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queryTables/queryTable30.xml" ContentType="application/vnd.openxmlformats-officedocument.spreadsheetml.queryTable+xml"/>
  <Override PartName="/xl/queryTables/queryTable31.xml" ContentType="application/vnd.openxmlformats-officedocument.spreadsheetml.queryTable+xml"/>
  <Override PartName="/xl/queryTables/queryTable32.xml" ContentType="application/vnd.openxmlformats-officedocument.spreadsheetml.queryTable+xml"/>
  <Override PartName="/xl/queryTables/queryTable33.xml" ContentType="application/vnd.openxmlformats-officedocument.spreadsheetml.queryTable+xml"/>
  <Override PartName="/xl/queryTables/queryTable34.xml" ContentType="application/vnd.openxmlformats-officedocument.spreadsheetml.queryTable+xml"/>
  <Override PartName="/xl/tables/table1.xml" ContentType="application/vnd.openxmlformats-officedocument.spreadsheetml.table+xml"/>
  <Override PartName="/xl/queryTables/queryTable35.xml" ContentType="application/vnd.openxmlformats-officedocument.spreadsheetml.queryTable+xml"/>
  <Override PartName="/xl/queryTables/queryTable36.xml" ContentType="application/vnd.openxmlformats-officedocument.spreadsheetml.queryTable+xml"/>
  <Override PartName="/xl/queryTables/queryTable37.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filterPrivacy="1" defaultThemeVersion="202300"/>
  <xr:revisionPtr revIDLastSave="7333" documentId="8_{853A672F-928B-9D40-B688-979E4285A6E5}" xr6:coauthVersionLast="47" xr6:coauthVersionMax="47" xr10:uidLastSave="{D8F96B39-27AC-9742-838F-6120918BF685}"/>
  <bookViews>
    <workbookView xWindow="72680" yWindow="3220" windowWidth="33840" windowHeight="13700" activeTab="3" xr2:uid="{7FA781B1-8103-2742-A79F-B5CF28A276AA}"/>
  </bookViews>
  <sheets>
    <sheet name="Search Result" sheetId="1" r:id="rId1"/>
    <sheet name="SLR_Screening" sheetId="11" r:id="rId2"/>
    <sheet name="Data_Extraction" sheetId="19" r:id="rId3"/>
    <sheet name="Corpus" sheetId="13" r:id="rId4"/>
    <sheet name="Taxonomy" sheetId="27" r:id="rId5"/>
    <sheet name="Tables_and_Figures_Data" sheetId="23" r:id="rId6"/>
  </sheets>
  <definedNames>
    <definedName name="_xlnm._FilterDatabase" localSheetId="3" hidden="1">Corpus!$A$1:$G$93</definedName>
    <definedName name="_xlnm._FilterDatabase" localSheetId="0" hidden="1">'Search Result'!$A$1:$CI$2201</definedName>
    <definedName name="_xlnm._FilterDatabase" localSheetId="1" hidden="1">SLR_Screening!$A$2:$P$2202</definedName>
    <definedName name="_xlnm._FilterDatabase" localSheetId="5" hidden="1">Tables_and_Figures_Data!$F$211:$G$211</definedName>
    <definedName name="ACM_Search_1" localSheetId="0">'Search Result'!$A$1:$CI$74</definedName>
    <definedName name="ACM_Search_1" localSheetId="1">SLR_Screening!$A$2:$P$75</definedName>
    <definedName name="Figure2_Evidence_Validation_StackedBar_Data" localSheetId="5">Tables_and_Figures_Data!$A$63:$F$68</definedName>
    <definedName name="Figure3_Country_Domain_Heatmap_Data" localSheetId="5">Tables_and_Figures_Data!$A$50:$H$60</definedName>
    <definedName name="Figure4_Publisher_Domain_StackedBarh_Data" localSheetId="5">Tables_and_Figures_Data!$A$41:$H$47</definedName>
    <definedName name="Google_Search__3" localSheetId="0">'Search Result'!$A$697:$CI$1096</definedName>
    <definedName name="Google_Search__3" localSheetId="1">SLR_Screening!$A$698:$P$1097</definedName>
    <definedName name="IEEE_Search_1" localSheetId="0">'Search Result'!$A$1097:$CI$1120</definedName>
    <definedName name="IEEE_Search_1" localSheetId="1">SLR_Screening!$A$1098:$P$1121</definedName>
    <definedName name="IEEE_Search_2" localSheetId="0">'Search Result'!$A$1121:$CI$1121</definedName>
    <definedName name="IEEE_Search_2" localSheetId="1">SLR_Screening!$A$1122:$P$1122</definedName>
    <definedName name="IEEE_Search_3" localSheetId="0">'Search Result'!$A$1122:$CI$1125</definedName>
    <definedName name="IEEE_Search_3" localSheetId="1">SLR_Screening!$A$1123:$P$1126</definedName>
    <definedName name="output" localSheetId="3">Corpus!#REF!</definedName>
    <definedName name="Scd_Search_1" localSheetId="0">'Search Result'!$A$1126:$CI$1425</definedName>
    <definedName name="Scd_Search_1" localSheetId="1">SLR_Screening!$A$1127:$P$1426</definedName>
    <definedName name="Scd_Search_2" localSheetId="0">'Search Result'!$A$1426:$CI$1504</definedName>
    <definedName name="Scd_Search_2" localSheetId="1">SLR_Screening!$A$1427:$P$1505</definedName>
    <definedName name="Scd_Search_3" localSheetId="0">'Search Result'!$A$1505:$CI$1845</definedName>
    <definedName name="Scd_Search_3" localSheetId="1">SLR_Screening!$A$1506:$P$1846</definedName>
    <definedName name="Springer_Search_1" localSheetId="0">'Search Result'!$A$1846:$CI$1905</definedName>
    <definedName name="Springer_Search_1" localSheetId="1">SLR_Screening!$A$1847:$P$1906</definedName>
    <definedName name="Springer_Search_2" localSheetId="0">'Search Result'!$A$1906:$CI$1918</definedName>
    <definedName name="Springer_Search_2" localSheetId="1">SLR_Screening!$A$1907:$P$1919</definedName>
    <definedName name="Springer_Search_3" localSheetId="0">'Search Result'!$A$1919:$CI$1980</definedName>
    <definedName name="Springer_Search_3" localSheetId="1">SLR_Screening!$A$1920:$P$1981</definedName>
    <definedName name="TandF_Search_1" localSheetId="0">'Search Result'!$A$1981:$CI$1992</definedName>
    <definedName name="TandF_Search_1" localSheetId="1">SLR_Screening!$A$1982:$P$1993</definedName>
    <definedName name="TandF_Search_2" localSheetId="0">'Search Result'!$A$1993:$CI$1994</definedName>
    <definedName name="TandF_Search_2" localSheetId="1">SLR_Screening!$A$1994:$P$1995</definedName>
    <definedName name="TandF_Search_3" localSheetId="0">'Search Result'!$A$1995:$CI$2000</definedName>
    <definedName name="TandF_Search_3" localSheetId="1">SLR_Screening!$A$1996:$P$2001</definedName>
    <definedName name="Wiley_Search_1" localSheetId="0">'Search Result'!$A$2001:$CI$2102</definedName>
    <definedName name="Wiley_Search_1" localSheetId="1">SLR_Screening!$A$2002:$P$2103</definedName>
    <definedName name="Wiley_Search_2" localSheetId="0">'Search Result'!$A$2103:$CI$2116</definedName>
    <definedName name="Wiley_Search_2" localSheetId="1">SLR_Screening!$A$2104:$P$2117</definedName>
    <definedName name="Wiley_Search_3" localSheetId="0">'Search Result'!$A$2117:$CI$2201</definedName>
    <definedName name="Wiley_Search_3" localSheetId="1">SLR_Screening!$A$2118:$P$2202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23" l="1"/>
  <c r="C11" i="23"/>
  <c r="B11" i="23"/>
  <c r="E9" i="23"/>
  <c r="E8" i="23"/>
  <c r="E7" i="23"/>
  <c r="E6" i="23"/>
  <c r="E5" i="23"/>
  <c r="E4" i="23"/>
  <c r="E3" i="23"/>
  <c r="G164" i="27"/>
  <c r="F164" i="2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9EFF58-AEB8-AF4D-8CFB-D344E742897B}" name="ACM_Search 1" type="6" refreshedVersion="8" background="1" saveData="1">
    <textPr codePage="65001" sourceFile="/Users/samsonoruma/Downloads/ACM_Search 1.csv" decimal="," thousands=" " space="1" comma="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 xr16:uid="{AF106838-4417-9048-827E-0FFB1BC9183C}" name="ACM_Search 12" type="6" refreshedVersion="8" background="1" saveData="1">
    <textPr codePage="65001" sourceFile="/Users/samsonoruma/Downloads/ACM_Search 1.csv" decimal="," thousands=" " space="1" comma="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 xr16:uid="{779C76B9-ECFB-A543-A59B-3A3F4F823937}" name="Figure2_Evidence_Validation_StackedBar_Data" type="6" refreshedVersion="8" background="1" saveData="1">
    <textPr codePage="10000" sourceFile="/Users/samsonoruma/Documents/sis_slr_analysis/merged_figures/Figure2_Evidence_Validation_StackedBar_Data.csv" decimal="," thousands=" " comma="1">
      <textFields count="6">
        <textField/>
        <textField/>
        <textField/>
        <textField/>
        <textField/>
        <textField/>
      </textFields>
    </textPr>
  </connection>
  <connection id="4" xr16:uid="{379C149E-29A2-F442-B641-C092560453CE}" name="Figure3_Country_Domain_Heatmap_Data" type="6" refreshedVersion="8" background="1" saveData="1">
    <textPr codePage="10000" sourceFile="/Users/samsonoruma/Documents/sis_slr_analysis/merged_figures/Figure3_Country_Domain_Heatmap_Data.csv" decimal="," thousands=" " comma="1">
      <textFields count="8">
        <textField/>
        <textField/>
        <textField/>
        <textField/>
        <textField/>
        <textField/>
        <textField/>
        <textField/>
      </textFields>
    </textPr>
  </connection>
  <connection id="5" xr16:uid="{3A3A0E0E-1767-8A43-8149-B1069D503E9C}" name="Figure4_Publisher_Domain_StackedBarh_Data" type="6" refreshedVersion="8" background="1" saveData="1">
    <textPr codePage="10000" sourceFile="/Users/samsonoruma/Documents/sis_slr_analysis/merged_figures/Figure4_Publisher_Domain_StackedBarh_Data.csv" decimal="," thousands=" " comma="1">
      <textFields count="8">
        <textField/>
        <textField/>
        <textField/>
        <textField/>
        <textField/>
        <textField/>
        <textField/>
        <textField/>
      </textFields>
    </textPr>
  </connection>
  <connection id="6" xr16:uid="{4C258CE0-43B9-5041-8D99-141CBAD62891}" name="Google_Search #3" type="6" refreshedVersion="8" background="1" saveData="1">
    <textPr codePage="65001" sourceFile="/Users/samsonoruma/Downloads/Google_Search #3.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7" xr16:uid="{AAFAB077-968F-8A47-B86A-D300262B35DE}" name="Google_Search #32" type="6" refreshedVersion="8" background="1" saveData="1">
    <textPr codePage="65001" sourceFile="/Users/samsonoruma/Downloads/Google_Search #3.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8" xr16:uid="{F476A8F1-7D87-8143-9D07-776C3ACB1BF1}" name="IEEE_Search 1" type="6" refreshedVersion="8" background="1" saveData="1">
    <textPr codePage="65001" sourceFile="/Users/samsonoruma/Downloads/IEEE_Search 1.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9" xr16:uid="{6723BCDF-6A2D-D648-8BD3-936E54780C01}" name="IEEE_Search 12" type="6" refreshedVersion="8" background="1" saveData="1">
    <textPr codePage="65001" sourceFile="/Users/samsonoruma/Downloads/IEEE_Search 1.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10" xr16:uid="{4936C810-FAC3-1B4B-9999-B95381AF09E5}" name="IEEE_Search 2" type="6" refreshedVersion="8" background="1" saveData="1">
    <textPr codePage="65001" sourceFile="/Users/samsonoruma/Downloads/IEEE_Search 2.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11" xr16:uid="{8BB33053-F8FF-BF48-970C-05656E1E128B}" name="IEEE_Search 22" type="6" refreshedVersion="8" background="1" saveData="1">
    <textPr codePage="65001" sourceFile="/Users/samsonoruma/Downloads/IEEE_Search 2.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12" xr16:uid="{BE181C33-E56F-B445-B509-09FDE1FA6D0C}" name="IEEE_Search 3" type="6" refreshedVersion="8" background="1" saveData="1">
    <textPr codePage="65001" sourceFile="/Users/samsonoruma/Downloads/IEEE_Search 3.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13" xr16:uid="{29A2C6E8-6214-3B45-ABEA-45DC240C0631}" name="IEEE_Search 32" type="6" refreshedVersion="8" background="1" saveData="1">
    <textPr codePage="65001" sourceFile="/Users/samsonoruma/Downloads/IEEE_Search 3.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14" xr16:uid="{AEC391F4-908C-6E4F-9D8C-FF8CC6F756DA}" name="Scd_Search 1" type="6" refreshedVersion="8" background="1" saveData="1">
    <textPr codePage="65001" sourceFile="/Users/samsonoruma/Downloads/Scd_Search 1.csv" decimal="," thousands=" " space="1" comma="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15" xr16:uid="{695E7208-DD7E-2F48-B31B-E2568C9F63E7}" name="Scd_Search 12" type="6" refreshedVersion="8" background="1" saveData="1">
    <textPr codePage="65001" sourceFile="/Users/samsonoruma/Downloads/Scd_Search 1.csv" decimal="," thousands=" " space="1" comma="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16" xr16:uid="{C09BE2D9-4E4C-E349-9F6E-21A709B813D6}" name="Scd_Search 2" type="6" refreshedVersion="8" background="1" saveData="1">
    <textPr codePage="65001" sourceFile="/Users/samsonoruma/Downloads/Scd_Search 2.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17" xr16:uid="{8FA686EE-7FA3-3246-8705-C78615759105}" name="Scd_Search 22" type="6" refreshedVersion="8" background="1" saveData="1">
    <textPr codePage="65001" sourceFile="/Users/samsonoruma/Downloads/Scd_Search 2.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18" xr16:uid="{169E3047-B981-9348-9669-0A261A263022}" name="Scd_Search 3" type="6" refreshedVersion="8" background="1" saveData="1">
    <textPr codePage="65001" sourceFile="/Users/samsonoruma/Downloads/Scd_Search 3.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19" xr16:uid="{D8E62548-9E35-B54E-AB13-6654C456E58A}" name="Scd_Search 32" type="6" refreshedVersion="8" background="1" saveData="1">
    <textPr codePage="65001" sourceFile="/Users/samsonoruma/Downloads/Scd_Search 3.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0" xr16:uid="{6D869BE5-E76C-F543-89E4-ED3B7BF83C5E}" name="Springer_Search 1" type="6" refreshedVersion="8" background="1" saveData="1">
    <textPr codePage="65001" sourceFile="/Users/samsonoruma/Downloads/Springer_Search 1.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1" xr16:uid="{CE81BEF5-04F1-B245-8F37-4A9CB6362E73}" name="Springer_Search 12" type="6" refreshedVersion="8" background="1" saveData="1">
    <textPr codePage="65001" sourceFile="/Users/samsonoruma/Downloads/Springer_Search 1.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2" xr16:uid="{E673D19C-2172-0841-8B65-1F8AC6A5DDD4}" name="Springer_Search 2" type="6" refreshedVersion="8" background="1" saveData="1">
    <textPr codePage="65001" sourceFile="/Users/samsonoruma/Downloads/Springer_Search 2.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3" xr16:uid="{8072D4A1-3FED-8F4D-ACE1-5092C100E8C9}" name="Springer_Search 22" type="6" refreshedVersion="8" background="1" saveData="1">
    <textPr codePage="65001" sourceFile="/Users/samsonoruma/Downloads/Springer_Search 2.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4" xr16:uid="{F206043D-DC74-5448-82B1-C1FEB548C39E}" name="Springer_Search 3" type="6" refreshedVersion="8" background="1" saveData="1">
    <textPr codePage="65001" sourceFile="/Users/samsonoruma/Downloads/Springer_Search 3.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5" xr16:uid="{4136C16F-DFAA-804F-87A8-A167E57AC626}" name="Springer_Search 32" type="6" refreshedVersion="8" background="1" saveData="1">
    <textPr codePage="65001" sourceFile="/Users/samsonoruma/Downloads/Springer_Search 3.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6" xr16:uid="{52C4776F-8416-E54F-8396-A2CC1C90BFB9}" name="TandF_Search 1" type="6" refreshedVersion="8" background="1" saveData="1">
    <textPr codePage="65001" sourceFile="/Users/samsonoruma/Downloads/TandF_Search 1.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7" xr16:uid="{40048DFC-54D4-934C-8B83-A1A3BFB34380}" name="TandF_Search 12" type="6" refreshedVersion="8" background="1" saveData="1">
    <textPr codePage="65001" sourceFile="/Users/samsonoruma/Downloads/TandF_Search 1.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8" xr16:uid="{6E2A1E72-4A48-7842-B1AA-7047973A4275}" name="TandF_Search 2" type="6" refreshedVersion="8" background="1" saveData="1">
    <textPr codePage="65001" sourceFile="/Users/samsonoruma/Downloads/TandF_Search 2.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9" xr16:uid="{E2A97484-CC43-E04F-B50B-8ACB995F88DD}" name="TandF_Search 22" type="6" refreshedVersion="8" background="1" saveData="1">
    <textPr codePage="65001" sourceFile="/Users/samsonoruma/Downloads/TandF_Search 2.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0" xr16:uid="{1868150B-5B3F-484E-B2DE-6893E21B604F}" name="TandF_Search 3" type="6" refreshedVersion="8" background="1" saveData="1">
    <textPr codePage="65001" sourceFile="/Users/samsonoruma/Downloads/TandF_Search 3.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1" xr16:uid="{099A59BF-ACB8-9941-B23F-DCA3CCBD5373}" name="TandF_Search 32" type="6" refreshedVersion="8" background="1" saveData="1">
    <textPr codePage="65001" sourceFile="/Users/samsonoruma/Downloads/TandF_Search 3.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2" xr16:uid="{CE4980B5-5E2B-B043-BDB5-0BA934DC16C4}" name="Wiley_Search 1" type="6" refreshedVersion="8" background="1" saveData="1">
    <textPr codePage="65001" sourceFile="/Users/samsonoruma/Downloads/Wiley_Search 1.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3" xr16:uid="{45B7CC81-CB4B-F845-A5F2-609C654CA672}" name="Wiley_Search 12" type="6" refreshedVersion="8" background="1" saveData="1">
    <textPr codePage="65001" sourceFile="/Users/samsonoruma/Downloads/Wiley_Search 1.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4" xr16:uid="{B386B724-95C9-C24C-B008-91A0F4F11F31}" name="Wiley_Search 2" type="6" refreshedVersion="8" background="1" saveData="1">
    <textPr codePage="65001" sourceFile="/Users/samsonoruma/Downloads/Wiley_Search 2.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5" xr16:uid="{72528C22-DD8B-0E44-B226-E6148178C008}" name="Wiley_Search 22" type="6" refreshedVersion="8" background="1" saveData="1">
    <textPr codePage="65001" sourceFile="/Users/samsonoruma/Downloads/Wiley_Search 2.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6" xr16:uid="{CCD5CF24-D36E-9348-B895-26B1C3CE4DD3}" name="Wiley_Search 3" type="6" refreshedVersion="8" background="1" saveData="1">
    <textPr codePage="65001" sourceFile="/Users/samsonoruma/Downloads/Wiley_Search 3.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7" xr16:uid="{352B1E5E-A657-FF42-8398-25BC85183EF1}" name="Wiley_Search 32" type="6" refreshedVersion="8" background="1" saveData="1">
    <textPr codePage="65001" sourceFile="/Users/samsonoruma/Downloads/Wiley_Search 3.csv" decimal="," thousands=" " space="1" comma="1" semicolon="1" consecutive="1">
      <textFields count="8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<sst xmlns="http://schemas.openxmlformats.org/spreadsheetml/2006/main" count="45708" uniqueCount="14398">
  <si>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</si>
  <si>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</si>
  <si>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</si>
  <si>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</si>
  <si>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</si>
  <si>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</si>
  <si>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</si>
  <si>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</si>
  <si>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</si>
  <si>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</si>
  <si>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</si>
  <si>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</si>
  <si>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</si>
  <si>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</si>
  <si>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</si>
  <si>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</si>
  <si>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</si>
  <si>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</si>
  <si>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</si>
  <si>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</si>
  <si>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</si>
  <si>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</si>
  <si>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</si>
  <si>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</si>
  <si>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</si>
  <si>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</si>
  <si>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</si>
  <si>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</si>
  <si>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</si>
  <si>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</si>
  <si>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</si>
  <si>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</si>
  <si>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</si>
  <si>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</si>
  <si>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</si>
  <si>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</si>
  <si>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</si>
  <si>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</si>
  <si>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</si>
  <si>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</si>
  <si>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</si>
  <si>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</si>
  <si>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</si>
  <si>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</si>
  <si>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</si>
  <si>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</si>
  <si>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</si>
  <si>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</si>
  <si>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</si>
  <si>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</si>
  <si>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</si>
  <si>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</si>
  <si>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</si>
  <si>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</si>
  <si>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</si>
  <si>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</si>
  <si>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</si>
  <si>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</si>
  <si>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</si>
  <si>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</si>
  <si>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</si>
  <si>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</si>
  <si>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</si>
  <si>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</si>
  <si>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</si>
  <si>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</si>
  <si>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</si>
  <si>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</si>
  <si>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</si>
  <si>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</si>
  <si>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</si>
  <si>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</si>
  <si>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</si>
  <si>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</si>
  <si>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</si>
  <si>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</si>
  <si>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</si>
  <si>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</si>
  <si>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</si>
  <si>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</si>
  <si>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</si>
  <si>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</si>
  <si>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</si>
  <si>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</si>
  <si>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</si>
  <si>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</si>
  <si>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</si>
  <si>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conferencePaper</t>
  </si>
  <si>
    <t>Kellerer, Nicolai; Sánchez, Gustavo; Alberto, Hermenegildo; Hagenmeyer, Veit; Elbez, Ghada</t>
  </si>
  <si>
    <t>Attacks on the siemens S7 protocol using an industrial control system testbed</t>
  </si>
  <si>
    <t>Proceedings of the 16th ACM international conference on future and sustainable energy systems</t>
  </si>
  <si>
    <t>979-8-4007-1125-1</t>
  </si>
  <si>
    <t>10.1145/3679240.3734645</t>
  </si>
  <si>
    <t>https://doi.org/10.1145/3679240.3734645</t>
  </si>
  <si>
    <t>The stability of critical infrastructure depends on a secure energy supply, highlighting the need for robust cybersecurity in Smart Grids (SGs) as they increasingly integrate renewable energy sources. Unlike traditional power plants, modern renewable facilities are distributed and rely on remote control, broadening the attack surface and requiring enhanced resilience against cyber threats to ensure availability. Testing cyberattacks on physical power plants poses risks of outages and financial losses. To address this, we developed a Hardware-in-the-Loop (HIL) testbed simulating three renewable energy plants, offering a safe, adaptable, and cost-effective platform for analyzing cyberattack impacts. Our novel testbed architecture enables simulation of unsafe states under cyberattack scenarios. We advance the field by demonstrating an attack using a S7 data modification technique, rarely explored in previous research. Additionally, we contribute a comprehensive dataset for SG cybersecurity, using it to create a baseline Machine Learning (ML) based Intrusion Detection System (IDS).</t>
  </si>
  <si>
    <t>770–779</t>
  </si>
  <si>
    <t>E-energy '25</t>
  </si>
  <si>
    <t>Association for Computing Machinery</t>
  </si>
  <si>
    <t>New York, NY, USA</t>
  </si>
  <si>
    <t>Citation Key: 10.1145/3679240.3734645 Number of pages: 10</t>
  </si>
  <si>
    <t>Smart Grid; Data Modification Attack; Energy Generation; IDS; Siemens S7</t>
  </si>
  <si>
    <t>Téglásy, Bálint Z.; Katsikas, Sokratis; Lundteigen, Mary Ann</t>
  </si>
  <si>
    <t>Standardized cyber security risk assessment for unmanned offshore facilities</t>
  </si>
  <si>
    <t>Proceedings of the 3rd international workshop on engineering and cybersecurity of critical systems</t>
  </si>
  <si>
    <t>978-1-4503-9290-7</t>
  </si>
  <si>
    <t>10.1145/3524489.3527302</t>
  </si>
  <si>
    <t>https://doi.org/10.1145/3524489.3527302</t>
  </si>
  <si>
    <t>Risk assessment methods are useful for finding the most effective investments for risk reduction. The assessment of cyber security risks in the energy industries are standardized according to ISA/IEC 62443-3-2, but this standard is so recent that methods to covering it are not widely available. After reviewing methods compliant to 62443-3-2 according to their ability to assess cyber risks related to unmanned facilities, we provide an improved method for this purpose. Through the application of the method to a reference architecture, we derive insights including design guidelines such as the placement of necessary authentication boundaries for autonomous vessels and further research needs on security technology gaps.</t>
  </si>
  <si>
    <t>33–40</t>
  </si>
  <si>
    <t>EnCyCriS '22</t>
  </si>
  <si>
    <t>Pittsburgh, Pennsylvania</t>
  </si>
  <si>
    <t>Citation Key: 10.1145/3524489.3527302 Number of pages: 8 tex.address: New York, NY, USA</t>
  </si>
  <si>
    <t>cybersecurity; offshore; risk; standardization; unmanned</t>
  </si>
  <si>
    <t>Tinnel, Laura; Cochrane, Mike</t>
  </si>
  <si>
    <t>Getting to the HART of the matter: An evaluation of real-world safety system OT/IT interfaces, attacks, and countermeasures</t>
  </si>
  <si>
    <t>Proceedings of the 14th cyber security experimentation and test workshop</t>
  </si>
  <si>
    <t>978-1-4503-9065-1</t>
  </si>
  <si>
    <t>10.1145/3474718.3474726</t>
  </si>
  <si>
    <t>https://doi.org/10.1145/3474718.3474726</t>
  </si>
  <si>
    <t>This paper discusses our experience evaluating attack paths and security controls in commonly used, real-world ICS safety system architectures. Specifically, we sought to determine if an SIS-mediated architecture could provide better protection against unauthorized and malicious safety instrument configuration changes than could a MUX-mediated architecture. An assessment question-driven approach was layered on top of standard penetration assessment methods. Test cases were planned around the questions and a sample set of vendor products typically used in the oil and gas sector. Four systems were composed from different product subsets and were assessed using the test cases. We analyzed results from the four assessments to illuminate issues that existed regardless of system composition. Analysis revealed recurring vulnerabilities that exist in all safety systems due to issues in the design of safety instruments and the HART protocol. We found that device-native hardware write-protections provide the best defense, followed by SIS write protections. We concluded that, when using SIS security controls, an SIS-mediated system can protect against unauthorized device reconfigurations better than can a MUX-based system. When SIS security controls are not used, there is no added security benefit. We present lessons learned for ICS stakeholders and for people who are interested in conducting this kind of evaluation.</t>
  </si>
  <si>
    <t>27–35</t>
  </si>
  <si>
    <t>Cset '21</t>
  </si>
  <si>
    <t>Virtual, CA, USA</t>
  </si>
  <si>
    <t>Citation Key: 10.1145/3474718.3474726 Number of pages: 9 tex.address: New York, NY, USA</t>
  </si>
  <si>
    <t>countermeasures; cyberattack; Industrial control system; safety instrumented system; HART; assessment methodology; asset management; safety instruments; security controls</t>
  </si>
  <si>
    <t>Mekdad, Yassine; Bernieri, Giuseppe; Conti, Mauro; Fergougui, Abdeslam El</t>
  </si>
  <si>
    <t>A threat model method for ICS malware: the TRISIS case</t>
  </si>
  <si>
    <t>Proceedings of the 18th ACM international conference on computing frontiers</t>
  </si>
  <si>
    <t>978-1-4503-8404-9</t>
  </si>
  <si>
    <t>10.1145/3457388.3458868</t>
  </si>
  <si>
    <t>https://doi.org/10.1145/3457388.3458868</t>
  </si>
  <si>
    <t>Cyber-physical attacks against plants and Critical Infrastructures (CIs) are among the most significant concerns in the 21st century and can lead to devastating consequences. In particular, with the convergence between the Operational Technology (OT) network and the traditional IT network, malware threats for Industrial Control Systems (ICSs) are gradually increasing. In these scenarios, we need to identify potential cyber threats by developing innovative modeling techniques. However, existing malware-based cyber threats modeling techniques are not fully designed for industrial environment.In this paper, we present a threat modeling framework for Industrial Control Systems malware across two different levels: the Extraction Level and the Modeling Level. We evaluate the effectiveness of our model by analyzing the TRISIS cyber attack as a use case. A complex malware developed to cause operational disruption to industrial plants. Our solution outperforms existing malware threat modeling techniques for the ICS environment, and provides useful mitigation strategies to counter malicious activities.</t>
  </si>
  <si>
    <t>221–228</t>
  </si>
  <si>
    <t>Cf '21</t>
  </si>
  <si>
    <t>Virtual Event, Italy</t>
  </si>
  <si>
    <t>Citation Key: 10.1145/3457388.3458868 Number of pages: 8 tex.address: New York, NY, USA</t>
  </si>
  <si>
    <t>industrial control system; diamond model; ICS cyber kill chain; malware analysis</t>
  </si>
  <si>
    <t>journalArticle</t>
  </si>
  <si>
    <t>Zhou, Yinghai; Wang, Ziyu; Jiang, Yunxin; Ma, Bingqi; Wang, Rui; Liu, Yuan; Zhao, Yue; Tian, Zhihong</t>
  </si>
  <si>
    <t>AEKG4APT: An AI-enhanced knowledge graph for advanced persistent threats with large language model analysis</t>
  </si>
  <si>
    <t>ACM Transactions on Intelligent Systems and Technology</t>
  </si>
  <si>
    <t>2157-6904</t>
  </si>
  <si>
    <t>10.1145/3735645</t>
  </si>
  <si>
    <t>https://doi.org/10.1145/3735645</t>
  </si>
  <si>
    <t>This paper introduces AEKG4APT, an APT Knowledge Graph (KG) enhanced by Large Language Models (LLMs), as a way to deal with the cybersecurity problems caused by Advanced Persistent Threats (APTs). The core of AEKG4APT lies in the combined application of LLMs, Cyber Threat Intelligence (CTI), and KG. The first part of the paper goes into great detail about how the AEKG4APT was constructed, including its ontology schema, data sources, and dataset features. There are also statistics on the AEKG4APT’s nodes, relationships, and key attributes. Secondly, it was shown how to utilize LLMs and public sandboxes for the collection and analysis of CTI Additionally, tests that compare traditional deep learning models to LLM methods show that LLM is both more efficient and more accurate at extracting information. Subsequently, the Decision Making Trial and Evaluation Laboratory - Interpretive Structural Modeling (DEMATEL-ISM) analytical method was introduced to identify and analyse the factors and their interrelationships within the AEKG4APT data, thereby revealing the key dependencies and influence paths within the data structure. Experiments were designed to demonstrate its applications in modeling, computing, and obtaining interpretable computational results on AEKG4APT. In addition, this paper also explores the dynamic expansion capabilities of AEKG4APT, including data expansion, schema expansion, and permanent maintenance strategies, to address the evolving APT threats. Finally, this paper summarizes the competitiveness and application value of AEKG4APT by comparing it with other CTI KGs and platforms in academia and industry, demonstrating its extensive application potential in the field of cybersecurity.</t>
  </si>
  <si>
    <t>2025-05</t>
  </si>
  <si>
    <t>ACM Trans. Intell. Syst. Technol.</t>
  </si>
  <si>
    <t>Citation Key: 10.1145/3735645 Place: New York, NY, USA Publisher: Association for Computing Machinery</t>
  </si>
  <si>
    <t>Advanced Persistent Threat; Cyber Threat Intelligence; DEMATEL-ISM; Knowledge Graph; Large Language Models; Sandboxes</t>
  </si>
  <si>
    <t>Mohammed, Abubakar Sadiq; Reinecke, Philipp; Burnap, Pete; Rana, Omer; Anthi, Eirini</t>
  </si>
  <si>
    <t>Cybersecurity challenges in the offshore oil and gas industry: An industrial cyber-physical systems (ICPS) perspective</t>
  </si>
  <si>
    <t>ACM Trans. Cyber-Phys. Syst.</t>
  </si>
  <si>
    <t>2378-962X</t>
  </si>
  <si>
    <t>10.1145/3548691</t>
  </si>
  <si>
    <t>https://doi.org/10.1145/3548691</t>
  </si>
  <si>
    <t>There has been significant interest within the offshore oil and gas industry to utilise Industrial Internet of Things (IIoT) and Industrial Cyber-Physical Systems (ICPS). There has also been a corresponding increase in cyberattacks targeted at oil and gas companies. Offshore oil production requires remote access to and control of large and complex hardware resources. This is achieved by integrating ICPS, Supervisory, Control and Data Acquisition (SCADA) systems, and IIoT technologies. A successful cyberattack against an oil and gas (O&amp;amp;G) offshore asset could have a major impact on the environment, marine ecosystem and safety of personnel. Any disruption to the world’s supply of O&amp;amp;G can also have an effect on oil prices and the global economy. We describe the cyberattack surface within the oil and gas industry, discussing emerging trends in the offshore sub-sector and provide a historical perspective of known cyberattacks. We also present a case study of a subsea control system architecture typically used in offshore O&amp;amp;G operations and highlight potential vulnerabilities affecting the components of the system. This study is the first to provide a detailed analysis of attack vectors in a subsea control system. The analysis provided can be used to understand key vulnerabilities in such systems and may be used to implement efficient mitigation methods.</t>
  </si>
  <si>
    <t>2022-09</t>
  </si>
  <si>
    <t>Citation Key: 10.1145/3548691 Number of pages: 27 Place: New York, NY, USA Publisher: Association for Computing Machinery tex.articleno: 28 tex.issue_date: July 2022</t>
  </si>
  <si>
    <t>Cyber security; industrial cyber-physical systems; Offshore oil and gas; SCADA systems security</t>
  </si>
  <si>
    <t>Li, Zhiang; Mashima, Daisuke; Ong, Wen Shei; Esiner, Ertem; Kalbarczyk, Zbigniew; Chang, Ee-Chien</t>
  </si>
  <si>
    <t>On practicality of using ARM TrustZone trusted execution environment for securing programmable logic controllers</t>
  </si>
  <si>
    <t>Proceedings of the 19th ACM asia conference on computer and communications security</t>
  </si>
  <si>
    <t>979-8-4007-0482-6</t>
  </si>
  <si>
    <t>10.1145/3634737.3645002</t>
  </si>
  <si>
    <t>https://doi.org/10.1145/3634737.3645002</t>
  </si>
  <si>
    <t>Programmable logic controllers (PLCs) are crucial devices for implementing automated control in various industrial control systems (ICS), such as smart power grids, water treatment systems, manufacturing, and transportation systems. Owing to their importance, PLCs are often the target of cyber attackers that are aiming at disrupting the operation of ICS, including the nation's critical infrastructure, by compromising the integrity of control logic execution. While a wide range of cybersecurity solutions for ICS have been proposed, they cannot counter strong adversaries with a foothold on the PLC devices, which could manipulate memory, I/O interface, or PLC logic itself. These days, many ICS devices in the market, including PLCs, run on ARM-based processors, and there is a promising security technology called ARM TrustZone, to offer a Trusted Execution Environment (TEE) on embedded devices. Envisioning that such a hardware-assisted security feature becomes available for ICS devices in the near future, this paper investigates the application of the ARM TrustZone TEE technology for enhancing the security of PLC. Our aim is to evaluate the feasibility and practicality of the TEE-based PLCs through the proof-of-concept design and implementation using open-source software such as OP-TEE and OpenPLC. Our evaluation assesses the performance and resource consumption in real-world ICS configurations, and based on the results, we discuss bottlenecks in the OP-TEE secure OS towards a large-scale ICS and desired changes for its application on ICS devices. Our implementation is made available to public for further study and research.</t>
  </si>
  <si>
    <t>947–961</t>
  </si>
  <si>
    <t>Asia ccs '24</t>
  </si>
  <si>
    <t>Singapore, Singapore</t>
  </si>
  <si>
    <t>Citation Key: 10.1145/3634737.3645002 Number of pages: 15 tex.address: New York, NY, USA</t>
  </si>
  <si>
    <t>industrial control system (ICS); ARM trustzone; programmable logic controller (PLC); trusted execution environment (TEE)</t>
  </si>
  <si>
    <t>Staves, Alexander; Gouglidis, Antonios; Hutchison, David</t>
  </si>
  <si>
    <t>An analysis of adversary-centric security testing within information and operational technology environments</t>
  </si>
  <si>
    <t>Digital Threats</t>
  </si>
  <si>
    <t>10.1145/3569958</t>
  </si>
  <si>
    <t>https://doi.org/10.1145/3569958</t>
  </si>
  <si>
    <t>Assurance techniques such as adversary-centric security testing are an essential part of the risk assessment process for improving risk mitigation and response capabilities against cyber attacks. While the use of these techniques, including vulnerability assessments, penetration tests, and red team engagements, is well established within Information Technology (IT) environments, there are challenges to conducting these within Operational Technology (OT) environments, often due to the critical nature of the OT system. In this article, we provide an analysis of the technical differences between IT and OT from an asset management perspective. This analysis provides a base for identifying how these differences affect the phases of adversary-centric security tests within industrial environments. We then evaluate these findings by using adversary-centric security testing techniques on an industrial control system testbed. Results from this work demonstrate that while legacy OT is highly susceptible to disruption during adversary-centric security testing, modern OT that uses better hardware and more optimised software is significantly more resilient to tools and techniques used for security testing. Clear requirements can, therefore, be identified for ensuring appropriate adversary-centric security testing within OT environments by quantifying the risks that the tools and techniques used during such engagements present to the operational process.</t>
  </si>
  <si>
    <t>2023-03</t>
  </si>
  <si>
    <t>Citation Key: 10.1145/3569958 Number of pages: 29 Place: New York, NY, USA Publisher: Association for Computing Machinery tex.articleno: 14 tex.issue_date: March 2023</t>
  </si>
  <si>
    <t>security testing; Industrial Control Systems; Operational Technology; risk; Information Technology</t>
  </si>
  <si>
    <t>Irvene, Celine; Shekari, Tohid; Formby, David; Beyah, Raheem</t>
  </si>
  <si>
    <t>If I knew then what I know now: On reevaluating DNP3 security using power substation traffic</t>
  </si>
  <si>
    <t>Proceedings of the fifth annual industrial control system security (ICSS) workshop</t>
  </si>
  <si>
    <t>978-1-4503-7719-5</t>
  </si>
  <si>
    <t>10.1145/3372318.3372324</t>
  </si>
  <si>
    <t>https://doi.org/10.1145/3372318.3372324</t>
  </si>
  <si>
    <t>In the modern world, the reliable and continuous operation of cyber-physical systems (CPSs) have become increasingly crucial factors of our daily life. As a result, the networking protocols of CPSs have been developed to achieve availability without serious consideration for security. Security flaws in these protocols could lead to system misconfigurations or malicious network penetrations which would severely impact the operation of critical infrastructure and control devices on a CPS network. To combat this some researchers have made efforts to design effective intrusion detection and prevention systems (IDSs/IPSs) for providing security in CPS networks. Most of the past and ongoing work in this space explores security from virtual testbeds or simulated systems, many of which make simplifying assumptions. These artificial platforms generally rely on the expectation that CPS networks are behaviorally very similar to traditional information technology (IT) networks and this does not always hold true in practice. In this paper, we investigate and discuss the feasibility and efficacy of previously proposed DNP3 application layer attacks and their mitigation techniques on network traffic captured from four real-world power grid substations. Based on this and a traffic characterization of the captured data we suggest a set of lightweight, but effective mechanisms to help enhance the security of power substations utilizing the DNP3 protocol. This work primarily focuses on DNP3 since it is the most widely used protocol in power substations which form the backbone of the electricity grid.</t>
  </si>
  <si>
    <t>48–59</t>
  </si>
  <si>
    <t>ICSS</t>
  </si>
  <si>
    <t>San Juan, PR, USA</t>
  </si>
  <si>
    <t>Citation Key: 10.1145/3372318.3372324 Number of pages: 12 tex.address: New York, NY, USA</t>
  </si>
  <si>
    <t>network security; Cyber-physical systems (CPSs); DNP3; intrusion detection system (IDS)</t>
  </si>
  <si>
    <t>Gardiner, Joseph; Craggs, Barnaby; Green, Benjamin; Rashid, Awais</t>
  </si>
  <si>
    <t>Oops I did it again: Further adventures in the land of ICS security testbeds</t>
  </si>
  <si>
    <t>Proceedings of the ACM workshop on cyber-physical systems security &amp;amp; privacy</t>
  </si>
  <si>
    <t>978-1-4503-6831-5</t>
  </si>
  <si>
    <t>10.1145/3338499.3357355</t>
  </si>
  <si>
    <t>https://doi.org/10.1145/3338499.3357355</t>
  </si>
  <si>
    <t>Research efforts in the security of Industrial Control Systems (ICS) have dramatically increased over the past few years. However, there is a limiting factor when work cannot be evaluated on real-world systems due to safety and operational reasons. This has led to multiple deployments of ICS testbeds covering multiple sectors including water treatment, power distribution and transportation networks.Over the last five years, we have designed and constructed ICS testbeds to support cyber security research. Our prior work in building testbeds culminated in a set of design principles and lessons learnt, formulated to support other researchers in designing and building their own ICS testbeds. In the last two years we have taken these lessons and used them to guide our own greenfield large-scale, complex and process-diverse security testbed affording a rare opportunity to design and build from the ground up – one in which we have been able to look back and validate those past lessons and principles.In this work we describe the process of building our new ICS and Industrial Internet of Things (IIoT) testbed, and give an overview of its architecture. We then reflect on our past lessons, and contribute five previously unrecognised additional lessons based on this experience.</t>
  </si>
  <si>
    <t>75–86</t>
  </si>
  <si>
    <t>CPS-SPC'19</t>
  </si>
  <si>
    <t>London, United Kingdom</t>
  </si>
  <si>
    <t>Citation Key: 10.1145/3338499.3357355 Number of pages: 12 tex.address: New York, NY, USA</t>
  </si>
  <si>
    <t>cyber security; cps; ics; iiot; industrial control systems; operational technology; ot; scada; testbeds</t>
  </si>
  <si>
    <t>Kayan, Hakan; Nunes, Matthew; Rana, Omer; Burnap, Pete; Perera, Charith</t>
  </si>
  <si>
    <t>Cybersecurity of industrial cyber-physical systems: a review</t>
  </si>
  <si>
    <t>Acm Computing Surveys</t>
  </si>
  <si>
    <t>0360-0300</t>
  </si>
  <si>
    <t>10.1145/3510410</t>
  </si>
  <si>
    <t>https://doi.org/10.1145/3510410</t>
  </si>
  <si>
    <t>Industrial cyber-physical systems (ICPSs)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(IDSs), network traffic analysis (NTA)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</si>
  <si>
    <t>11s</t>
  </si>
  <si>
    <t>ACM Comput. Surv.</t>
  </si>
  <si>
    <t>Citation Key: 10.1145/3510410 Number of pages: 35 Place: New York, NY, USA Publisher: Association for Computing Machinery tex.articleno: 229 tex.issue_date: January 2022</t>
  </si>
  <si>
    <t>Cyber-physical systems; cybersecurity; industrial control systems</t>
  </si>
  <si>
    <t>book</t>
  </si>
  <si>
    <t>EnCyCriS '22: Proceedings of the 3rd international workshop on engineering and cybersecurity of critical systems</t>
  </si>
  <si>
    <t>Citation Key: 10.1145/3524489 tex.location: Pittsburgh, Pennsylvania</t>
  </si>
  <si>
    <t>Sarkar, Esha; Benkraouda, Hadjer; Maniatakos, Michail</t>
  </si>
  <si>
    <t>I came, I saw, I hacked: Automated generation of process-independent attacks for industrial control systems</t>
  </si>
  <si>
    <t>Proceedings of the 15th ACM asia conference on computer and communications security</t>
  </si>
  <si>
    <t>978-1-4503-6750-9</t>
  </si>
  <si>
    <t>10.1145/3320269.3384730</t>
  </si>
  <si>
    <t>https://doi.org/10.1145/3320269.3384730</t>
  </si>
  <si>
    <t>Malicious manipulations on Industrial Control Systems (ICSs) endanger critical infrastructures, causing unprecedented losses. State-of-the-art research in the discovery and exploitation of vulnerability typically assumes full visibility and control of the industrial process, which in real-world scenarios is unrealistic. In this work, we investigate the possibility of an automated end-to-end attack for an unknown control process in the constrained scenario of infecting just one industrial computer. We create databases of human-machine interface images, and Programmable Logic Controller (PLC) binaries using publicly available resources to train machine-learning models for modular and granular fingerprinting of the ICS sectors and the processes, respectively. We then explore control-theoretic attacks on the process leveraging common/ubiquitous control algorithm modules like Proportional Integral Derivative blocks using a PLC binary reverse-engineering tool, causing stable or oscillatory deviations within the operational limits of the plant. We package the automated attack and evaluate it against a benchmark chemical process, demonstrating the feasibility of advanced attacks even in constrained scenarios.</t>
  </si>
  <si>
    <t>744–758</t>
  </si>
  <si>
    <t>Asia ccs '20</t>
  </si>
  <si>
    <t>Taipei, Taiwan</t>
  </si>
  <si>
    <t>Citation Key: 10.1145/3320269.3384730 Number of pages: 15 tex.address: New York, NY, USA</t>
  </si>
  <si>
    <t>machine learning; fingerprinting; industrial control systems security; process-aware attacks</t>
  </si>
  <si>
    <t>Bao, Kaibin; Chau, Sid Chi-Kin; Elbez, Ghada; Liu, Qi; Hagenmeyer, Veit</t>
  </si>
  <si>
    <t>Advanced persistent threats on consumer energy resources in decentralized energy systems</t>
  </si>
  <si>
    <t>10.1145/3679240.3734653</t>
  </si>
  <si>
    <t>https://doi.org/10.1145/3679240.3734653</t>
  </si>
  <si>
    <t>With the increased share of renewable energy sources in energy infrastructures worldwide, power grids are shifting toward decentralization, in which Consumer Energy Resources play an important role. However, due to their reliance on digitization and Internet connectivity, Consumer Energy Resources significantly broaden the attack surface on power grids. Coordinated cyberattacks from in particular Advanced Persistent Threats may cause not only economical but also societal impacts. In this paper, we first describe the capabilities of these attackers. Then we illustrate the most likely attack paths and analyze the potential impacts. Subsequently, we present some potentially promising countermeasures. We conclude this paper by raising several open questions for future work.</t>
  </si>
  <si>
    <t>838–845</t>
  </si>
  <si>
    <t>Citation Key: 10.1145/3679240.3734653 Number of pages: 8</t>
  </si>
  <si>
    <t>Cyberattacks; Advanced Persistent Threats; Decentralized Energy Systems</t>
  </si>
  <si>
    <t>Neumann, Peter G.</t>
  </si>
  <si>
    <t>ACM risks forum quarterly summary</t>
  </si>
  <si>
    <t>SIGSOFT Softw. Eng. Notes</t>
  </si>
  <si>
    <t>0163-5948</t>
  </si>
  <si>
    <t>10.1145/3721890.3721891</t>
  </si>
  <si>
    <t>https://doi.org/10.1145/3721890.3721891</t>
  </si>
  <si>
    <t>This is an annotated summary of the main items contributed to the ACM Risks Forum in the most recent quarter, orgnanized categorically. References (R i j) to the online Risks Forum denote RISKS vol i number j. Cited RISKS items generally identify contributors and sources, together with URLs. Official RISKS archives are available at www.risks.org, with nice html formatting and search engine courtesy of Lindsay Marshall at Newcastle: http://catless.ncl.ac.uk/Risks/i.j.html (also ftp://www.sri.com/risks). CACM Inside Risks: https://www.csl.sri.com/users/neumann/insiderisks.html</t>
  </si>
  <si>
    <t>2025-06</t>
  </si>
  <si>
    <t>4–8</t>
  </si>
  <si>
    <t>Citation Key: 10.1145/3721890.3721891 Number of pages: 5 Place: New York, NY, USA Publisher: Association for Computing Machinery tex.issue_date: April 2025</t>
  </si>
  <si>
    <t>Xu, Yichen; Bračevac, Oliver; Pham, Cao Nguyen; Odersky, Martin</t>
  </si>
  <si>
    <t>What’s in the box: Ergonomic and expressive capture tracking over generic data structures</t>
  </si>
  <si>
    <t>Proc. ACM Program. Lang.</t>
  </si>
  <si>
    <t>10.1145/3763112</t>
  </si>
  <si>
    <t>https://doi.org/10.1145/3763112</t>
  </si>
  <si>
    <t>Capturing types in Scala unify static effect and resource tracking with object capabilities, enabling lightweight effect polymorphism with minimal notational overhead. However, their expressiveness has been insufficient for tracking capabilities embedded in generic data structures, preventing them from scaling to the standard collections library – an essential prerequisite for broader adoption. This limitation stems from the inability to name capabilities within the system’s notion of box types. This paper develops System Capless, a new foundation for capturing types that provides the theoretical basis for reach capabilities (rcaps), a novel mechanism for naming “what’s in the box”. The calculus refines the universal capability notion into a new scheme with existential and universal capture set quantification. Intuitively, rcaps witness existentially quantified capture sets inside the boxes of generic types in a way that does not require exposing existential capture types in the surface language. We have fully mechanized the formal metatheory of System Capless in Lean, including proofs of type soundness and scope safety. System Capless supports the same lightweight notation of capturing types plus rcaps, as certified by a type-preserving translation, and also enables fully optional explicit capture-set quantification to increase expressiveness. Finally, we present a full reimplementation of capture checking in Scala 3 based on System Capless and migrate the entire Scala collections library and an asynchronous programming library to evaluate its practicality and ergonomics. Our results demonstrate that reach capabilities enable the adoption of capture checking in production code with minimal changes and minimal-to-zero notational overhead in a vast majority of cases.</t>
  </si>
  <si>
    <t>2025-10</t>
  </si>
  <si>
    <t>OOPSLA2</t>
  </si>
  <si>
    <t>Citation Key: 10.1145/3763112 Number of pages: 28 Place: New York, NY, USA Publisher: Association for Computing Machinery tex.articleno: 334 tex.issue_date: October 2025</t>
  </si>
  <si>
    <t>Capture Checking; Effect Polymorphism; Generic Data Structures; Scala</t>
  </si>
  <si>
    <t>Wan, Ming; Hao, Minglei; Li, Yang; Zhao, Jianming; Li, Ying</t>
  </si>
  <si>
    <t>Insights on cooperative defense for multiple industrial security technologies</t>
  </si>
  <si>
    <t>Proceedings of the 2022 12th international conference on communication and network security</t>
  </si>
  <si>
    <t>978-1-4503-9752-0</t>
  </si>
  <si>
    <t>10.1145/3586102.3586127</t>
  </si>
  <si>
    <t>https://doi.org/10.1145/3586102.3586127</t>
  </si>
  <si>
    <t>Due to the rapid development of industrial automation, ICSs (Industrial Control Systems) gradually expose their potential security vulnerabilities, and are facing more and more serious security risks. Although different industrial security technologies have been developed to strengthen industrial security protection, they always struggle for their own because of their standalone and non-related functions, and their actual defense effects are not encouraging. This paper first summarizes some intrinsic security vulnerabilities in ICSs, and analyzes the main causes to generate each class of vulnerabilities. Furthermore, five popular security technologies which have been successfully applied in today's ICSs are introduced, and their advantages and shortages are also compared by explaining each working mechanism. In order to take full advantage of various industrial security technologies, this paper proposes one novel cooperative defense model based P2DR (Policy, Protection, Detection and Response), which establishes the dynamical defense process to integrate five different industrial security technologies. Under the guidance of security policies, this model can comprehensively utilize the resources of various industrial security technologies to learn and judge current security status of the whole system, and effectively adjust the optimum deployment to provide the strongest protection with the lowest risk. Finally, one applicable case based on the proposed model is designed to verify the feasibility of cooperative defense in ICSs.</t>
  </si>
  <si>
    <t>168–173</t>
  </si>
  <si>
    <t>Iccns '22</t>
  </si>
  <si>
    <t>Beijing, China</t>
  </si>
  <si>
    <t>Citation Key: 10.1145/3586102.3586127 Number of pages: 6 tex.address: New York, NY, USA</t>
  </si>
  <si>
    <t>Industrial control systems; Cooperative defense; Industrial security technologies; Security vulnerabilities</t>
  </si>
  <si>
    <t>ARES '24: Proceedings of the 19th international conference on availability, reliability and security</t>
  </si>
  <si>
    <t>979-8-4007-1718-5</t>
  </si>
  <si>
    <t>Citation Key: 10.1145/3664476 tex.location: Vienna, Austria</t>
  </si>
  <si>
    <t>Risks to the public</t>
  </si>
  <si>
    <t>10.1145/3485952.3485954</t>
  </si>
  <si>
    <t>https://doi.org/10.1145/3485952.3485954</t>
  </si>
  <si>
    <t>Edited by PGN (Risks Forum Moderator, with contribu- tions by others as indicated. Opinions are individual rather than organizational, with usual disclaimers implied. We ad- dress problems relating to software, hardware, people, and other circumstances relevant to computer systems. Ref- erences (R i j) to the online Risks Forum denote RISKS vol i number j. Cited RISKS items generally identify contributors and sources, together with URLs. Official RISKS archives are available at www.risks.org, with nice html formatting and search engine courtesy of Lindsay Mar- shall at Newcastle:; http://catless.ncl.ac.uk/Risks/i.j.html (also ftp://www.sri.com/risks). CACM Inside Risks: http://www.csl.sri.com/neumann/insiderisks.html</t>
  </si>
  <si>
    <t>2021-10</t>
  </si>
  <si>
    <t>8–13</t>
  </si>
  <si>
    <t>Citation Key: 10.1145/3485952.3485954 Number of pages: 6 Place: New York, NY, USA Publisher: Association for Computing Machinery tex.issue_date: October 2021</t>
  </si>
  <si>
    <t>CPSS '25: Proceedings of the 11th ACM cyber-physical system security workshop</t>
  </si>
  <si>
    <t>979-8-4007-1413-9</t>
  </si>
  <si>
    <t>Citation Key: 10.1145/3709017 tex.location: Hanoi, Vietnam</t>
  </si>
  <si>
    <t>CPSIoTSec'24: Proceedings of the sixth workshop on CPS&amp;amp;IoT security and privacy</t>
  </si>
  <si>
    <t>979-8-4007-1244-9</t>
  </si>
  <si>
    <t>We are delighted to extend a warm welcome to the 2024 Joint Workshop on CPS &amp;amp; IoT Security and Privacy (CPSIoTSec'24). The Joint Workshop on CPS&amp;amp;IoT Security and Privacy is the result of the merger of the "Workshop on Cyber-Physical Systems Security and Privacy" and the "Workshop on the Internet of Things Security and Privacy" previously organized annually in conjunction with ACM Conference on Computer and Communications Security.</t>
  </si>
  <si>
    <t>Citation Key: 10.1145/3690134 tex.location: Salt Lake City, UT, USA</t>
  </si>
  <si>
    <t>10.1145/3229783.3229791</t>
  </si>
  <si>
    <t>https://doi.org/10.1145/3229783.3229791</t>
  </si>
  <si>
    <t>2018-12</t>
  </si>
  <si>
    <t>11–16</t>
  </si>
  <si>
    <t>Citation Key: 10.1145/3229783.3229791 Number of pages: 6 Place: New York, NY, USA Publisher: Association for Computing Machinery tex.issue_date: July 2018</t>
  </si>
  <si>
    <t>ICAICE '24: Proceedings of the 5th international conference on artificial intelligence and computer engineering</t>
  </si>
  <si>
    <t>979-8-4007-1800-7</t>
  </si>
  <si>
    <t>Citation Key: 10.1145/3716895</t>
  </si>
  <si>
    <t>Wang, Boya; Tresoldi, Giorgio; Strohmeier, Martin; Lenders, Vincent</t>
  </si>
  <si>
    <t>On the security of the FLARM collision warning system</t>
  </si>
  <si>
    <t>Proceedings of the 2022 ACM on asia conference on computer and communications security</t>
  </si>
  <si>
    <t>978-1-4503-9140-5</t>
  </si>
  <si>
    <t>10.1145/3488932.3517409</t>
  </si>
  <si>
    <t>https://doi.org/10.1145/3488932.3517409</t>
  </si>
  <si>
    <t>In the past decade, the vulnerability of aircraft communications against low-resourced attackers has received significant attention both in the information security community and from aviation industry and regulators. Until now, research on attacks against such communications technologies has focused on larger aircraft, neglecting the technologies used in light aircraft and unmanned aerial vehicles (UAV). As such lighter aircraft make up a large and growing majority of both airspace users and casualties, this is a glaring oversight from a security and safety perspective.To alleviate this problem, we conduct a first comprehensive security analysis of the FLARM ecosystem, a collision avoidance system focusing on light aircraft and UAV with a large and increasing distribution in many countries. Besides being used in more than 40,000 aircraft, several large providers of air traffic data capture the unauthenticated FLARM data using ground receivers in order to feed crucial downstream applications.To show the vulnerability of this ecosystem, we design, implement and evaluate a practical spoofing attack, which is capable of interacting with FLARM receivers in the air and on the ground. The demonstrated attack uses low-cost hardware and open-source software and is as such accessible to a wide range of threat actors, resulting in a significant potential impact on the safety of all airspace users. Finally, in order to counter such attacks, we propose a first anomaly detection approach based on physical-layer characteristics and validate it with real-world aircraft data.</t>
  </si>
  <si>
    <t>267–278</t>
  </si>
  <si>
    <t>Asia ccs '22</t>
  </si>
  <si>
    <t>Nagasaki, Japan</t>
  </si>
  <si>
    <t>Citation Key: 10.1145/3488932.3517409 Number of pages: 12 tex.address: New York, NY, USA</t>
  </si>
  <si>
    <t>spoofing; aircraf; collision avoidance; flarm; uav</t>
  </si>
  <si>
    <t>E-energy '25: Proceedings of the 16th ACM international conference on future and sustainable energy systems</t>
  </si>
  <si>
    <t>Citation Key: 10.1145/3679240</t>
  </si>
  <si>
    <t>ICCNS '22: Proceedings of the 2022 12th international conference on communication and network security</t>
  </si>
  <si>
    <t>Citation Key: 10.1145/3586102 tex.location: Beijing, China</t>
  </si>
  <si>
    <t>ICITEE '24: Proceedings of the 7th international conference on information technologies and electrical engineering</t>
  </si>
  <si>
    <t>979-8-4007-0708-7</t>
  </si>
  <si>
    <t>Citation Key: 10.1145/3717934</t>
  </si>
  <si>
    <t>Agirre, Irune; Yarza, Irune; Abella, Jaume; Caro, Martı́</t>
  </si>
  <si>
    <t>Functional safety architectural patterns for AI-based critical systems</t>
  </si>
  <si>
    <t>10.1145/3769121</t>
  </si>
  <si>
    <t>https://doi.org/10.1145/3769121</t>
  </si>
  <si>
    <t>Embodied Artificial Intelligence (EAI) systems are transforming industries by enabling complex interactions with dynamic environments. However, their integration into safety-critical applications presents challenges, particularly in meeting functional safety requirements. Existing standards such as IEC 61508 and ISO 26262 provide guidance for risk mitigation but lack explicit solutions for AI-driven systems. The stochastic nature of Artificial Intelligence (AI) models, combined with increasing hardware and software complexity, introduces risks such as model insufficiencies and failures in heterogeneous computing architectures. This paper proposes a modular reference architecture for safety-critical EAI systems that aligns with functional safety and AI standards, including ISO/IEC TR 5469 and ISO/PAS 8800. Inspired by established safety patterns like the E-gas Concept in the automotive domain, the proposed reference architecture is applied to three incremental safety patterns on an NVIDIA JETSON ORIN platform, progressively addressing safety requirements while promoting reusability and compliance. This work provides a structured pathway for integrating AI into critical systems by defining a set of architectures, safety techniques, and measures that form the foundation of safety-critical systems, ensuring reliability, predictability, and compliance with functional safety frameworks.</t>
  </si>
  <si>
    <t>Citation Key: 10.1145/3769121 Place: New York, NY, USA Publisher: Association for Computing Machinery</t>
  </si>
  <si>
    <t>functional safety; AI safety; architectural patterns; diagnostics; monitoring</t>
  </si>
  <si>
    <t>ASIA CCS '24: Proceedings of the 19th ACM asia conference on computer and communications security</t>
  </si>
  <si>
    <t>It is our great pleasure to welcome you to ACM AsiaCCS 2024, the 19th ACM Asia Conference on Computer and Communications Security. AsiaCCS 2024 takes place in Singapore from 1 July to 5 July.</t>
  </si>
  <si>
    <t>Citation Key: 10.1145/3634737 tex.location: Singapore, Singapore</t>
  </si>
  <si>
    <t>Perez-Cerrolaza, Jon; Abella, Jaume; Borg, Markus; Donzella, Carlo; Cerquides, Jesús; Cazorla, Francisco J.; Englund, Cristofer; Tauber, Markus; Nikolakopoulos, George; Flores, Jose Luis</t>
  </si>
  <si>
    <t>Artificial intelligence for safety-critical systems in industrial and transportation domains: a survey</t>
  </si>
  <si>
    <t>10.1145/3626314</t>
  </si>
  <si>
    <t>https://doi.org/10.1145/3626314</t>
  </si>
  <si>
    <t>Artificial Intelligence (AI) can enable the development of next-generation autonomous safety-critical systems in which Machine Learning (ML) algorithms learn optimized and safe solutions. AI can also support and assist human safety engineers in developing safety-critical systems. However, reconciling both cutting-edge and state-of-the-art AI technology with safety engineering processes and safety standards is an open challenge that must be addressed before AI can be fully embraced in safety-critical systems. Many works already address this challenge, resulting in a vast and fragmented literature. Focusing on the industrial and transportation domains, this survey structures and analyzes challenges, techniques, and methods for developing AI-based safety-critical systems, from traditional functional safety systems to autonomous systems. AI trustworthiness spans several dimensions, such as engineering, ethics and legal, and this survey focuses on the safety engineering dimension.</t>
  </si>
  <si>
    <t>2024-04</t>
  </si>
  <si>
    <t>Citation Key: 10.1145/3626314 Number of pages: 40 Place: New York, NY, USA Publisher: Association for Computing Machinery tex.articleno: 176 tex.issue_date: July 2024</t>
  </si>
  <si>
    <t>autonomous systems; functional safety</t>
  </si>
  <si>
    <t>ICONETSI '22: Proceedings of the 2022 international conference on engineering and information technology for sustainable industry</t>
  </si>
  <si>
    <t>978-1-4503-9718-6</t>
  </si>
  <si>
    <t>Citation Key: 10.1145/3557738 tex.location: Alam Sutera, Tangerang, Indonesia</t>
  </si>
  <si>
    <t>CPS-IoT week '23: Proceedings of cyber-physical systems and internet of things week 2023</t>
  </si>
  <si>
    <t>979-8-4007-0049-1</t>
  </si>
  <si>
    <t>Citation Key: 10.1145/3576914 tex.location: San Antonio, TX, USA</t>
  </si>
  <si>
    <t>AIMSCM '23: Proceedings of the 2023 international conference on AI and metaverse in supply chain management</t>
  </si>
  <si>
    <t>979-8-4007-0825-1</t>
  </si>
  <si>
    <t>Citation Key: 10.1145/3648050 tex.location: Bhubaneswar, India</t>
  </si>
  <si>
    <t>ICIMMI '23: Proceedings of the 5th international conference on information management &amp;amp; machine intelligence</t>
  </si>
  <si>
    <t>979-8-4007-0941-8</t>
  </si>
  <si>
    <t>Citation Key: 10.1145/3647444 tex.location: Jaipur, India</t>
  </si>
  <si>
    <t>Wang, Fanyu; Arora, Chetan; Tantithamthavorn, Chakkrit; Huang, Kaicheng; Aleti, Aldeida</t>
  </si>
  <si>
    <t>Requirements-driven automated software testing: a systematic review</t>
  </si>
  <si>
    <t>ACM Trans. Softw. Eng. Methodol.</t>
  </si>
  <si>
    <t>1049-331X</t>
  </si>
  <si>
    <t>10.1145/3767739</t>
  </si>
  <si>
    <t>https://doi.org/10.1145/3767739</t>
  </si>
  <si>
    <t>Automated software testing has significant potential to enhance efficiency and reliability within software development processes. However, its broader adoption faces considerable challenges, particularly concerning alignment between test generation methodologies and software requirements. REquirements-Driven Automated Software Testing (REDAST) addresses this gap by systematically leveraging requirements as the foundation for automated test artifact generation. This systematic literature review (SLR) critically examines the REDAST landscape, analyzing the current state of requirements input formats, transformation techniques, generated test artifacts, evaluation methods, and prevailing limitations. We conducted a thorough analysis of 156 relevant studies selected through a rigorous multi-stage filtering process from an initial collection of 27,333 papers sourced from six major research databases. Our findings highlight the predominance of functional requirements, model-based specifications, and natural language formats. Rule-based techniques are extensively utilized, while machine learning-based approaches remain relatively underexplored. Furthermore, most existing frameworks are sequential and dependent on singular intermediate representations, and while test cases, structured textual formats, and requirements coverage are common, full automation remains rare. We identify significant gaps related to automation completeness, and dependency on input quality. This comprehensive synthesis provides a detailed overview of REDAST research and limitations, offering clear, evidence-based recommendations to guide future advancements in automated software testing.</t>
  </si>
  <si>
    <t>2025-09</t>
  </si>
  <si>
    <t>Citation Key: 10.1145/3767739 Place: New York, NY, USA Publisher: Association for Computing Machinery</t>
  </si>
  <si>
    <t>Software Engineering; Systematic Literature Review; Automated Test Generation; Requirements Engineering; Software Testing</t>
  </si>
  <si>
    <t>Cerrolaza, Jon Perez; Obermaisser, Roman; Abella, Jaume; Cazorla, Francisco J.; Grüttner, Kim; Agirre, Irune; Ahmadian, Hamidreza; Allende, Imanol</t>
  </si>
  <si>
    <t>Multi-core devices for safety-critical systems: a survey</t>
  </si>
  <si>
    <t>10.1145/3398665</t>
  </si>
  <si>
    <t>https://doi.org/10.1145/3398665</t>
  </si>
  <si>
    <t>Multi-core devices are envisioned to support the development of next-generation safety-critical systems, enabling the on-chip integration of functions of different criticality. This integration provides multiple system-level potential benefits such as cost, size, power, and weight reduction. However, safety certification becomes a challenge and several fundamental safety technical requirements must be addressed, such as temporal and spatial independence, reliability, and diagnostic coverage. This survey provides a categorization and overview at different device abstraction levels (nanoscale, component, and device) of selected key research contributions that support the compliance with these fundamental safety requirements.</t>
  </si>
  <si>
    <t>2020-08</t>
  </si>
  <si>
    <t>Citation Key: 10.1145/3398665 Number of pages: 38 Place: New York, NY, USA Publisher: Association for Computing Machinery tex.articleno: 79 tex.issue_date: July 2021</t>
  </si>
  <si>
    <t>Fault tolerance; diagnostic coverage; spatial independence; time independence</t>
  </si>
  <si>
    <t>IDC '25: Proceedings of the 24th interaction design and children</t>
  </si>
  <si>
    <t>979-8-4007-1473-3</t>
  </si>
  <si>
    <t>Citation Key: 10.1145/3713043</t>
  </si>
  <si>
    <t>IoT '22: Proceedings of the 12th international conference on the internet of things</t>
  </si>
  <si>
    <t>978-1-4503-9665-3</t>
  </si>
  <si>
    <t>Citation Key: 10.1145/3567445 tex.location: Delft, Netherlands</t>
  </si>
  <si>
    <t>EITCE '24: Proceedings of the 2024 8th international conference on electronic information technology and computer engineering</t>
  </si>
  <si>
    <t>979-8-4007-1009-4</t>
  </si>
  <si>
    <t>Citation Key: 10.1145/3711129</t>
  </si>
  <si>
    <t>IDC '23: Proceedings of the 22nd annual ACM interaction design and children conference</t>
  </si>
  <si>
    <t>979-8-4007-0131-3</t>
  </si>
  <si>
    <t>Citation Key: 10.1145/3585088 tex.location: Chicago, IL, USA</t>
  </si>
  <si>
    <t>ICIMMI '22: Proceedings of the 4th international conference on information management &amp;amp; machine intelligence</t>
  </si>
  <si>
    <t>978-1-4503-9993-7</t>
  </si>
  <si>
    <t>Citation Key: 10.1145/3590837 tex.location: Jaipur, India</t>
  </si>
  <si>
    <t>RACS '23: Proceedings of the 2023 international conference on research in adaptive and convergent systems</t>
  </si>
  <si>
    <t>979-8-4007-0228-0</t>
  </si>
  <si>
    <t>With the expansion of both the Internet and the advanced information technology development profession, reliable and convergent computing has attracted increasing interest in both academia and industry. To cope with this important problem, the Research in Adaptive and Convergent Systems (RACS) provides a forum for exchanging highly original ideas about an important class of computing systems. The RACS aims primarily at researchers who have experience in reliable and convergent computing systems and are engaged in the design and implementation of new computing applications. Each year RACS brings together engineers and scientists from diverse communities with interests in practical computing technologies and creates an environment for them to discuss and report experimental results, novel designs, work-in-progress, experiences, case studies, and trend-setting ideas.</t>
  </si>
  <si>
    <t>Citation Key: 10.1145/3599957 tex.location: Gdansk, Poland</t>
  </si>
  <si>
    <t>CHItaly '25: Proceedings of the 16th biannual conference of the italian SIGCHI chapter</t>
  </si>
  <si>
    <t>979-8-4007-2102-1</t>
  </si>
  <si>
    <t>Citation Key: 10.1145/3750069</t>
  </si>
  <si>
    <t>ESEC/FSE 2023: Proceedings of the 31st ACM joint european software engineering conference and symposium on the foundations of software engineering</t>
  </si>
  <si>
    <t>979-8-4007-0327-0</t>
  </si>
  <si>
    <t>We are pleased to welcome all delegates to ESEC/FSE 2023, the ACM Joint European Software Engineering Conference and Symposium on the Foundations of Software Engineering. ESEC/FSE is an internationally renowned forum for researchers, practitioners, and educators to present and discuss the most recent innovations, trends, experiences, and challenges in the field of software engineering. ESEC/FSE brings together experts from academia and industry to exchange the latest research results and trends as well as their practical application in all areas of software engineering.</t>
  </si>
  <si>
    <t>Citation Key: 10.1145/3611643 tex.location: San Francisco, CA, USA</t>
  </si>
  <si>
    <t>FAccT '25: Proceedings of the 2025 ACM conference on fairness, accountability, and transparency</t>
  </si>
  <si>
    <t>979-8-4007-1482-5</t>
  </si>
  <si>
    <t>Citation Key: 10.1145/3715275</t>
  </si>
  <si>
    <t>TAS '23: Proceedings of the first international symposium on trustworthy autonomous systems</t>
  </si>
  <si>
    <t>979-8-4007-0734-6</t>
  </si>
  <si>
    <t>Citation Key: 10.1145/3597512 tex.location: Edinburgh, United Kingdom</t>
  </si>
  <si>
    <t>MuC '24: Proceedings of mensch und computer 2024</t>
  </si>
  <si>
    <t>979-8-4007-0998-2</t>
  </si>
  <si>
    <t>Citation Key: 10.1145/3670653 tex.location: Karlsruhe, Germany</t>
  </si>
  <si>
    <t>Perez-Cerrolaza, Jon; Abella, Jaume; Kosmidis, Leonidas; Calderon, Alejandro J.; Cazorla, Francisco; Flores, Jose Luis</t>
  </si>
  <si>
    <t>GPU devices for safety-critical systems: a survey</t>
  </si>
  <si>
    <t>10.1145/3549526</t>
  </si>
  <si>
    <t>https://doi.org/10.1145/3549526</t>
  </si>
  <si>
    <t>&amp;nbsp;Graphics Processing Unit (GPU) devices and their associated software programming languages and frameworks can deliver the computing performance required to facilitate the development of next-generation high-performance safety-critical systems such as autonomous driving systems. However, the integration of complex, parallel, and computationally demanding software functions with different safety-criticality levels on GPU devices with shared hardware resources contributes to several safety certification challenges. This survey categorizes and provides an overview of research contributions that address GPU devices’ random hardware failures, systematic failures, and independence of execution.</t>
  </si>
  <si>
    <t>2022-12</t>
  </si>
  <si>
    <t>Citation Key: 10.1145/3549526 Number of pages: 37 Place: New York, NY, USA Publisher: Association for Computing Machinery tex.articleno: 147 tex.issue_date: July 2023</t>
  </si>
  <si>
    <t>spatial independence; time independence; Diagnostic coverage</t>
  </si>
  <si>
    <t>AAMAS '25: Proceedings of the 24th international conference on autonomous agents and multiagent systems</t>
  </si>
  <si>
    <t>979-8-4007-1426-9</t>
  </si>
  <si>
    <t>Welcome to AAMAS-2025, the 24th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learning about the latest developments in the field. AAMAS is the flagship conference of the non-profit International Foundation for Autonomous Agents and Multiagent Systems (IFAAMAS).We are happy that the 2025 edition of AAMAS will be coming to Detroit, MI. Previous editions were held in Bologna (2002), Melbourne (2003), New York (2004), Utrecht (2005), Hakodate (2006), Honolulu (2007), Estoril (2008), Budapest (2009), Toronto (2010), Taipei (2011), Valencia (2012), Saint Paul (2013), Paris (2014), Istanbul (2015), Singapore (2016), São Paulo (2017), Stockholm (2018), Montréal (2019), Auckland/online (2020), London/online (2021), Auckland/online (2022), London (2023), and Auckland (2024).The main track of the conference includes peer-reviewed technical papers describing significant and original research on all aspects of the theory and practice of autonomous agents and multiagent systems, divided into the following areas of interest:Learning and Adaptation (LEARN)Game Theory and Economic Paradigms (GTEP)Coordination, Organizations, Institutions, Norms, and Ethics (COINE)Search, Optimization, Planning, and Scheduling (SOPS)Representation, Perception, and Reasoning (RPR)Engineering and Analysis of Multiagent Systems (EMAS)Modeling and Simulation of Societies (SIM)Human-Agent Interaction (HAI)Robotics and Control (ROBOT)Innovative Applications (IA)As in previous years, we worked with a three-tier program committee, consisting of 29 area chairs, 147 senior program committee members, and over 600 regular program committee members. Their work was supported by a substantial number of auxiliary reviewers. When composing the committee, we followed the tradition of AAMAS of not having anyone serve in a senior programme committee or area chair role for more than two years in a row, and we were pleased to see that many senior colleagues accepted our invitation to serve as regular programme committee members.For the main track, we received a total of 1361 abstract submissions. Some didn't materialize while a number of others were desk-rejected (mostly due to anonymity violations and similar infringements of the rules laid down in the Call for Papers). The program committee then reviewed the remaining 1021 submissions. Almost all submissions received at least three reviews, as well as a meta-review summarizing the assessment of the program committee. Authors had the opportunity to respond to initial versions of their reviews during a rebuttal phase, and the rebuttal phase additional gave the authors and reviewers an opportunity to engage in further discussion.</t>
  </si>
  <si>
    <t>International Foundation for Autonomous Agents and Multiagent Systems</t>
  </si>
  <si>
    <t>Richland, SC</t>
  </si>
  <si>
    <t>Citation Key: 10.5555/3709347 tex.location: Detroit, MI, USA</t>
  </si>
  <si>
    <t>ICBAR '24: Proceedings of the 2024 4th international conference on big data, artificial intelligence and risk management</t>
  </si>
  <si>
    <t>979-8-4007-0975-3</t>
  </si>
  <si>
    <t>Citation Key: 10.1145/3718751</t>
  </si>
  <si>
    <t>CHI EA '21: Extended abstracts of the 2021 CHI conference on human factors in computing systems</t>
  </si>
  <si>
    <t>978-1-4503-8095-9</t>
  </si>
  <si>
    <t>Citation Key: 10.1145/3411763 tex.location: Yokohama, Japan</t>
  </si>
  <si>
    <t>CHI '21: Proceedings of the 2021 CHI conference on human factors in computing systems</t>
  </si>
  <si>
    <t>978-1-4503-8096-6</t>
  </si>
  <si>
    <t>Citation Key: 10.1145/3411764 tex.location: Yokohama, Japan</t>
  </si>
  <si>
    <t>RobCE '24: Proceedings of the 2024 4th international conference on robotics and control engineering</t>
  </si>
  <si>
    <t>979-8-4007-1678-2</t>
  </si>
  <si>
    <t>Citation Key: 10.1145/3674746 tex.location: Edinburgh, United Kingdom</t>
  </si>
  <si>
    <t>UIST '25: Proceedings of the 38th annual ACM symposium on user interface software and technology</t>
  </si>
  <si>
    <t>979-8-4007-2037-6</t>
  </si>
  <si>
    <t>Citation Key: 10.1145/3746059</t>
  </si>
  <si>
    <t>ICCTA '23: Proceedings of the 2023 9th international conference on computer technology applications</t>
  </si>
  <si>
    <t>978-1-4503-9957-9</t>
  </si>
  <si>
    <t>Citation Key: 10.1145/3605423 tex.location: Vienna, Austria</t>
  </si>
  <si>
    <t>AutomotiveUI '24 adjunct: Adjunct proceedings of the 16th international conference on automotive user interfaces and interactive vehicular applications</t>
  </si>
  <si>
    <t>979-8-4007-0520-5</t>
  </si>
  <si>
    <t>Citation Key: 10.1145/3641308 tex.location: Stanford, CA, USA</t>
  </si>
  <si>
    <t>AutomotiveUI '23: Proceedings of the 15th international conference on automotive user interfaces and interactive vehicular applications</t>
  </si>
  <si>
    <t>979-8-4007-0105-4</t>
  </si>
  <si>
    <t>Citation Key: 10.1145/3580585 tex.location: Ingolstadt, Germany</t>
  </si>
  <si>
    <t>APCORISE '21: Proceedings of the 4th asia pacific conference on research in industrial and systems engineering</t>
  </si>
  <si>
    <t>978-1-4503-9038-5</t>
  </si>
  <si>
    <t>Citation Key: 10.1145/3468013 tex.location: Depok, Indonesia</t>
  </si>
  <si>
    <t>ICIBE '22: Proceedings of the 8th international conference on industrial and business engineering</t>
  </si>
  <si>
    <t>978-1-4503-9758-2</t>
  </si>
  <si>
    <t>Citation Key: 10.1145/3568834 tex.location: Macau, China</t>
  </si>
  <si>
    <t>MISNC '23: Proceedings of the 10th multidisciplinary international social networks conference</t>
  </si>
  <si>
    <t>979-8-4007-0817-6</t>
  </si>
  <si>
    <t>Citation Key: 10.1145/3624875 tex.location: Phuket, Thailand</t>
  </si>
  <si>
    <t>CSCW '17: Proceedings of the 2017 ACM conference on computer supported cooperative work and social computing</t>
  </si>
  <si>
    <t>978-1-4503-4335-0</t>
  </si>
  <si>
    <t>Welcome to CSCW 2017, the ACM 2017 Conference on Computer Supported Cooperative Work and Social Computing! We are excited to welcome the CSCW community back to Portland, Oregon, where the second CSCW conference was held in 1988. Both Portland and CSCW have matured a great deal during the intervening 29 years. We hope that you will find that Portland provides a stimulating environment for our conference.CSCW is the premier venue for presenting research in the design and use of technologies that affect groups, organizations, communities, and networks. Bringing together top researchers and practitioners from academia and industry, CSCW explores the technical, social, material, and theoretical challenges of designing technology to support collaborative work and life activities. CSCW welcomes a diverse range of topics and research methodologies. Studies often involve the development and application of novel technologies and/or ethnographic studies that inform design practice or theory. The mission of the conference is to share research that advances the state of human knowledge and improves both the design of systems and the ways they are used. The diversity of work in our conference program reflects the diversity of technology use in people's work, social, and civic lives as well as the geographic and cultural diversity of contributors.As many of you know, CSCW follows a rigorous "revise and resubmit" review process that uses peer review to improve submitted papers while maintaining a high-quality threshold for final acceptance. We also help prepare the next generation of reviewers with a mentorship program in which students review papers under the guidance of an experienced reviewer. This year we have the largest CSCW program ever. We had 530 submitted papers and 183 were accepted for presentation at the conference. The program also includes 4 papers published in ACM Transactions on Human- Computer Interaction (TOCHI). In addition, we will feature 14 workshops, 56 posters, 12 demos, and 3 panels.Lili Cheng of Microsoft Research will open the conference, speaking on "Conversational AI &amp;amp; Lessons Learned." Our closing plenary will feature Jorge Cham, the creator of PhD Comics, who will talk about, "The Science Gap." We also welcome Paul Luff and Christian Heath from King's College as the recipients of this year's CSCW Lasting Impact award for their influential 1998 paper, "Mobility in Collaboration."</t>
  </si>
  <si>
    <t>Citation Key: 10.1145/2998181 tex.location: Portland, Oregon, USA</t>
  </si>
  <si>
    <t>MMSys '24: Proceedings of the 15th ACM multimedia systems conference</t>
  </si>
  <si>
    <t>979-8-4007-0412-3</t>
  </si>
  <si>
    <t>Dear MMSys 2024 Participants,On behalf of the organizers, we are very pleased to welcome you to the 15th ACM Multimedia Systems Conference, taking place for the first time in Italy, in the city of Bari.MMSys is a premier conference dedicated to the exciting and multidisciplinary field of multimedia, with a specific focus on its systems and applications. The conference provides a platform for researchers from both academia and industry to share their latest findings in the multimedia systems research area. Many international researchers, practitioners, engineers, and students from academia, industry, standardization bodies, and government agencies join the MMSys conference each year.</t>
  </si>
  <si>
    <t>Citation Key: 10.1145/3625468 tex.location: Bari, Italy</t>
  </si>
  <si>
    <t>ICCSMT '23: Proceedings of the 2023 4th international conference on computer science and management technology</t>
  </si>
  <si>
    <t>979-8-4007-0951-7</t>
  </si>
  <si>
    <t>Citation Key: 10.1145/3644523 tex.location: Xi'an, China</t>
  </si>
  <si>
    <t>SIUSAI '24: Proceedings of the 2024 3rd international symposium on intelligent unmanned systems and artificial intelligence</t>
  </si>
  <si>
    <t>979-8-4007-1002-5</t>
  </si>
  <si>
    <t>Citation Key: 10.1145/3669721 tex.location: Qingdao, China</t>
  </si>
  <si>
    <t>GPCE 2016: Proceedings of the 2016 ACM SIGPLAN international conference on generative programming: Concepts and experiences</t>
  </si>
  <si>
    <t>978-1-4503-4446-3</t>
  </si>
  <si>
    <t>Citation Key: 10.1145/2993236 tex.location: Amsterdam, Netherlands</t>
  </si>
  <si>
    <t>AutomotiveUI '25 adjunct: Adjunct proceedings of the 17th international conference on automotive user interfaces and interactive vehicular applications</t>
  </si>
  <si>
    <t>979-8-4007-2014-7</t>
  </si>
  <si>
    <t>Citation Key: 10.1145/3744335</t>
  </si>
  <si>
    <t>ICADI '24: Proceedings of the 2024 international conference on artificial intelligence, digital media technology and interaction design</t>
  </si>
  <si>
    <t>979-8-4007-1284-5</t>
  </si>
  <si>
    <t>Citation Key: 10.1145/3726010</t>
  </si>
  <si>
    <t>ICDTE '22: Proceedings of the 6th international conference on digital technology in education</t>
  </si>
  <si>
    <t>978-1-4503-9809-1</t>
  </si>
  <si>
    <t>Citation Key: 10.1145/3568739 tex.location: Hangzhou, China</t>
  </si>
  <si>
    <t>EITCE '23: Proceedings of the 2023 7th international conference on electronic information technology and computer engineering</t>
  </si>
  <si>
    <t>979-8-4007-0830-5</t>
  </si>
  <si>
    <t>Citation Key: 10.1145/3650400 tex.location: Xiamen, China</t>
  </si>
  <si>
    <t>ICS '25: Proceedings of the 39th ACM international conference on supercomputing</t>
  </si>
  <si>
    <t>979-8-4007-1537-2</t>
  </si>
  <si>
    <t>Citation Key: 10.1145/3721145</t>
  </si>
  <si>
    <t>HRI '24: Companion of the 2024 ACM/IEEE international conference on human-robot interaction</t>
  </si>
  <si>
    <t>979-8-4007-0323-2</t>
  </si>
  <si>
    <t>Welcome one and all to the 19th Annual ACM/IEEE International Conference on Human-Robot Interaction (HRI)!We are so pleased to re-welcome the HRI community to Boulder, Colorado, where HRI 2021 would have been held, had the COVID pandemic not interfered. Following up on the successful in-person conference held last year in Sweden, this year's theme is "HRI in the Real World," and focuses on advances that aim to bring human-robot interaction out of the lab and into everyday life.One aspect of this that we are very excited about is the introduction of a robot challenge to the conference activities, where teams from around the world will showcase their research and development via actual, interactive robots in the "real world" of an academic conference. It is our hope that this feature will grow and develop over the coming years into a staple of the HRI conference.This year's HRI conference saw an impressive surge in global interest, with 352 full paper submissions from around the world, marking a significant 40% increase compared to the previous year. These papers were categorized under relevant thematic subcommittees and underwent a double-blind review process, a rebuttal phase, and selective shepherding by the HRI program committee. From this process, 87 outstanding papers (24.7%) were chosen for full presentation at the conference. Reflecting our joint sponsorship with IEEE and ACM, all accepted papers will be accessible in the ACM Digital Library and IEEE Xplore.</t>
  </si>
  <si>
    <t>Citation Key: 10.1145/3610978 tex.location: Boulder, CO, USA</t>
  </si>
  <si>
    <t>ICAISM '25: Proceedings of the 2025 international conference on artificial intelligence and smart manufacturing</t>
  </si>
  <si>
    <t>979-8-4007-1435-1</t>
  </si>
  <si>
    <t>Citation Key: 10.1145/3756423</t>
  </si>
  <si>
    <t>ICMLCA '23: Proceedings of the 2023 4th international conference on machine learning and computer application</t>
  </si>
  <si>
    <t>979-8-4007-0944-9</t>
  </si>
  <si>
    <t>Citation Key: 10.1145/3650215 tex.location: Hangzhou, China</t>
  </si>
  <si>
    <t>ACM_1</t>
  </si>
  <si>
    <t>ACM_2</t>
  </si>
  <si>
    <t>Hammi, Badis; Zeadally, Sherali; Nebhen, Jamel</t>
  </si>
  <si>
    <t>Security threats, countermeasures, and challenges of digital supply chains</t>
  </si>
  <si>
    <t>10.1145/3588999</t>
  </si>
  <si>
    <t>https://doi.org/10.1145/3588999</t>
  </si>
  <si>
    <t>The rapid growth of Information Communication Technologies (ICT) has impacted many fields. In this context, the supply chain has also quickly evolved toward the digital supply chain where digital and electronic technologies have been integrated into every aspect of its end-to-end process. This evolution provides numerous benefits such as profit maximization, loss reduction, and the optimization of supply chain lead times. However, the use of such technologies has also considerably opened up various security threats and risks which have widened the attack surface on the entire end-to-end supply chain. We present a holistic survey on supply chain security. We discuss the different security issues and attacks that target the different supply chain technologies. Then, we discuss various countermeasures and security solutions proposed by academic and industry researchers to mitigate the identified threats. Finally, we provide some recommendations and best practices that can be adopted to achieve a secure supply chain.</t>
  </si>
  <si>
    <t>2023-07</t>
  </si>
  <si>
    <t>14s</t>
  </si>
  <si>
    <t>Citation Key: 10.1145/3588999 Number of pages: 40 Place: New York, NY, USA Publisher: Association for Computing Machinery tex.articleno: 316 tex.issue_date: December 2023</t>
  </si>
  <si>
    <t>Blockchain; countermeasures; issues; cyberattacks; CPS; IIoT; supply chain cybersecurity</t>
  </si>
  <si>
    <t>Anastasakis, Konstantinos; Rashid, Awais</t>
  </si>
  <si>
    <t>Towards linking indicators of compromise to operational resilience and safety requirements</t>
  </si>
  <si>
    <t>Proceedings of the sixth workshop on CPS&amp;amp;IoT security and privacy</t>
  </si>
  <si>
    <t>10.1145/3690134.3694827</t>
  </si>
  <si>
    <t>https://doi.org/10.1145/3690134.3694827</t>
  </si>
  <si>
    <t>Critical National Infrastructures (CNIs) face unique challenges in cybersecurity, as they must remain operational even during attacks, making traditional Anomaly Detection approaches and Intrusion Detection Systems (IDSs) insufficient. This paper introduces a novel approach that links Indicators of Compromise (IoCs) to the safety and resilient states of CNIs using Incident Fault Trees (IFTs). IFTs model disruptive events and the conditions necessary for their occurrence, allowing us to assess potential attack paths and formulate mitigating actions without affecting CNI operations. By leveraging real-time network traffic modelling and a well-established framework for attacks, our method enhances detection and response capabilities while ensuring operational resilience. We discuss the feasibility of automating this approach and outline future work focused on applying it to physical systems in our laboratory to validate its effectiveness in maintaining continuous CNI operations under cyber threats.</t>
  </si>
  <si>
    <t>104–110</t>
  </si>
  <si>
    <t>CPSIoTSec'24</t>
  </si>
  <si>
    <t>Salt Lake City, UT, USA</t>
  </si>
  <si>
    <t>Citation Key: 10.1145/3690134.3694827 Number of pages: 7 tex.address: New York, NY, USA</t>
  </si>
  <si>
    <t>cybersecurity; industrial control systems; operational technology; critical national infrastructures; incident fault trees; indicators of compromise; network traffic analysis</t>
  </si>
  <si>
    <t>Shetty, Pranav; Meshram, Ankush; Karch, Markus; Haas, Christian; Tippenhauer, Nils Ole</t>
  </si>
  <si>
    <t>FASER-in: Evasion of network intrusion detection systems in industrial networks</t>
  </si>
  <si>
    <t>Proceedings of the 11th ACM cyber-physical system security workshop</t>
  </si>
  <si>
    <t>10.1145/3709017.3737706</t>
  </si>
  <si>
    <t>https://doi.org/10.1145/3709017.3737706</t>
  </si>
  <si>
    <t>Industrial Control Systems (ICS) are critical to infrastructure sectors such as energy, manufacturing, and transportation. One of the primary security measures used in ICS are Network Intrusion Detection Systems (NIDS). Commercial NIDS for ICS use proprietary methods to detect attacks, and little research has been performed so far in their efficacy and resilience against manipulation.In this work, we systematically analyze a common NIDS product for ICS. We identify how attacks and anomalies are detected by the NIDS, and systematically investigate whether attacker could avoid detection via evasion attacks. We design and implement a Framework for Adversarial Spoofing and Evasion of Rule-based ICS-NIDS (FASER-IN), which allows us to conduct evasion attacks, and test this against the NIDS. FASER-IN includes four main stages: dataset generation, surrogate model generation, adversarial example generation, and evasion attack execution. We execute the evasion attack by sending the adversarial examples crafted using our novel algorithm, AutoSpoofing, to both the surrogate model and the NIDS. We observe the Attack Success Rate for the surrogate model and the NIDS to be 69.57% and 56.52% respectively, highlighting the efficacy of AutoSpoofing attack. Our work emphasizes the need for more robust intrusion detection mechanisms in ICS network security.</t>
  </si>
  <si>
    <t>87–102</t>
  </si>
  <si>
    <t>Cpss '25</t>
  </si>
  <si>
    <t>Hanoi, Vietnam</t>
  </si>
  <si>
    <t>Citation Key: 10.1145/3709017.3737706 Number of pages: 16 tex.address: New York, NY, USA</t>
  </si>
  <si>
    <t>Industrial Control Systems; Adversarial Examples; Evasion Attacks; Model Stealing; Network Intrusion Detection Systems; Spoofing</t>
  </si>
  <si>
    <t>Huang, Liusong; Amril bin Jaharadak, Adam; Izzati Ahmad, Nor; Wang, Jie</t>
  </si>
  <si>
    <t>Research on the secure transmission mechanism of time series data in power plants</t>
  </si>
  <si>
    <t>Proceedings of the 7th international conference on information technologies and electrical engineering</t>
  </si>
  <si>
    <t>10.1145/3717934.3718026</t>
  </si>
  <si>
    <t>https://doi.org/10.1145/3717934.3718026</t>
  </si>
  <si>
    <t>With the continuous improvement of the automation level of thermal power plants, the secure transmission of time series data has become a key link to ensure the efficient operation and safety management of the system. This paper proposes a secure transmission mechanism for time series data based on DCS system, SIS module and time series database, aiming to deal with the security and real-time issues of key parameters of thermal power plants (such as boiler temperature, pressure, reheat temperature, etc.) during transmission. By introducing isolation devices such as network gates and combining the performance comparison analysis of transmission protocols such as CDT and Modbus, the transmission performance and security of the designed architecture under different network load conditions are experimentally verified. The experimental results show that the CDT protocol has significant advantages in terms of delay, packet loss rate and bandwidth utilization, and can effectively ensure the secure transmission of time series data in a complex network environment. At the same time, the data synchronization and integrity assurance mechanism ensures that the data is not tampered with or lost during transmission through methods such as hash verification, which provides reliable guarantee for the efficient and safe operation of thermal power plants. The research in this paper provides a theoretical basis and practical application support for the transmission of time series data in industrial control systems.</t>
  </si>
  <si>
    <t>502–509</t>
  </si>
  <si>
    <t>Icitee '24</t>
  </si>
  <si>
    <t>Citation Key: 10.1145/3717934.3718026 Number of pages: 8</t>
  </si>
  <si>
    <t>CDT Protocol; DCS System; Secure Transmission; Thermal Power Plant; Time Series Data</t>
  </si>
  <si>
    <t>Munteanu, Andrei; Pasqua, Michele; Merro, Massimo</t>
  </si>
  <si>
    <t>Impact analysis of cyber-physical attacks on a water tank system via statistical model checking</t>
  </si>
  <si>
    <t>Proceedings of the 8th international conference on formal methods in software engineering</t>
  </si>
  <si>
    <t>978-1-4503-7071-4</t>
  </si>
  <si>
    <t>10.1145/3372020.3391563</t>
  </si>
  <si>
    <t>https://doi.org/10.1145/3372020.3391563</t>
  </si>
  <si>
    <t>Cyber-Physical Systems (CPSs) are integrations of distributed computing systems with physical processes that monitor and control entities in a physical environment. Although the range of their applications include several critical domains, the current trend is to verify CPSs with simulation-test systems rather than formal methodologies. In this paper, we test the effectiveness of statistical model checking, within the Modest Toolset, when analyzing the security of a non-trivial quadruple-tank water system equipped with an ad-hoc intrusion detection system (IDS) capable of mitigating attacks. Our goal is to evaluate the impact of three carefully chosen cyber-physical attacks, i.e., attacks targeting sensors and/or actuators of the system with potential consequences on the safety of the inner physical process. Our security analysis estimates both the physical impact of the attacks and the performance of the proposed IDS.</t>
  </si>
  <si>
    <t>34–43</t>
  </si>
  <si>
    <t>FormaliSE '20</t>
  </si>
  <si>
    <t>Seoul, Republic of Korea</t>
  </si>
  <si>
    <t>Citation Key: 10.1145/3372020.3391563 Number of pages: 10 tex.address: New York, NY, USA</t>
  </si>
  <si>
    <t>security analysis; attack impact/mitigation; Cyber-physical attack</t>
  </si>
  <si>
    <t>CAICE '24: Proceedings of the 3rd international conference on computer, artificial intelligence and control engineering</t>
  </si>
  <si>
    <t>979-8-4007-1694-2</t>
  </si>
  <si>
    <t>Citation Key: 10.1145/3672758 tex.location: Xi' an, China</t>
  </si>
  <si>
    <t>ACM_3</t>
  </si>
  <si>
    <t>bookSection</t>
  </si>
  <si>
    <t>Lou, Xinxin; Tellabi, Asmaa</t>
  </si>
  <si>
    <t>Cybersecurity Threats, Vulnerability and Analysis in Safety Critical Industrial Control System (ICS)</t>
  </si>
  <si>
    <t>Recent Developments on Industrial Control Systems Resilience</t>
  </si>
  <si>
    <t>978-3-030-31327-2 978-3-030-31328-9</t>
  </si>
  <si>
    <t>http://link.springer.com/10.1007/978-3-030-31328-9_4</t>
  </si>
  <si>
    <t>75-97</t>
  </si>
  <si>
    <t>Springer International Publishing</t>
  </si>
  <si>
    <t>Cham</t>
  </si>
  <si>
    <t>en</t>
  </si>
  <si>
    <t>DOI.org (Crossref)</t>
  </si>
  <si>
    <t>Series Title: Studies in Systems, Decision and Control DOI: 10.1007/978-3-030-31328-9_4</t>
  </si>
  <si>
    <t>Pricop, Emil; Fattahi, Jaouhar; Dutta, Nitul; Ibrahim, Mariam</t>
  </si>
  <si>
    <t>Kosmowski, Kazimierz</t>
  </si>
  <si>
    <t>Systems engineering approach to functional safety and cyber security of industrial critical installations</t>
  </si>
  <si>
    <t>https://mostwiedzy.pl/pl/publication/systems-engineering-approach-to-functional-safety-and-cyber-security-of-industrial-critical-installa,154617-1</t>
  </si>
  <si>
    <t>Google Scholar</t>
  </si>
  <si>
    <t>thesis</t>
  </si>
  <si>
    <t>Chairopoulou, Stamatina</t>
  </si>
  <si>
    <t>Cybersecurity in industrial control systems: a roadmap for fortifying operations</t>
  </si>
  <si>
    <t>https://dione.lib.unipi.gr/xmlui/handle/unipi/16553</t>
  </si>
  <si>
    <t>Cybersecurity in industrial control systems</t>
  </si>
  <si>
    <t>Πανεπıotaστ\acute\etaμıotao Πεıotaραıota\acuteømegaς</t>
  </si>
  <si>
    <t>Master's Thesis</t>
  </si>
  <si>
    <t>/Users/samsonoruma/Zotero/storage/IDWPE2YL/Chairopoulou - 2024 - Cybersecurity in industrial control systems a roadmap for fortifying operations.pdf</t>
  </si>
  <si>
    <t>Zhang, Fan</t>
  </si>
  <si>
    <t>Cybersecurity Solutions for Industrial Control Systems and Key Equipment</t>
  </si>
  <si>
    <t>https://trace.tennessee.edu/utk_graddiss/5763/</t>
  </si>
  <si>
    <t>/Users/samsonoruma/Zotero/storage/X9Y2QGQA/Zhang - 2019 - Cybersecurity Solutions for Industrial Control Systems and Key Equipment.pdf</t>
  </si>
  <si>
    <t>Flå, Lars; Törn, Eric; Skjersli, Knut Vidar; Haugli, Fredrik Bakkevig</t>
  </si>
  <si>
    <t>Information security aspects of Industrial Control Systems</t>
  </si>
  <si>
    <t>https://ciso2ciso.com/wp-content/uploads/2024/01/Information-security-aspects-of-Industrial-Control-Systems.pdf</t>
  </si>
  <si>
    <t>/Users/samsonoruma/Zotero/storage/T8VGTXUF/Flå et al. - 2023 - Information security aspects of Industrial Control Systems.pdf</t>
  </si>
  <si>
    <t>Makrakis, Georgios Michail; Kolias, Constantinos; Kambourakis, Georgios; Rieger, Craig; Benjamin, Jacob</t>
  </si>
  <si>
    <t>Vulnerabilities and Attacks Against Industrial Control Systems and Critical Infrastructures</t>
  </si>
  <si>
    <t>IEEE Access</t>
  </si>
  <si>
    <t>2169-3536</t>
  </si>
  <si>
    <t>10.1109/ACCESS.2021.3133348</t>
  </si>
  <si>
    <t>http://arxiv.org/abs/2109.03945</t>
  </si>
  <si>
    <t>Critical infrastructures (CI) and industrial organizations aggressively move towards integrating elements of modern Information Technology (IT) into their monolithic Operational Technology (OT) architectures. Yet, as OT systems progressively become more and more interconnected, they silently have turned into alluring targets for diverse groups of adversaries. Meanwhile, the inherent complexity of these systems, along with their advanced-in-age nature, prevents defenders from fully applying contemporary security controls in a timely manner. Forsooth, the combination of these hindering factors has led to some of the most severe cybersecurity incidents of the past years. This work contributes a full-fledged and up-to-date survey of the most prominent threats against Industrial Control Systems (ICS) along with the communication protocols and devices adopted in these environments. Our study highlights that threats against CI follow an upward spiral due to the mushrooming of commodity tools and techniques that can facilitate either the early or late stages of attacks. Furthermore, our survey exposes that existing vulnerabilities in the design and implementation of several of the OT-specific network protocols may easily grant adversaries the ability to decisively impact physical processes. We provide a categorization of such threats and the corresponding vulnerabilities based on various criteria. As far as we are aware, this is the first time an exhaustive and detailed survey of this kind is attempted.</t>
  </si>
  <si>
    <t>165295-165325</t>
  </si>
  <si>
    <t>arXiv.org</t>
  </si>
  <si>
    <t>arXiv:2109.03945 [cs]</t>
  </si>
  <si>
    <t>/Users/samsonoruma/Zotero/storage/M7GQI44M/Makrakis et al. - 2021 - Vulnerabilities and Attacks Against Industrial Control Systems and Critical Infrastructures.pdf</t>
  </si>
  <si>
    <t>Computer Science - Cryptography and Security</t>
  </si>
  <si>
    <t>Nankya, Mary; Chataut, Robin; Akl, Robert</t>
  </si>
  <si>
    <t>Securing industrial control systems: Components, cyber threats, and machine learning-driven defense strategies</t>
  </si>
  <si>
    <t>Sensors</t>
  </si>
  <si>
    <t>https://www.mdpi.com/1424-8220/23/21/8840</t>
  </si>
  <si>
    <t>Securing industrial control systems</t>
  </si>
  <si>
    <t>Publisher: MDPI</t>
  </si>
  <si>
    <t>Di Pinto, Alessandro; Dragoni, Younes; Carcano, Andrea</t>
  </si>
  <si>
    <t>TRITON: The first ICS cyber attack on safety instrument systems</t>
  </si>
  <si>
    <t>Proc. Black hat usa</t>
  </si>
  <si>
    <t>https://i.blackhat.com/us-18/Wed-August-8/us-18-Carcano-TRITON-How-It-Disrupted-Safety-Systems-And-Changed-The-Threat-Landscape-Of-Industrial-Control-Systems-Forever-wp.pdf</t>
  </si>
  <si>
    <t>1–26</t>
  </si>
  <si>
    <t>TRITON</t>
  </si>
  <si>
    <t>/Users/samsonoruma/Zotero/storage/W3SWBZIJ/Di Pinto et al. - 2018 - TRITON The first ICS cyber attack on safety instrument systems.pdf</t>
  </si>
  <si>
    <t>Eckhart, Matthias</t>
  </si>
  <si>
    <t>Managing Cyber-Physical Risk in the Industrial Control Systems Lifecycle</t>
  </si>
  <si>
    <t>https://repositum.tuwien.at/handle/20.500.12708/218935</t>
  </si>
  <si>
    <t>Technische Universität Wien</t>
  </si>
  <si>
    <t>PhD Thesis</t>
  </si>
  <si>
    <t>/Users/samsonoruma/Zotero/storage/IDISMMCG/Eckhart - 2025 - Managing Cyber-Physical Risk in the Industrial Control Systems Lifecycle.pdf</t>
  </si>
  <si>
    <t>Weiss, Joseph</t>
  </si>
  <si>
    <t>Control System Cyber Security</t>
  </si>
  <si>
    <t>Journal of Critical Infrastructure Policy</t>
  </si>
  <si>
    <t>2693-3101, 2693-3101</t>
  </si>
  <si>
    <t>10.18278/jcip.1.2.7</t>
  </si>
  <si>
    <t>https://onlinelibrary.wiley.com/doi/10.18278/jcip.1.2.7</t>
  </si>
  <si>
    <t>Cyber security for Information Technology (IT)/Operational Technology (OT) is about the protection of Internet protocol (IP) networks from cyber attacks. Control system cyber security is about protecting physical processes from unintentional incidents and malicious attacks. Technologically, control system cyber security is different than IT cyber security because of the control system devices and their low‐level communication protocols. Yet IT and OT cyber security policy has been developed by the network security organization with minimal participation from the engineering organizations that “own” the hardware and control systems.                            Control system cyber security is real—there have been more than 1,250 actual incidents identified to date.               1               But there currently is widespread lack of appropriate control system cyber forensics and cyber security training. With the availability of IT cyber security hardware, testing, and training, IT systems continue to be compromised, and control system cyber security is arguably 5‐10 years behind IT.                                         In addition to the need to upgrade control system cyber security at the levels of individual organizations and critical infrastructures, this is a matter of national security import. It was widely reported that a large Chinese‐built electric transformer may have contained hardware backdoors, allowing access to transformer equipment control parameters. (Wall Street Journal, 2020). Attack vectors in the control system area resulted in Presidential Executive Order (EO) 13920 in May 2020.               2                          Consequently, this paper advocates a paradigm shift to work around the current lack of a robust capability to secure control system networks. In order to address the limitations in securing control legacy and “next generation” control systems and networks, new approaches for improving control system cyber security and the ability to widely deploy them are needed.</t>
  </si>
  <si>
    <t>2020-09</t>
  </si>
  <si>
    <t>111-135</t>
  </si>
  <si>
    <t>http://onlinelibrary.wiley.com/termsAndConditions#vor</t>
  </si>
  <si>
    <t>report</t>
  </si>
  <si>
    <t>Hemsley, Kevin E.; Fisher, E.</t>
  </si>
  <si>
    <t>History of industrial control system cyber incidents</t>
  </si>
  <si>
    <t>https://www.osti.gov/biblio/1505628</t>
  </si>
  <si>
    <t>Idaho National Lab.(INL), Idaho Falls, ID (United States)</t>
  </si>
  <si>
    <t>/Users/samsonoruma/Zotero/storage/XS3H8892/Hemsley and Fisher - 2018 - History of industrial control system cyber incidents.pdf</t>
  </si>
  <si>
    <t>Kasprzyczak, Leszek; Manowska, Anna; Dźwiarek, Marek</t>
  </si>
  <si>
    <t>Cybersecurity Requirements for Industrial Machine Control Systems</t>
  </si>
  <si>
    <t>Applied Sciences</t>
  </si>
  <si>
    <t>https://www.mdpi.com/2076-3417/15/3/1267</t>
  </si>
  <si>
    <t>Lou, Xinxin; Waedt, Karl; Schürmann, Tim; Kaufhold, Hauke; Watson, Venesa; Gupta, Deeksha</t>
  </si>
  <si>
    <t>Cybersecurity analysis of industrial control system functionality</t>
  </si>
  <si>
    <t>2019 IEEE International Conference on Industrial Cyber Physical Systems (ICPS)</t>
  </si>
  <si>
    <t>https://ieeexplore.ieee.org/abstract/document/8780260/</t>
  </si>
  <si>
    <t>73–80</t>
  </si>
  <si>
    <t>IEEE</t>
  </si>
  <si>
    <t>Ibrahim, Ahmad Salah; Jung, Jaecheon</t>
  </si>
  <si>
    <t>A Systems Engineering Approach to Implementing Hardware Cybersecurity Controls for Non-Safety Data Network</t>
  </si>
  <si>
    <t>Journal of the Korean Society of Systems Engineering</t>
  </si>
  <si>
    <t>https://scholar.archive.org/work/tc2sfiqorvfj7hcsfnuy53qpsa/access/wayback/http://www.ndsl.kr/soc_img/society/kosse/HSSTBN/2016/v12n2/HSSTBN_2016_v12n2_101.pdf</t>
  </si>
  <si>
    <t>101–114</t>
  </si>
  <si>
    <t>Publisher: The Korean Society of Systems Engineering</t>
  </si>
  <si>
    <t>Kosmowski, Kazimierz T.; Śliwiński, Marcin; Piesik, Jan</t>
  </si>
  <si>
    <t>INTEGRATED FUNCIONAL SAFETY AND CYBERSECURITY. ANALYSIS METHOD FOR SMART MANUFACTURING SYSTEMS</t>
  </si>
  <si>
    <t>Task Quarterly</t>
  </si>
  <si>
    <t>https://journal.mostwiedzy.pl/TASKQuarterly/article/view/1678</t>
  </si>
  <si>
    <t>177–207</t>
  </si>
  <si>
    <t>/Users/samsonoruma/Zotero/storage/SN93KZ2K/Kosmowski et al. - 2019 - INTEGRATED FUNCIONAL SAFETY AND CYBERSECURITY. ANALYSIS METHOD FOR SMART MANUFACTURING SYSTEMS.pdf</t>
  </si>
  <si>
    <t>Kosmowski, Kazimierz T.</t>
  </si>
  <si>
    <t>Functional Safety and Cybersecurity Analysis and Management in Smart Manufacturing Systems</t>
  </si>
  <si>
    <t>Handbook of Advanced Performability Engineering</t>
  </si>
  <si>
    <t>978-3-030-55731-7 978-3-030-55732-4</t>
  </si>
  <si>
    <t>http://link.springer.com/10.1007/978-3-030-55732-4_3</t>
  </si>
  <si>
    <t>61-87</t>
  </si>
  <si>
    <t>DOI: 10.1007/978-3-030-55732-4_3</t>
  </si>
  <si>
    <t>Misra, Krishna B.</t>
  </si>
  <si>
    <t>Alladi, Tejasvi; Chamola, Vinay; Zeadally, Sherali</t>
  </si>
  <si>
    <t>Industrial control systems: Cyberattack trends and countermeasures</t>
  </si>
  <si>
    <t>Computer Communications</t>
  </si>
  <si>
    <t>https://www.sciencedirect.com/science/article/pii/S0140366419319991</t>
  </si>
  <si>
    <t>1–8</t>
  </si>
  <si>
    <t>Industrial control systems</t>
  </si>
  <si>
    <t>Publisher: Elsevier</t>
  </si>
  <si>
    <t>Khan, Shaharyar; Madnick, Stuart; Moulton, Allen</t>
  </si>
  <si>
    <t>Cybersafety Analysis of Industrial Control System for Gas Turbines</t>
  </si>
  <si>
    <t>Cybersecurity Interdisciplinary Systems Laboratory (CISL): Cambridge, MA, USA</t>
  </si>
  <si>
    <t>http://web.mit.edu/smadnick/www/wp/2018-12.pdf</t>
  </si>
  <si>
    <t>/Users/samsonoruma/Zotero/storage/HW7EYUJA/Khan et al. - 2018 - Cybersafety Analysis of Industrial Control System for Gas Turbines.pdf</t>
  </si>
  <si>
    <t>Knapp, Eric D.</t>
  </si>
  <si>
    <t>Industrial Network Security: Securing critical infrastructure networks for smart grid, SCADA, and other Industrial Control Systems</t>
  </si>
  <si>
    <t>https://books.google.com/books?hl=no&amp;lr=&amp;id=tE7VEAAAQBAJ&amp;oi=fnd&amp;pg=PP1&amp;dq=(%22industrial+control+system%22+OR+DCS)+AND+(%22safety+instrumented+system%22+OR+%22safety+system%22)+AND+(%22cybersecurity%22+OR+%22cyber+security%22+OR+%22cyber+attack%22+OR+sabotage+OR+hack)&amp;ots=2yP4O7wG3P&amp;sig=5v-jf2Hq-GKlid-uzZzrEJumuYo</t>
  </si>
  <si>
    <t>Industrial Network Security</t>
  </si>
  <si>
    <t>Elsevier</t>
  </si>
  <si>
    <t>Berntsen, Sander Løken</t>
  </si>
  <si>
    <t>Industrial Control System Threat Intelligence, Process Safety, and Security Oriented Ontology</t>
  </si>
  <si>
    <t>https://ntnuopen.ntnu.no/ntnu-xmlui/handle/11250/3010207</t>
  </si>
  <si>
    <t>NTNU</t>
  </si>
  <si>
    <t>/Users/samsonoruma/Zotero/storage/PBN6VNHZ/Berntsen - 2022 - Industrial Control System Threat Intelligence, Process Safety, and Security Oriented Ontology.pdf</t>
  </si>
  <si>
    <t>Pogliani, Marcello; Quarta, Davide; Polino, Mario; Vittone, Martino; Maggi, Federico; Zanero, Stefano</t>
  </si>
  <si>
    <t>Security of controlled manufacturing systems in the connected factory: the case of industrial robots</t>
  </si>
  <si>
    <t>Journal of Computer Virology and Hacking Techniques</t>
  </si>
  <si>
    <t>2263-8733</t>
  </si>
  <si>
    <t>10.1007/s11416-019-00329-8</t>
  </si>
  <si>
    <t>http://link.springer.com/10.1007/s11416-019-00329-8</t>
  </si>
  <si>
    <t>2019-09</t>
  </si>
  <si>
    <t>161-175</t>
  </si>
  <si>
    <t>J Comput Virol Hack Tech</t>
  </si>
  <si>
    <t>Security of controlled manufacturing systems in the connected factory</t>
  </si>
  <si>
    <t>/Users/samsonoruma/Zotero/storage/M4B9U2NJ/Pogliani et al. - 2019 - Security of controlled manufacturing systems in the connected factory the case of industrial robots.pdf</t>
  </si>
  <si>
    <t>Ackerman, Pascal</t>
  </si>
  <si>
    <t>Industrial Cybersecurity: Efficiently secure critical infrastructure systems</t>
  </si>
  <si>
    <t>https://books.google.com/books?hl=no&amp;lr=&amp;id=FhlKDwAAQBAJ&amp;oi=fnd&amp;pg=PP1&amp;dq=(%22industrial+control+system%22+OR+DCS)+AND+(%22safety+instrumented+system%22+OR+%22safety+system%22)+AND+(%22cybersecurity%22+OR+%22cyber+security%22+OR+%22cyber+attack%22+OR+sabotage+OR+hack)&amp;ots=XOmeo63JFE&amp;sig=hJaHpE9gvbcszHwCrYa8KjnCz8A</t>
  </si>
  <si>
    <t>Industrial Cybersecurity</t>
  </si>
  <si>
    <t>Packt Publishing Ltd</t>
  </si>
  <si>
    <t>Cybersecurity of Industrial Cyber-Physical Systems: A Review</t>
  </si>
  <si>
    <t>ACM Computing Surveys</t>
  </si>
  <si>
    <t>0360-0300, 1557-7341</t>
  </si>
  <si>
    <t>https://dl.acm.org/doi/10.1145/3510410</t>
  </si>
  <si>
    <t>Industrial cyber-physical systems               (               ICPSs               )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               IDSs               ),               network traffic analysis               (               NTA               )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</si>
  <si>
    <t>Cybersecurity of Industrial Cyber-Physical Systems</t>
  </si>
  <si>
    <t>/Users/samsonoruma/Zotero/storage/46WWM6KL/Kayan et al. - 2022 - Cybersecurity of Industrial Cyber-Physical Systems A Review.pdf</t>
  </si>
  <si>
    <t>Ocaka, Alfred; Briain, Diarmuid O.; Davy, Steven; Barrett, Keara</t>
  </si>
  <si>
    <t>Cybersecurity threats, vulnerabilities, mitigation measures in industrial control and automation systems: a technical review</t>
  </si>
  <si>
    <t>2022 Cyber Research Conference-Ireland (Cyber-RCI)</t>
  </si>
  <si>
    <t>https://ieeexplore.ieee.org/abstract/document/10032665/</t>
  </si>
  <si>
    <t>Cybersecurity threats, vulnerabilities, mitigation measures in industrial control and automation systems</t>
  </si>
  <si>
    <t>Wen, He; Khan, Faisal</t>
  </si>
  <si>
    <t>Cybersecurity and process safety synergy: An analytical exploration of cyberattack‐induced incidents</t>
  </si>
  <si>
    <t>The Canadian Journal of Chemical Engineering</t>
  </si>
  <si>
    <t>0008-4034, 1939-019X</t>
  </si>
  <si>
    <t>10.1002/cjce.25119</t>
  </si>
  <si>
    <t>https://onlinelibrary.wiley.com/doi/10.1002/cjce.25119</t>
  </si>
  <si>
    <t>Abstract             In recent years, cyber‐connected industrial control systems (ICS) for remote operations have increased cyber and process risks. While process safety is widely studied, its connectivity with the cyber threat has not been well explored. It is crucial to study cybersecurity and process safety in an integrated way to ensure safe operations. This study addresses this gap by first analyzing the cyber incidents related to ICS since 1990. Subsequently, it connects cyber incidents with process accidents by Bowtie based on the ATT&amp;CK framework. It further develops a Bayesian network due to the insignificant probabilities by Bowtie. The developed model is explained with case analysis. This study confirms that the process industry is prone to cyberattacks, and the field controllers are the main targets of attacks. The study observes that the safety instrument system (SIS) is critical for both the attackers and neutralizing the attacks (defenders). Moreover, attackers deploy newer approaches to attack the ICS, and therefore, methods of threat assessment and its neutralizing strategies should be dynamic.</t>
  </si>
  <si>
    <t>2025-03</t>
  </si>
  <si>
    <t>1246-1257</t>
  </si>
  <si>
    <t>Can J Chem Eng</t>
  </si>
  <si>
    <t>Cybersecurity and process safety synergy</t>
  </si>
  <si>
    <t>Iaiani, Matteo; Tugnoli, Alessandro; Bonvicini, Sarah; Cozzani, Valerio</t>
  </si>
  <si>
    <t>Major accidents triggered by malicious manipulations of the control system in process facilities</t>
  </si>
  <si>
    <t>Safety science</t>
  </si>
  <si>
    <t>https://www.sciencedirect.com/science/article/pii/S0925753520304409</t>
  </si>
  <si>
    <t>Kosmowski, Kazimierz; Gołębiewski, Dariusz</t>
  </si>
  <si>
    <t>Functional safety and cyber security analysis for life cycle management of industrial control systems in hazardous plants and oil port critical infrastructure including insurance</t>
  </si>
  <si>
    <t>Journal of Polish Safety and Reliability Association</t>
  </si>
  <si>
    <t>https://yadda.icm.edu.pl/baztech/element/bwmeta1.element.baztech-bc603a56-ec2a-4322-ae80-9998affba2f4</t>
  </si>
  <si>
    <t>/Users/samsonoruma/Zotero/storage/PW6W9IGB/Kosmowski and Gołębiewski - 2019 - Functional safety and cyber security analysis for life cycle management of industrial control system.pdf</t>
  </si>
  <si>
    <t>Aslam, Muhammad Muzamil; Tufail, Ali; Apong, Rosyzie Anna Awg Haji Mohd; De Silva, Liyanage Chandratilak; Raza, Muhammad Taqi</t>
  </si>
  <si>
    <t>Scrutinizing security in industrial control systems: An architectural vulnerabilities and communication network perspective</t>
  </si>
  <si>
    <t>https://ieeexplore.ieee.org/abstract/document/10510298/</t>
  </si>
  <si>
    <t>67537–67573</t>
  </si>
  <si>
    <t>Scrutinizing security in industrial control systems</t>
  </si>
  <si>
    <t>Publisher: IEEE</t>
  </si>
  <si>
    <t>Setola, Roberto; Faramondi, Luca; Salzano, Ernesto; Cozzani, Valerio</t>
  </si>
  <si>
    <t>An overview of cyber attack to industrial control system</t>
  </si>
  <si>
    <t>Chemical engineering transactions</t>
  </si>
  <si>
    <t>https://www.researchgate.net/profile/Luca-Faramondi/publication/336702712_An_overview_of_Cyber_Attack_to_Industrial_Control_System/links/5dae2275299bf111d4bf9034/An-overview-of-Cyber-Attack-to-Industrial-Control-System.pdf</t>
  </si>
  <si>
    <t>907–912</t>
  </si>
  <si>
    <t>/Users/samsonoruma/Zotero/storage/TLJAAUBS/Setola et al. - 2019 - An overview of cyber attack to industrial control system.pdf</t>
  </si>
  <si>
    <t>Tuptuk, Nilufer</t>
  </si>
  <si>
    <t>Identifying and Detecting Attacks in Industrial Control Systems</t>
  </si>
  <si>
    <t>https://discovery.ucl.ac.uk/id/eprint/10075263/</t>
  </si>
  <si>
    <t>UCL (University College London)</t>
  </si>
  <si>
    <t>/Users/samsonoruma/Zotero/storage/V659ZNMR/Tuptuk - 2019 - Identifying and Detecting Attacks in Industrial Control Systems.pdf</t>
  </si>
  <si>
    <t>Feng, Zhi; Zhao, Yunfei; Lv, Lele; Dong, Wei</t>
  </si>
  <si>
    <t>Research on the Vulnerability Mechanism of Process Industry Control Systems and Protection Systems</t>
  </si>
  <si>
    <t>2023 International Conference on Information Processing and Network Provisioning (ICIPNP)</t>
  </si>
  <si>
    <t>https://ieeexplore.ieee.org/abstract/document/10965435/</t>
  </si>
  <si>
    <t>99–102</t>
  </si>
  <si>
    <t>Rajaruthnam, Lushen; Peach, Rina</t>
  </si>
  <si>
    <t>Incorporating cybersecurity measures around industrial control systems (ICS) within the petrochemical sector</t>
  </si>
  <si>
    <t>Journal of Loss Prevention in the Process Industries</t>
  </si>
  <si>
    <t>https://www.sciencedirect.com/science/article/pii/S095042302500261X</t>
  </si>
  <si>
    <t>Śliwiński, Marcin; Piesik, Emilian</t>
  </si>
  <si>
    <t>Designing control and protection systems with regard to integrated functional safety and cybersecurity aspects</t>
  </si>
  <si>
    <t>Energies</t>
  </si>
  <si>
    <t>https://www.mdpi.com/1996-1073/14/8/2227</t>
  </si>
  <si>
    <t>Flaus, Jean-Marie</t>
  </si>
  <si>
    <t>Cybersecurity of industrial systems</t>
  </si>
  <si>
    <t>https://books.google.com/books?hl=no&amp;lr=&amp;id=u62hDwAAQBAJ&amp;oi=fnd&amp;pg=PP2&amp;dq=(%22industrial+control+system%22+OR+DCS)+AND+(%22safety+instrumented+system%22+OR+%22safety+system%22)+AND+(%22cybersecurity%22+OR+%22cyber+security%22+OR+%22cyber+attack%22+OR+sabotage+OR+hack)&amp;ots=yPZy-7vy3a&amp;sig=Li8tsLTNzpcGHDEposGk6T7tZkg</t>
  </si>
  <si>
    <t>John Wiley &amp; Sons</t>
  </si>
  <si>
    <t>Fujimoto, Mariko</t>
  </si>
  <si>
    <t>Rational Cybersecurity Risk Assessment of Industrial Control Systems Based on NIST's CSF with Penetration Testbed</t>
  </si>
  <si>
    <t>https://nitech.repo.nii.ac.jp/record/6966/files/ko1292_a.pdf</t>
  </si>
  <si>
    <t>Nagoya Institute of Technology</t>
  </si>
  <si>
    <t>/Users/samsonoruma/Zotero/storage/VAG3GQ2F/Fujimoto - Rational Cybersecurity Risk Assessment of Industrial Control Systems Based on NIST's CSF with Penetr.pdf</t>
  </si>
  <si>
    <t>BOUDRA Fares Abdelbasset, RAMDANI Khayreddine</t>
  </si>
  <si>
    <t>Cybersécurité des systèmes de contrôle industriel grâce à des systèmes de détection et de prévention des intrusions</t>
  </si>
  <si>
    <t>https://dspace.univ-guelma.dz/jspui/handle/123456789/16512</t>
  </si>
  <si>
    <t>Publisher: Université 8Mai 1945–Guelma</t>
  </si>
  <si>
    <t>/Users/samsonoruma/Zotero/storage/WMCAH6XK/BOUDRA Fares Abdelbasset - 2024 - Cybersécurité des systèmes de contrôle industriel grâce à des systèmes de détection et de prévention.pdf</t>
  </si>
  <si>
    <t>Brooks, Charles J.; Craig Jr, Philip A.</t>
  </si>
  <si>
    <t>Practical industrial cybersecurity: ICS, industry 4.0, and IIoT</t>
  </si>
  <si>
    <t>https://books.google.com/books?hl=no&amp;lr=&amp;id=nTtvEAAAQBAJ&amp;oi=fnd&amp;pg=PT16&amp;dq=(%22industrial+control+system%22+OR+DCS)+AND+(%22safety+instrumented+system%22+OR+%22safety+system%22)+AND+(%22cybersecurity%22+OR+%22cyber+security%22+OR+%22cyber+attack%22+OR+sabotage+OR+hack)&amp;ots=qPhJYJ0433&amp;sig=AJu_UPELMSCSaaj8dX8pl6gofFo</t>
  </si>
  <si>
    <t>Practical industrial cybersecurity</t>
  </si>
  <si>
    <t>Bernieri, Giuseppe</t>
  </si>
  <si>
    <t>Deep detection architecture for security in industrial control systems</t>
  </si>
  <si>
    <t>https://arcadia.sba.uniroma3.it/handle/2307/40846</t>
  </si>
  <si>
    <t>Publisher: Università degli studi Roma Tre</t>
  </si>
  <si>
    <t>/Users/samsonoruma/Zotero/storage/F9V6TGND/Bernieri - 2018 - Deep detection architecture for security in industrial control systems.pdf</t>
  </si>
  <si>
    <t>Industrial Cybersecurity: Efficiently monitor the cybersecurity posture of your ICS environment</t>
  </si>
  <si>
    <t>https://books.google.com/books?hl=no&amp;lr=&amp;id=olZBEAAAQBAJ&amp;oi=fnd&amp;pg=PP1&amp;dq=(%22industrial+control+system%22+OR+DCS)+AND+(%22safety+instrumented+system%22+OR+%22safety+system%22)+AND+(%22cybersecurity%22+OR+%22cyber+security%22+OR+%22cyber+attack%22+OR+sabotage+OR+hack)&amp;ots=mk-nIQ11eo&amp;sig=ANvubB8_4Lxczj4a0uNy8ed7Qws</t>
  </si>
  <si>
    <t>El-Genk, Mohamed S.; Schriener, Timothy M.</t>
  </si>
  <si>
    <t>Nicsim: Nuclear instrumentation and control simulation for modeling cyber-attacks</t>
  </si>
  <si>
    <t>https://isnps.unm.edu/reports/ISNPS_Tech_Report_96.pdf</t>
  </si>
  <si>
    <t>Nicsim</t>
  </si>
  <si>
    <t>Tech. rep., The University of New Mexico</t>
  </si>
  <si>
    <t>/Users/samsonoruma/Zotero/storage/89STKF89/El-Genk and Schriener - 2022 - Nicsim Nuclear instrumentation and control simulation for modeling cyber-attacks.pdf</t>
  </si>
  <si>
    <t>Manubolu, Greeshma Swapnika</t>
  </si>
  <si>
    <t>A comprehensive Security Testing Framework for PLC-based Industrial Automation and</t>
  </si>
  <si>
    <t>https://www.utupub.fi/bitstream/handle/10024/178734/greeshma_manubolu_masters_thesis.pdf?sequence=1</t>
  </si>
  <si>
    <t>/Users/samsonoruma/Zotero/storage/WVYBWAZA/Manubolu - 2024 - A comprehensive Security Testing Framework for PLC-based Industrial Automation and.pdf</t>
  </si>
  <si>
    <t>Alhasawi, Sulaiman</t>
  </si>
  <si>
    <t>ICSrank: A Security Assessment Framework for Industrial Control Systems (ICS)</t>
  </si>
  <si>
    <t>https://search.proquest.com/openview/f67978d808d06123630446933c93f9eb/1?pq-origsite=gscholar&amp;cbl=2026366&amp;diss=y</t>
  </si>
  <si>
    <t>ICSrank</t>
  </si>
  <si>
    <t>Liverpool John Moores University (United Kingdom)</t>
  </si>
  <si>
    <t>/Users/samsonoruma/Zotero/storage/YVNPVFTG/Alhasawi - 2020 - ICSrank A Security Assessment Framework for Industrial Control Systems (ICS).pdf</t>
  </si>
  <si>
    <t>Liu, Dongbo; Chen, Yujuan; Shi, Ji; Chen, Donglei</t>
  </si>
  <si>
    <t>Study on Cyber Security Risk Assessment of Digital Instrumentation &amp;Control System of Nuclear Power Plant</t>
  </si>
  <si>
    <t>2018 International Conference on Power System Technology (POWERCON)</t>
  </si>
  <si>
    <t>https://ieeexplore.ieee.org/abstract/document/8601978/</t>
  </si>
  <si>
    <t>4742–4750</t>
  </si>
  <si>
    <t>Soufian, Majeed</t>
  </si>
  <si>
    <t>Towards self-defending control systems in cybersecurity analysis and measures in industrial automation systems</t>
  </si>
  <si>
    <t>2017 IEEE 26th International Symposium on Industrial Electronics (ISIE)</t>
  </si>
  <si>
    <t>https://ieeexplore.ieee.org/abstract/document/8001538/</t>
  </si>
  <si>
    <t>1887–1892</t>
  </si>
  <si>
    <t>Peng, Yong; Wang, Yu; Xiang, Chong; Liu, Xifeng; Wen, Zhe; Chen, Dongqing; Zhang, Chaojun</t>
  </si>
  <si>
    <t>Cyber-physical attack-oriented Industrial Control Systems (ICS) modeling, analysis and experiment environment</t>
  </si>
  <si>
    <t>2015 International Conference on Intelligent Information Hiding and Multimedia Signal Processing (IIH-MSP)</t>
  </si>
  <si>
    <t>https://ieeexplore.ieee.org/abstract/document/7415822/</t>
  </si>
  <si>
    <t>322–326</t>
  </si>
  <si>
    <t>Choi, Jor-Shan; Gallagher, Nancy; Harry, Charles</t>
  </si>
  <si>
    <t>Effect-Centric Approach to Assessing the Risks of Cyber Attacks Against the Digital Instrumentation and Control Systems at Nuclear Power Plants</t>
  </si>
  <si>
    <t>https://www.jstor.org/stable/pdf/resrep24265.pdf</t>
  </si>
  <si>
    <t>JSTOR</t>
  </si>
  <si>
    <t>/Users/samsonoruma/Zotero/storage/TGPI2ZLK/Choi et al. - 2022 - Effect-Centric Approach to Assessing the Risks of Cyber Attacks Against the Digital Instrumentation.pdf</t>
  </si>
  <si>
    <t>Armellin, Alessandro</t>
  </si>
  <si>
    <t>Architectural requirements and innovative monitoring tools for cybersecurity of industrial process networks</t>
  </si>
  <si>
    <t>https://tesidottorato.depositolegale.it/handle/20.500.14242/200928</t>
  </si>
  <si>
    <t>Publisher: Università degli studi di Genova</t>
  </si>
  <si>
    <t>/Users/samsonoruma/Zotero/storage/N9GKG2QS/Armellin - 2025 - Architectural requirements and innovative monitoring tools for cybersecurity of industrial process n.pdf</t>
  </si>
  <si>
    <t>Frederick, Boye Aziboledia; Taylor, Onate Egerton</t>
  </si>
  <si>
    <t>Analysis on Cybersecurity Control and Monitoring Techniques in Industrial IoT: Industrial Control Systems</t>
  </si>
  <si>
    <t>Internet Things and Cloud Comput</t>
  </si>
  <si>
    <t>https://www.researchgate.net/profile/Boye-Aziboledia-Frederick/publication/375598235_Internet_of_Things_and_Cloud_Computing_Analysis_on_Cybersecurity_Control_and_Monitoring_Techniques_in_Industrial_IoT_Industrial_Control_Systems/links/6551fbdace88b87031e44206/Internet-of-Things-and-Cloud-Computing-Analysis-on-Cybersecurity-Control-and-Monitoring-Techniques-in-Industrial-IoT-Industrial-Control-Systems.pdf</t>
  </si>
  <si>
    <t>1–17</t>
  </si>
  <si>
    <t>Analysis on Cybersecurity Control and Monitoring Techniques in Industrial IoT</t>
  </si>
  <si>
    <t>/Users/samsonoruma/Zotero/storage/AWJ383RD/Frederick and Taylor - 2023 - Analysis on Cybersecurity Control and Monitoring Techniques in Industrial IoT Industrial Control Sy.pdf</t>
  </si>
  <si>
    <t>Gupta, Deeksha</t>
  </si>
  <si>
    <t>Nuclear Safety related Cybersecurity Impact Analysis and Security Posture Monitoring</t>
  </si>
  <si>
    <t>https://tud.qucosa.de/en/api/qucosa%3A78695/attachment/ATT-0/</t>
  </si>
  <si>
    <t>/Users/samsonoruma/Zotero/storage/R77YQGW5/Gupta - 2022 - Nuclear Safety related Cybersecurity Impact Analysis and Security Posture Monitoring.pdf</t>
  </si>
  <si>
    <t>Singh, Bhairvi</t>
  </si>
  <si>
    <t>An Analysis of Cybersecurity in Industrial Automation</t>
  </si>
  <si>
    <t>/Users/samsonoruma/Zotero/storage/4M4Z766P/Singh - 2023 - An Analysis of Cybersecurity in Industrial Automation.pdf</t>
  </si>
  <si>
    <t>Threads, Against Cyber</t>
  </si>
  <si>
    <t>The Issue of Adaptation of Diagnostic System to Protect Industrial Control Systems</t>
  </si>
  <si>
    <t>Automation 2019: Progress in Automation, Robotics and Measurement Techniques</t>
  </si>
  <si>
    <t>https://books.google.com/books?hl=no&amp;lr=&amp;id=gFWIDwAAQBAJ&amp;oi=fnd&amp;pg=PA258&amp;dq=(%22industrial+control+system%22+OR+DCS)+AND+(%22safety+instrumented+system%22+OR+%22safety+system%22)+AND+(%22cybersecurity%22+OR+%22cyber+security%22+OR+%22cyber+attack%22+OR+sabotage+OR+hack)&amp;ots=x1OSpZYziO&amp;sig=GvxG9wu9OqMff9x0wB3zDhpG3iU</t>
  </si>
  <si>
    <t>Publisher: Springer</t>
  </si>
  <si>
    <t>Kurniawan, Kabul; Kiesling, Elmar; Winkler, Dietmar; Ekelhart, Andreas</t>
  </si>
  <si>
    <t>The ICS-SEC KG: An Integrated Cybersecurity Resource for Industrial Control Systems</t>
  </si>
  <si>
    <t>The Semantic Web – ISWC 2024</t>
  </si>
  <si>
    <t>978-3-031-77846-9 978-3-031-77847-6</t>
  </si>
  <si>
    <t>https://link.springer.com/10.1007/978-3-031-77847-6_9</t>
  </si>
  <si>
    <t>153-170</t>
  </si>
  <si>
    <t>The ICS-SEC KG</t>
  </si>
  <si>
    <t>Springer Nature Switzerland</t>
  </si>
  <si>
    <t>Series Title: Lecture Notes in Computer Science DOI: 10.1007/978-3-031-77847-6_9</t>
  </si>
  <si>
    <t>Demartini, Gianluca; Hose, Katja; Acosta, Maribel; Palmonari, Matteo; Cheng, Gong; Skaf-Molli, Hala; Ferranti, Nicolas; Hernández, Daniel; Hogan, Aidan</t>
  </si>
  <si>
    <t>Śliwiński, Marcin; Kosmowski, T.; Piesik, Emilian</t>
  </si>
  <si>
    <t>Current issue of functional safety and cybersecurity analysis of industrial and critical infrastructures</t>
  </si>
  <si>
    <t>TASK Quarterly. Scientific Bulletin of Academic Computer Centre in Gdansk</t>
  </si>
  <si>
    <t>https://bibliotekanauki.pl/articles/1955259.pdf</t>
  </si>
  <si>
    <t>209–232</t>
  </si>
  <si>
    <t>Publisher: Politechnika Gdańska</t>
  </si>
  <si>
    <t>/Users/samsonoruma/Zotero/storage/7C3DZCSB/Śliwiński et al. - 2019 - Current issue of functional safety and cybersecurity analysis of industrial and critical infrastruct.pdf</t>
  </si>
  <si>
    <t>Koay, Abigail M. Y.; Ko, Ryan K. L; Hettema, Hinne; Radke, Kenneth</t>
  </si>
  <si>
    <t>Machine learning in industrial control system (ICS) security: current landscape, opportunities and challenges</t>
  </si>
  <si>
    <t>Journal of Intelligent Information Systems</t>
  </si>
  <si>
    <t>0925-9902, 1573-7675</t>
  </si>
  <si>
    <t>10.1007/s10844-022-00753-1</t>
  </si>
  <si>
    <t>https://link.springer.com/10.1007/s10844-022-00753-1</t>
  </si>
  <si>
    <t>Abstract             The advent of Industry 4.0 has led to a rapid increase in cyber attacks on industrial systems and processes, particularly on Industrial Control Systems (ICS). These systems are increasingly becoming prime targets for cyber criminals and nation-states looking to extort large ransoms or cause disruptions due to their ability to cause devastating impact whenever they cease working or malfunction. Although myriads of cyber attack detection systems have been proposed and developed, these detection systems still face many challenges that are typically not found in traditional detection systems. Motivated by the need to better understand these challenges to improve current approaches, this paper aims to (1) understand the current vulnerability landscape in ICS, (2) survey current advancements of Machine Learning (ML) based methods with respect to the usage of ML base classifiers (3) provide insights to benefits and limitations of recent advancement with respect to two performance vectors; detection accuracy and attack variety. Based on our findings, we present key open challenges which will represent exciting research opportunities for the research community.</t>
  </si>
  <si>
    <t>2023-04</t>
  </si>
  <si>
    <t>377-405</t>
  </si>
  <si>
    <t>J Intell Inf Syst</t>
  </si>
  <si>
    <t>Machine learning in industrial control system (ICS) security</t>
  </si>
  <si>
    <t>/Users/samsonoruma/Zotero/storage/D3HFP788/Koay et al. - 2023 - Machine learning in industrial control system (ICS) security current landscape, opportunities and c.pdf</t>
  </si>
  <si>
    <t>Sekonya, Nkata; Sithungu, Siphesihle</t>
  </si>
  <si>
    <t>An analysis of critical cybersecurity controls for industrial control systems</t>
  </si>
  <si>
    <t>ECCWS 2023 22nd European Conference on Cyber Warfare and Security</t>
  </si>
  <si>
    <t>https://books.google.com/books?hl=no&amp;lr=&amp;id=5bbJEAAAQBAJ&amp;oi=fnd&amp;pg=PA410&amp;dq=(%22industrial+control+system%22+OR+DCS)+AND+(%22safety+instrumented+system%22+OR+%22safety+system%22)+AND+(%22cybersecurity%22+OR+%22cyber+security%22+OR+%22cyber+attack%22+OR+sabotage+OR+hack)&amp;ots=qcIApiAEBf&amp;sig=4twXAINAbJQ5fKpykf6Be0l3jXE</t>
  </si>
  <si>
    <t>Academic Conferences and publishing limited</t>
  </si>
  <si>
    <t>Issue: 1</t>
  </si>
  <si>
    <t>/Users/samsonoruma/Zotero/storage/IJT9F2G6/Sekonya and Sithungu - 2023 - An analysis of critical cybersecurity controls for industrial control systems.pdf</t>
  </si>
  <si>
    <t>preprint</t>
  </si>
  <si>
    <t>Srinivasan, Haritha; Karimi, Maryam</t>
  </si>
  <si>
    <t>Threat-based Security Controls to Protect Industrial Control Systems</t>
  </si>
  <si>
    <t>10.48550/arXiv.2501.13268</t>
  </si>
  <si>
    <t>http://arxiv.org/abs/2501.13268</t>
  </si>
  <si>
    <t>This paper analyzes the reported threats to Industrial Control Systems (ICS)/Operational Technology (OT) and identifies common tactics, techniques, and procedures (TTP) used by threat actors. The paper then uses the MITRE ATT&amp;CK framework to map the common TTPs and provide an understanding of the security controls needed to defend against the reported ICS threats. The paper also includes a review of ICS testbeds and ideas for future research using the identified controls.</t>
  </si>
  <si>
    <t>arXiv</t>
  </si>
  <si>
    <t>arXiv:2501.13268 [cs]</t>
  </si>
  <si>
    <t>/Users/samsonoruma/Zotero/storage/9TRT67YB/Srinivasan and Karimi - 2025 - Threat-based Security Controls to Protect Industrial Control Systems.pdf</t>
  </si>
  <si>
    <t>Computer Science - Cryptography and Security; Computer Science - Systems and Control; Electrical Engineering and Systems Science - Systems and Control</t>
  </si>
  <si>
    <t>arXiv:2501.13268</t>
  </si>
  <si>
    <t>Zhang, Fan; Kodituwakku, Hansaka Angel Dias Edirisinghe; Hines, J. Wesley; Coble, Jamie</t>
  </si>
  <si>
    <t>Multilayer data-driven cyber-attack detection system for industrial control systems based on network, system, and process data</t>
  </si>
  <si>
    <t>IEEE Transactions on Industrial Informatics</t>
  </si>
  <si>
    <t>https://ieeexplore.ieee.org/abstract/document/8604075/</t>
  </si>
  <si>
    <t>4362–4369</t>
  </si>
  <si>
    <t>document</t>
  </si>
  <si>
    <t>Andersson, Dorothea</t>
  </si>
  <si>
    <t>Simulation of industrial control system field devices for cyber security</t>
  </si>
  <si>
    <t>https://www.diva-portal.org/smash/record.jsf?pid=diva2:1076710</t>
  </si>
  <si>
    <t>/Users/samsonoruma/Zotero/storage/C92UJXFY/Andersson - 2017 - Simulation of industrial control system field devices for cyber security.pdf</t>
  </si>
  <si>
    <t>Colucci, Vitantonio; Marrazzo, Romualdo; Galasso, Valerio; De Santis, Maria Giovanna; Laterza, Emanuela; Campanaro, Vincenzo</t>
  </si>
  <si>
    <t>Cyber Security in the Process Industry: the Role of Seveso Inspections in the Control of the Safety Management System</t>
  </si>
  <si>
    <t>Chemical Engineering Transactions</t>
  </si>
  <si>
    <t>https://www.cetjournal.it/index.php/cet/article/view/CET25116008</t>
  </si>
  <si>
    <t>43–48</t>
  </si>
  <si>
    <t>Cyber Security in the Process Industry</t>
  </si>
  <si>
    <t>/Users/samsonoruma/Zotero/storage/KMT6X9KZ/Colucci et al. - 2025 - Cyber Security in the Process Industry the Role of Seveso Inspections in the Control of the Safety.pdf</t>
  </si>
  <si>
    <t>Rajput, Prashant Hari Narayan</t>
  </si>
  <si>
    <t>Hardware-assisted non-intrusive security controls for modern industrial control systems</t>
  </si>
  <si>
    <t>https://search.proquest.com/openview/7cc6179975efd6097d5106212c1e0d58/1?pq-origsite=gscholar&amp;cbl=18750&amp;diss=y</t>
  </si>
  <si>
    <t>New York University Tandon School of Engineering</t>
  </si>
  <si>
    <t>Wen, He</t>
  </si>
  <si>
    <t>Vulnerability Assessment of Industrial Control System with an Improved CVSS</t>
  </si>
  <si>
    <t>10.48550/arXiv.2306.08631</t>
  </si>
  <si>
    <t>http://arxiv.org/abs/2306.08631</t>
  </si>
  <si>
    <t>Cyberattacks on industrial control systems (ICS) have been drawing attention in academia. However, this has not raised adequate concerns among some industrial practitioners. Therefore, it is necessary to identify the vulnerable locations and components in the ICS and investigate the attack scenarios and techniques. This study proposes a method to assess the risk of cyberattacks on ICS with an improved Common Vulnerability Scoring System (CVSS) and applies it to a continuous stirred tank reactor (CSTR) model. The results show the physical system levels of ICS have the highest severity once cyberattacked, and controllers, workstations, and human-machine interface are the crucial components in the cyberattack and defense.</t>
  </si>
  <si>
    <t>arXiv:2306.08631 [cs]</t>
  </si>
  <si>
    <t>/Users/samsonoruma/Zotero/storage/M6R47WMM/Wen - 2023 - Vulnerability Assessment of Industrial Control System with an Improved CVSS.pdf</t>
  </si>
  <si>
    <t>Computer Science - Artificial Intelligence; Computer Science - Cryptography and Security</t>
  </si>
  <si>
    <t>arXiv:2306.08631</t>
  </si>
  <si>
    <t>Rizzo López, María Lorena</t>
  </si>
  <si>
    <t>Seguridad en los sistemas de control industrial</t>
  </si>
  <si>
    <t>http://www.repositorio.usac.edu.gt/id/eprint/15779</t>
  </si>
  <si>
    <t>Universidad de San Carlos de Guatemala</t>
  </si>
  <si>
    <t>/Users/samsonoruma/Zotero/storage/NQGKAZ98/Rizzo López - 2021 - Seguridad en los sistemas de control industrial.pdf</t>
  </si>
  <si>
    <t>Kaur, Raj Kamal; Singh, Lalit Kumar; Singh, Pooja; Verma, Ajit K.</t>
  </si>
  <si>
    <t>Security Management for Industrial Safety Critical Applications: A Practical Approach</t>
  </si>
  <si>
    <t>978-981-97-4017-8 978-981-97-4018-5</t>
  </si>
  <si>
    <t>https://link.springer.com/10.1007/978-981-97-4018-5</t>
  </si>
  <si>
    <t>Security Management for Industrial Safety Critical Applications</t>
  </si>
  <si>
    <t>Asset Analytics</t>
  </si>
  <si>
    <t>Springer Nature Singapore</t>
  </si>
  <si>
    <t>Singapore</t>
  </si>
  <si>
    <t>https://www.springernature.com/gp/researchers/text-and-data-mining</t>
  </si>
  <si>
    <t>DOI: 10.1007/978-981-97-4018-5</t>
  </si>
  <si>
    <t>Verma, Anant Kumar; Navas-Fonesca, Alex; Burgos-Mellado, Claudio; Dragicevic, Tomislav</t>
  </si>
  <si>
    <t>Realigning academic cybersecurity research with industrial needs in cyber-physical systems</t>
  </si>
  <si>
    <t>IEEE Open Journal of the Industrial Electronics Society</t>
  </si>
  <si>
    <t>https://ieeexplore.ieee.org/abstract/document/11098952/</t>
  </si>
  <si>
    <t>EL-Genk, Mohamed S.; Schriener, Timothy; Hahn, Andrew; Altamimi, Ragai; Fasano, Raymond; Lamb, Christopher</t>
  </si>
  <si>
    <t>Emulated Programmable Logic Controllers for the Protection and Safety Monitoring and Operation I&amp;C Systems in a Representative PWR Plant for Cybersecurity Applications</t>
  </si>
  <si>
    <t>http://isnps.unm.edu/reports/ISNPS_Tech_Report_91.pdf</t>
  </si>
  <si>
    <t>Report No. UNM-ISNPS-03-2020, Institute for Space and Nuclear Power Studies …</t>
  </si>
  <si>
    <t>/Users/samsonoruma/Zotero/storage/NWTUPHJE/EL-Genk et al. - 2020 - Emulated Programmable Logic Controllers for the Protection and Safety Monitoring and Operation I&amp;C S.pdf</t>
  </si>
  <si>
    <t>Assante, Michael J.; Lee, Robert M.</t>
  </si>
  <si>
    <t>The industrial control system cyber kill chain</t>
  </si>
  <si>
    <t>SANS Institute InfoSec Reading Room</t>
  </si>
  <si>
    <t>https://archive.orkl.eu/b6954bae8b8888b748c937c6684ff5ccda7901ff.pdf</t>
  </si>
  <si>
    <t>/Users/samsonoruma/Zotero/storage/IUJMMQGR/Assante and Lee - 2015 - The industrial control system cyber kill chain.pdf</t>
  </si>
  <si>
    <t>Zhu, Pengyu; Liyanage, Jayantha P.</t>
  </si>
  <si>
    <t>Cybersecurity of Offshore Oil and Gas Production Assets Under Trending Asset Digitalization Contexts: A Specific Review of Issues and Challenges in Safety Instrumented Systems</t>
  </si>
  <si>
    <t>European Journal for Security Research</t>
  </si>
  <si>
    <t>2365-0931, 2365-1695</t>
  </si>
  <si>
    <t>10.1007/s41125-021-00076-2</t>
  </si>
  <si>
    <t>https://link.springer.com/10.1007/s41125-021-00076-2</t>
  </si>
  <si>
    <t>2021-12</t>
  </si>
  <si>
    <t>125-149</t>
  </si>
  <si>
    <t>Eur J Secur Res</t>
  </si>
  <si>
    <t>Cybersecurity of Offshore Oil and Gas Production Assets Under Trending Asset Digitalization Contexts</t>
  </si>
  <si>
    <t>/Users/samsonoruma/Zotero/storage/D5XDGLVF/Zhu and Liyanage - 2021 - Cybersecurity of Offshore Oil and Gas Production Assets Under Trending Asset Digitalization Contexts.pdf</t>
  </si>
  <si>
    <t>Williams, Alice M.</t>
  </si>
  <si>
    <t>Case Study on Performance of Security Mechanisms in Industrial Control Systems Against Cyber-Attacks</t>
  </si>
  <si>
    <t>https://search.proquest.com/openview/826b399cae0ae8f9faaa89692d3b65a9/1?pq-origsite=gscholar&amp;cbl=44156</t>
  </si>
  <si>
    <t>Capitol Technology University</t>
  </si>
  <si>
    <t>Hemsley, Kevin; Fisher, Ronald</t>
  </si>
  <si>
    <t>A History of Cyber Incidents and Threats Involving Industrial Control Systems</t>
  </si>
  <si>
    <t>Critical Infrastructure Protection XII</t>
  </si>
  <si>
    <t>978-3-030-04536-4 978-3-030-04537-1</t>
  </si>
  <si>
    <t>https://link.springer.com/10.1007/978-3-030-04537-1_12</t>
  </si>
  <si>
    <t>215-242</t>
  </si>
  <si>
    <t>Series Title: IFIP Advances in Information and Communication Technology DOI: 10.1007/978-3-030-04537-1_12</t>
  </si>
  <si>
    <t>/Users/samsonoruma/Zotero/storage/L3K8CTY9/Hemsley and Fisher - 2018 - A History of Cyber Incidents and Threats Involving Industrial Control Systems.pdf</t>
  </si>
  <si>
    <t>Staggs, Jason; Shenoi, Sujeet</t>
  </si>
  <si>
    <t>Banerjee, Shalini</t>
  </si>
  <si>
    <t>Designing Lightweight Cryptographic Primitives for Securing Industrial Control Systems</t>
  </si>
  <si>
    <t>https://www.math.auckland.ac.nz/~sgal018/ShaliniBanerjeePhD.pdf</t>
  </si>
  <si>
    <t>PhD thesis. ResearchSpace@ Auckland</t>
  </si>
  <si>
    <t>/Users/samsonoruma/Zotero/storage/C2SMSJKE/Banerjee - 2024 - Designing Lightweight Cryptographic Primitives for Securing Industrial Control Systems.pdf</t>
  </si>
  <si>
    <t>Diaz, Sergio</t>
  </si>
  <si>
    <t>Integrated control system can reduce cybersecurity risk: Integrated control and safety systems can simplify cybersecurity.</t>
  </si>
  <si>
    <t>Control Engineering</t>
  </si>
  <si>
    <t>https://go.gale.com/ps/i.do?id=GALE%7CA628178297&amp;sid=googleScholar&amp;v=2.1&amp;it=r&amp;linkaccess=abs&amp;issn=00108049&amp;p=AONE&amp;sw=w</t>
  </si>
  <si>
    <t>19–20</t>
  </si>
  <si>
    <t>Integrated control system can reduce cybersecurity risk</t>
  </si>
  <si>
    <t>Publisher: CFE Media LLC</t>
  </si>
  <si>
    <t>/Users/samsonoruma/Zotero/storage/T7KZR5C3/Diaz - 2020 - Integrated control system can reduce cybersecurity risk Integrated control and safety systems can s.html</t>
  </si>
  <si>
    <t>Hahn, Andrew Stuart; Lamb, Christopher; Fasano, Raymond Ernest; Sandoval, Daniel</t>
  </si>
  <si>
    <t>Automated Cyber Security Testing Platform for Industrial Control Systems.</t>
  </si>
  <si>
    <t>https://www.osti.gov/servlets/purl/1854691</t>
  </si>
  <si>
    <t>Sandia National Lab.(SNL-NM), Albuquerque, NM (United States)</t>
  </si>
  <si>
    <t>/Users/samsonoruma/Zotero/storage/QJ9XYSJW/Hahn et al. - 2021 - Automated Cyber Security Testing Platform for Industrial Control Systems..pdf</t>
  </si>
  <si>
    <t>I came, I saw, I hacked: Automated Generation of Process-independent Attacks for Industrial Control Systems</t>
  </si>
  <si>
    <t>Proceedings of the 15th ACM Asia Conference on Computer and Communications Security</t>
  </si>
  <si>
    <t>https://dl.acm.org/doi/10.1145/3320269.3384730</t>
  </si>
  <si>
    <t>744-758</t>
  </si>
  <si>
    <t>I came, I saw, I hacked</t>
  </si>
  <si>
    <t>ACM</t>
  </si>
  <si>
    <t>Taipei Taiwan</t>
  </si>
  <si>
    <t>/Users/samsonoruma/Zotero/storage/FKZ379XI/Sarkar et al. - 2020 - I came, I saw, I hacked Automated Generation of Process-independent Attacks for Industrial Control.pdf</t>
  </si>
  <si>
    <t>ASIA CCS '20: The 15th ACM Asia Conference on Computer and Communications Security</t>
  </si>
  <si>
    <t>USMAN, AHMAD BASHIR</t>
  </si>
  <si>
    <t>Industrial Control Systems Security and Privacy analysis in Industry 4.0</t>
  </si>
  <si>
    <t>https://thesis.unipd.it/retrieve/20faa880-4d3b-452d-87a4-86d268b647c5/Usman_AhmadBashir.pdf</t>
  </si>
  <si>
    <t>/Users/samsonoruma/Zotero/storage/YV34PTNR/USMAN - 2021 - Industrial Control Systems Security and Privacy analysis in Industry 4.0.pdf</t>
  </si>
  <si>
    <t>Lankatilake, Kahawalage Kanchana Tikirikumari</t>
  </si>
  <si>
    <t>A taxonomy-based analysis of attacks on industrial control systems</t>
  </si>
  <si>
    <t>https://repository.stcloudstate.edu/msia_etds/103/</t>
  </si>
  <si>
    <t>/Users/samsonoruma/Zotero/storage/Z4LH2TQT/Lankatilake - 2019 - A taxonomy-based analysis of attacks on industrial control systems.pdf</t>
  </si>
  <si>
    <t>Oruc, Aybars</t>
  </si>
  <si>
    <t>Cyber security of the integrated navigation system (INS)</t>
  </si>
  <si>
    <t>https://ntnuopen.ntnu.no/ntnu-xmlui/handle/11250/3148487</t>
  </si>
  <si>
    <t>Publisher: NTNU</t>
  </si>
  <si>
    <t>/Users/samsonoruma/Zotero/storage/R9EYYY7F/Oruc - 2024 - Cyber security of the integrated navigation system (INS).pdf</t>
  </si>
  <si>
    <t>Sangkhro, Rinchon; Agrawal, Animesh Kumar</t>
  </si>
  <si>
    <t>Cybersecurity in industrial control systems: A review of the current trends and challenges</t>
  </si>
  <si>
    <t>2023 10th International Conference on Computing for Sustainable Global Development (INDIACom)</t>
  </si>
  <si>
    <t>https://ieeexplore.ieee.org/abstract/document/10112231/</t>
  </si>
  <si>
    <t>355–359</t>
  </si>
  <si>
    <t>Groman, Matěj</t>
  </si>
  <si>
    <t>Cybersecurity game at KYP04INDUSTRY testbed</t>
  </si>
  <si>
    <t>https://is.muni.cz/th/mc1bj/bp-final_Archive.pdf</t>
  </si>
  <si>
    <t>Cormier, Addie; Ng, Christopher</t>
  </si>
  <si>
    <t>Integrating cybersecurity in hazard and risk analyses</t>
  </si>
  <si>
    <t>https://www.sciencedirect.com/science/article/pii/S0950423019307995?casa_token=6FbrZs2lMUYAAAAA:vlsUi9jraBfu1iJLpJfUrNVFL6erD1MyDl_R9OJ4dZCaAj1gGtMUYz-ZoQsRTv3Nkf4c2Su_-w</t>
  </si>
  <si>
    <t>Tanabe, Masayuki; Miyake, Atsumi</t>
  </si>
  <si>
    <t>Effective Cybersecurity Risk Assessment Approach for Integrating in Process Safety Management</t>
  </si>
  <si>
    <t>https://www.cetjournal.it/index.php/cet/article/view/CET25116057</t>
  </si>
  <si>
    <t>337–342</t>
  </si>
  <si>
    <t>/Users/samsonoruma/Zotero/storage/DBFPCP7S/Tanabe and Miyake - 2025 - Effective Cybersecurity Risk Assessment Approach for Integrating in Process Safety Management.pdf</t>
  </si>
  <si>
    <t>Victor, Sim Siang Tze; Ahmed, Chuadhry Mujeeb; Kelvin, Koh Yoong Keat; Zhou, Jianying</t>
  </si>
  <si>
    <t>Safety Watermark: A Defense Tool for Real-Time Digital Forensic Incident Response in Industrial Control Systems</t>
  </si>
  <si>
    <t>Applied Cryptography and Network Security Workshops</t>
  </si>
  <si>
    <t>978-3-031-41180-9 978-3-031-41181-6</t>
  </si>
  <si>
    <t>https://link.springer.com/10.1007/978-3-031-41181-6_17</t>
  </si>
  <si>
    <t>299-320</t>
  </si>
  <si>
    <t>Safety Watermark</t>
  </si>
  <si>
    <t>Series Title: Lecture Notes in Computer Science DOI: 10.1007/978-3-031-41181-6_17</t>
  </si>
  <si>
    <t>Zhou, Jianying; Batina, Lejla; Li, Zengpeng; Lin, Jingqiang; Losiouk, Eleonora; Majumdar, Suryadipta; Mashima, Daisuke; Meng, Weizhi; Picek, Stjepan; Rahman, Mohammad Ashiqur; Shao, Jun; Shimaoka, Masaki; Soremekun, Ezekiel; Su, Chunhua; Teh, Je Sen; Udovenko, Aleksei; Wang, Cong; Zhang, Leo; Zhauniarovich, Yury</t>
  </si>
  <si>
    <t>Maynard, Peter; McLaughlin, Kieran; Sezer, Sakir</t>
  </si>
  <si>
    <t>Decomposition and sequential-AND analysis of known cyber-attacks on critical infrastructure control systems</t>
  </si>
  <si>
    <t>Journal of Cybersecurity</t>
  </si>
  <si>
    <t>https://academic.oup.com/cybersecurity/article-abstract/6/1/tyaa020/6034412</t>
  </si>
  <si>
    <t>tyaa020</t>
  </si>
  <si>
    <t>Publisher: Oxford University Press</t>
  </si>
  <si>
    <t>/Users/samsonoruma/Zotero/storage/RMT2B47K/Maynard et al. - 2020 - Decomposition and sequential-AND analysis of known cyber-attacks on critical infrastructure control.pdf</t>
  </si>
  <si>
    <t>Aloui, N. Ben</t>
  </si>
  <si>
    <t>Industrial control systems dynamic code injection</t>
  </si>
  <si>
    <t>Cybersecurity Labs, DCNS Toulon, Toulon, France (grehack. org/files/2015/Grehack% 202015% 20-% 20Paper% 20-% 20Industrial% 20Control% 20Systems% 20Dynamic% 20Code% 20Injection. pdf)</t>
  </si>
  <si>
    <t>http://grehack.org/files/2015/Grehack%202015%20-%20Paper%20-%20Industrial%20Control%20Systems%20Dynamic%20Code%20Injection.pdf</t>
  </si>
  <si>
    <t>/Users/samsonoruma/Zotero/storage/HHJX2W3C/Aloui - 2015 - Industrial control systems dynamic code injection.pdf</t>
  </si>
  <si>
    <t>SCADA, DCS; Stouffer, Keith; Pillitteri, Victoria; Lightman, Suzanne; Abrams, Marshall; Hahn, Adam</t>
  </si>
  <si>
    <t>産業用制御システム (ICS) セキュリティガイド</t>
  </si>
  <si>
    <t>NIST Special Publication</t>
  </si>
  <si>
    <t>https://www.jpcert.or.jp/research/2016/NISTSP800-82r2_20160314.pdf</t>
  </si>
  <si>
    <t>/Users/samsonoruma/Zotero/storage/V27KIX68/SCADA et al. - 産業用制御システム (ICS) セキュリティガイド.pdf</t>
  </si>
  <si>
    <t>Kosmowski, K. T.; Śliwiński, Marcin; Piesik, Emilian</t>
  </si>
  <si>
    <t>Integrated safety and security analysis of hazardous plants and systems of critical infrastructure</t>
  </si>
  <si>
    <t>https://bibliotekanauki.pl/articles/2069111.pdf</t>
  </si>
  <si>
    <t>31–46</t>
  </si>
  <si>
    <t>Publisher: Uniwersytet Morski w Gdyni. Polskie Towarzystwo Bezpieczeństwa i Niezawodności</t>
  </si>
  <si>
    <t>/Users/samsonoruma/Zotero/storage/CMABU7B8/Kosmowski et al. - 2015 - Integrated safety and security analysis of hazardous plants and systems of critical infrastructure.pdf</t>
  </si>
  <si>
    <t>Onyeke, Fidelis Othuke; Odujobi, Oladipo; Adikwu, Friday Emmanuel; Elete, Tari Yvonne</t>
  </si>
  <si>
    <t>Advancements in the integration and optimization of control systems: Overcoming challenges in DCS, SIS, and PLC deployments for refinery automation</t>
  </si>
  <si>
    <t>Open Access Res J Multidiscip Stud</t>
  </si>
  <si>
    <t>https://www.researchgate.net/profile/Engr-Oladipo-Odujobi/publication/389264521_Publication_history_Received_on/links/67bb7241461fb56424e76561/Publication-history-Received-on.pdf</t>
  </si>
  <si>
    <t>94–101</t>
  </si>
  <si>
    <t>Advancements in the integration and optimization of control systems</t>
  </si>
  <si>
    <t>/Users/samsonoruma/Zotero/storage/DMDQN39E/Onyeke et al. - 2022 - Advancements in the integration and optimization of control systems Overcoming challenges in DCS, S.pdf</t>
  </si>
  <si>
    <t>Mukama, Joseph</t>
  </si>
  <si>
    <t>Risk Analysis as a Security Metric for Industrial Control Systems</t>
  </si>
  <si>
    <t>https://odr.chalmers.se/handle/20.500.12380/245785</t>
  </si>
  <si>
    <t>Miller, Thomas; Staves, Alexander; Maesschalck, Sam; Sturdee, Miriam; Green, Benjamin</t>
  </si>
  <si>
    <t>Looking back to look forward: Lessons learnt from cyber-attacks on industrial control systems</t>
  </si>
  <si>
    <t>International Journal of Critical Infrastructure Protection</t>
  </si>
  <si>
    <t>https://www.sciencedirect.com/science/article/pii/S1874548221000524?casa_token=WnoqEQvi7xkAAAAA:M7JUK9vB-_PvbcqoS6IOzRzqaHru2WiYPaJyDPhssN2ujqOdvCzq3-Y1IQVgbIC8PkkcQKpf_w</t>
  </si>
  <si>
    <t>Looking back to look forward</t>
  </si>
  <si>
    <t>Fang, Laihua; Shi, Xunxian; Liu, Shuo; Li, Pingxue</t>
  </si>
  <si>
    <t>Research on Evaluation and Design of Safety Instrumented Systems Security</t>
  </si>
  <si>
    <t>2023 IEEE 3rd International Conference on Electronic Technology, Communication and Information (ICETCI)</t>
  </si>
  <si>
    <t>https://ieeexplore.ieee.org/abstract/document/10176376/?casa_token=Tje5vFeU12wAAAAA:4Hb7rqLL2QDrw_9gvhfStZt-qxEEmlVQ0TFY8VPlZnXcIwfQa9FycHFIV7gOkv15otUPeibD</t>
  </si>
  <si>
    <t>165–169</t>
  </si>
  <si>
    <t>Davis, Matthew</t>
  </si>
  <si>
    <t>Comprehensive Modeling of Industrial Control Systems for Cyber-Security Applications</t>
  </si>
  <si>
    <t>https://search.proquest.com/openview/db806423c09db6be3bfd3f9fbf45792c/1?pq-origsite=gscholar&amp;cbl=18750</t>
  </si>
  <si>
    <t>State University of New York at Binghamton</t>
  </si>
  <si>
    <t>Konijn, Jan-Paul</t>
  </si>
  <si>
    <t>Multi-domain cyber-attack detection in industrial control systems</t>
  </si>
  <si>
    <t>University of Twente</t>
  </si>
  <si>
    <t>Gabriel, Angelito</t>
  </si>
  <si>
    <t>Design and evaluation of safety instrumented systems: A simplified and enhanced approach</t>
  </si>
  <si>
    <t>IEEE access</t>
  </si>
  <si>
    <t>https://ieeexplore.ieee.org/abstract/document/7873320/</t>
  </si>
  <si>
    <t>3813–3823</t>
  </si>
  <si>
    <t>Design and evaluation of safety instrumented systems</t>
  </si>
  <si>
    <t>Cline, J. A.; Marticorena, J.</t>
  </si>
  <si>
    <t>A Systems Engineering Analysis of National Ignition Facility Industrial Controls Systems and Safety Interlock Systems Remote Input/Output Networking Migration from ControlNet to EtherNet/IP</t>
  </si>
  <si>
    <t>https://www.osti.gov/biblio/1875235</t>
  </si>
  <si>
    <t>Lawrence Livermore National Lab.(LLNL), Livermore, CA (United States)</t>
  </si>
  <si>
    <t>/Users/samsonoruma/Zotero/storage/K2ZJJURA/Cline and Marticorena - 2022 - A Systems Engineering Analysis of National Ignition Facility Industrial Controls Systems and Safety.pdf</t>
  </si>
  <si>
    <t>Zhu, Yi; Sadre, Ramin</t>
  </si>
  <si>
    <t>A sandbox for industrial control systems (security)</t>
  </si>
  <si>
    <t>Master’s thesis, École Polytechnique de Louvain, Université catholique de …</t>
  </si>
  <si>
    <t>Nam, Kihaeng; Kwon, Kookheui; Kim, Aram</t>
  </si>
  <si>
    <t>HINT-Sec: Hardware-in-the-loop nuclear power plant testbed for cyber security</t>
  </si>
  <si>
    <t>Progress in Nuclear Energy</t>
  </si>
  <si>
    <t>https://www.sciencedirect.com/science/article/pii/S014919702400550X</t>
  </si>
  <si>
    <t>HINT-Sec</t>
  </si>
  <si>
    <t>Phiri, Lukumba; Tembo, Simon</t>
  </si>
  <si>
    <t>Evaluating the security posture and protection of critical assets of industrial control systems in Zambia</t>
  </si>
  <si>
    <t>International Journal of Advances in Scientific Research and Engineering</t>
  </si>
  <si>
    <t>https://www.researchgate.net/profile/Simon-Tembo/publication/360514828_Evaluating_the_Security_Posture_and_Protection_of_Critical_Assets_of_Industrial_Control_Systems_in_Zambia/links/627be41f3a23744a727713ab/Evaluating-the-Security-Posture-and-Protection-of-Critical-Assets-of-Industrial-Control-Systems-in-Zambia.pdf</t>
  </si>
  <si>
    <t>01–22</t>
  </si>
  <si>
    <t>/Users/samsonoruma/Zotero/storage/KE2BWEEK/Phiri and Tembo - 2022 - Evaluating the security posture and protection of critical assets of industrial control systems in Z.pdf</t>
  </si>
  <si>
    <t>Alshaya, SHAYA ABDULLAH</t>
  </si>
  <si>
    <t>A Comprehensive Cyber Security Enhancing Strategy for Industrial Control Systems in Oil Industry</t>
  </si>
  <si>
    <t>https://flore.unifi.it/handle/2158/1079706</t>
  </si>
  <si>
    <t>/Users/samsonoruma/Zotero/storage/L3HHHPWQ/Alshaya - 2017 - A Comprehensive Cyber Security Enhancing Strategy for Industrial Control Systems in Oil Industry.pdf</t>
  </si>
  <si>
    <t>Liu, Jessamyn</t>
  </si>
  <si>
    <t>Anomaly detection methods for detecting cyber attacks in industrial control systems</t>
  </si>
  <si>
    <t>https://dspace.mit.edu/handle/1721.1/129055</t>
  </si>
  <si>
    <t>Massachusetts Institute of Technology</t>
  </si>
  <si>
    <t>Industrial and critical infrastructure security: Technical analysis of real-life security incidents</t>
  </si>
  <si>
    <t>Ieee Access</t>
  </si>
  <si>
    <t>https://ieeexplore.ieee.org/abstract/document/9638617/</t>
  </si>
  <si>
    <t>165295–165325</t>
  </si>
  <si>
    <t>Industrial and critical infrastructure security</t>
  </si>
  <si>
    <t>Functional safety with cybersecurity for the control and protection systems on example of the oil port infrastructure</t>
  </si>
  <si>
    <t>https://bibliotekanauki.pl/articles/2068766.pdf</t>
  </si>
  <si>
    <t>85–94</t>
  </si>
  <si>
    <t>/Users/samsonoruma/Zotero/storage/KE9GB2NG/Śliwiński and Piesik - 2018 - Functional safety with cybersecurity for the control and protection systems on example of the oil po.pdf</t>
  </si>
  <si>
    <t>Boerjan, Vincent</t>
  </si>
  <si>
    <t>ANOMALY DETECTION FOR INDUSTRIAL CONTROL SYSTEMS</t>
  </si>
  <si>
    <t>https://research.ou.nl/ws/portalfiles/portal/82638087/Boerjan_V_IM990C_CS_AF_Scriptie_PURE.pdf</t>
  </si>
  <si>
    <t>/Users/samsonoruma/Zotero/storage/J5BZJDRY/Boerjan - ANOMALY DETECTION FOR INDUSTRIAL CONTROL SYSTEMS.pdf</t>
  </si>
  <si>
    <t>Akbarian, Fatemeh</t>
  </si>
  <si>
    <t>Attack Resilient Cloud-based Industrial Control Systems</t>
  </si>
  <si>
    <t>https://lup.lub.lu.se/search/files/115680079/Fatemeh_Akbarian_Licentiate_Thesis.pdf</t>
  </si>
  <si>
    <t>Lund University</t>
  </si>
  <si>
    <t>/Users/samsonoruma/Zotero/storage/UQH6RWIA/Akbarian - 2022 - Attack Resilient Cloud-based Industrial Control Systems.pdf</t>
  </si>
  <si>
    <t>Soto-Cervantes, Antonio Francisco; Coaquira-Castillo, Roger Jesus</t>
  </si>
  <si>
    <t>Design of an Instrumented Security System and integration to a DCS PCS 7 modules using MODBUS TCP/IP</t>
  </si>
  <si>
    <t>2020 IEEE XXVII International Conference on Electronics, Electrical Engineering and Computing (INTERCON)</t>
  </si>
  <si>
    <t>https://ieeexplore.ieee.org/abstract/document/9220250/?casa_token=nMlI7lJOHtwAAAAA:81ZzZhieE3-OXsYslSYRmD9YOGs4wx-OmiICIQJzsLZLRqCSyBQXOVe3yz_9ZpZuGEDNhHLt</t>
  </si>
  <si>
    <t>1–4</t>
  </si>
  <si>
    <t>Rajamäki, Ari</t>
  </si>
  <si>
    <t>Industrial control systems’ integrations to Operation Technology and Information Technology Security Operation Center</t>
  </si>
  <si>
    <t>https://www.theseus.fi/bitstream/handle/10024/502581/Thesis_Rajamaki_Ari.pdf?sequence=2</t>
  </si>
  <si>
    <t>/Users/samsonoruma/Zotero/storage/AQ42CBW8/Rajamäki - 2021 - Industrial control systems’ integrations to Operation Technology and Information Technology Security.pdf</t>
  </si>
  <si>
    <t>McBride, Sean; Slay, Jill</t>
  </si>
  <si>
    <t>Towards Standards-Based Industrial Control Systems Security Education in The United States</t>
  </si>
  <si>
    <t>unpublished. industrialcyberforce. org</t>
  </si>
  <si>
    <t>https://industrialcyberforce.org/wp-content/uploads/2020/08/Towards-Standards-based-ICS-Security-Education-in-the-United-States.pdf</t>
  </si>
  <si>
    <t>/Users/samsonoruma/Zotero/storage/M2PDRPLR/McBride and Slay - 2020 - Towards Standards-Based Industrial Control Systems Security Education in The United States.pdf</t>
  </si>
  <si>
    <t>Liu, Kaixiang; Xie, Yongfang; Xie, Shiwen; Chen, Yuqi; Chen, Xin; Sun, Limin; Pan, Zhiwen</t>
  </si>
  <si>
    <t>SecureSIS: Securing SIS Safety Functions With Safety Attributes and BPCS Information</t>
  </si>
  <si>
    <t>IEEE Transactions on Information Forensics and Security</t>
  </si>
  <si>
    <t>https://ieeexplore.ieee.org/abstract/document/10909282/?casa_token=n4nV041eNLUAAAAA:9_ypOoRqAg1KaaoeALlYhwHpuqoGE3mkb0dgxHlVTxpJkQCH7MkZMwC-QCbkNe6A476P9o47</t>
  </si>
  <si>
    <t>SecureSIS</t>
  </si>
  <si>
    <t>Alford, Joseph; Buckbee, George</t>
  </si>
  <si>
    <t>Industrial process control systems: a new approach to education</t>
  </si>
  <si>
    <t>Chemical Engineering Progress</t>
  </si>
  <si>
    <t>https://www.academia.edu/download/88793486/20201235.pdf</t>
  </si>
  <si>
    <t>35–42</t>
  </si>
  <si>
    <t>Industrial process control systems</t>
  </si>
  <si>
    <t>/Users/samsonoruma/Zotero/storage/FFHASIJX/Alford and Buckbee - 2020 - Industrial process control systems a new approach to education.pdf</t>
  </si>
  <si>
    <t>KAYAN, HAKAN; NUNES, MATTHEW; RANA, OMER; BURNAP, PETE; PERERA, CHARITH</t>
  </si>
  <si>
    <t>Cybersecurity of Industrial Cyber-Physical Systems: A</t>
  </si>
  <si>
    <t>https://core.ac.uk/download/pdf/491119517.pdf</t>
  </si>
  <si>
    <t>Hunton, Paul J.; England, Robert T.; Lawrie, Sean; Kerrigan, Mike; Niedermuller, Josef; Jessup, William</t>
  </si>
  <si>
    <t>Business case analysis for digital safety-related instrumentation &amp; control system modernizations</t>
  </si>
  <si>
    <t>https://www.osti.gov/biblio/1660976</t>
  </si>
  <si>
    <t>/Users/samsonoruma/Zotero/storage/ZXUTFWKC/Hunton et al. - 2020 - Business case analysis for digital safety-related instrumentation &amp; control system modernizations.pdf</t>
  </si>
  <si>
    <t>Mugavero, Roberto; Abaimov, Stanislav; Benolli, Federico; Sabato, Valentina</t>
  </si>
  <si>
    <t>Cyber security vulnerability management in CBRN industrial control systems (ICS)</t>
  </si>
  <si>
    <t>International Journal of Information Systems for Crisis Response and Management (IJISCRAM)</t>
  </si>
  <si>
    <t>https://www.igi-global.com/article/cyber-security-vulnerability-management-in-cbrn-industrial-control-systems-ics/222739</t>
  </si>
  <si>
    <t>49–78</t>
  </si>
  <si>
    <t>Publisher: IGI Global Scientific Publishing</t>
  </si>
  <si>
    <t>Huang, Shuang; Zhou, Chun-Jie; Yang, Shuang-Hua; Qin, Yuan-Qing</t>
  </si>
  <si>
    <t>Cyber-physical system security for networked industrial processes</t>
  </si>
  <si>
    <t>International Journal of Automation and Computing</t>
  </si>
  <si>
    <t>1476-8186, 1751-8520</t>
  </si>
  <si>
    <t>10.1007/s11633-015-0923-9</t>
  </si>
  <si>
    <t>http://link.springer.com/10.1007/s11633-015-0923-9</t>
  </si>
  <si>
    <t>2015-12</t>
  </si>
  <si>
    <t>567-578</t>
  </si>
  <si>
    <t>Int. J. Autom. Comput.</t>
  </si>
  <si>
    <t>/Users/samsonoruma/Zotero/storage/XEDFV8JY/Huang et al. - 2015 - Cyber-physical system security for networked industrial processes.pdf</t>
  </si>
  <si>
    <t>Zhang, Fan; Coble, Jamie B.</t>
  </si>
  <si>
    <t>Robust localized cyber-attack detection for key equipment in nuclear power plants</t>
  </si>
  <si>
    <t>https://www.sciencedirect.com/science/article/pii/S0149197020301980?casa_token=Kjh1gt9pkSkAAAAA:cq8JjX5X6HwDAtstbkAgsuI2tj8oLIl2-gh41U-r7XQq2E0p3aBRXF8k7gsJwTo1lXamyfAUfw</t>
  </si>
  <si>
    <t>Abbasi, Ali</t>
  </si>
  <si>
    <t>Race to the bottom: embedded control systems binary security: an industrial control system protection approach</t>
  </si>
  <si>
    <t>https://research.tue.nl/files/106591828/20180924_Abbasi.pdf</t>
  </si>
  <si>
    <t>Race to the bottom</t>
  </si>
  <si>
    <t>Suárez, Lorena Cazorla</t>
  </si>
  <si>
    <t>Wide-area situation awareness based on a secure interconnection between cyber-physical control systems</t>
  </si>
  <si>
    <t>https://core.ac.uk/download/pdf/214834303.pdf</t>
  </si>
  <si>
    <t>Universidad de Málaga</t>
  </si>
  <si>
    <t>Marcella, Albert J.</t>
  </si>
  <si>
    <t>Operational technology, industrial control systems, and cyber forensics</t>
  </si>
  <si>
    <t>Cyber Forensics</t>
  </si>
  <si>
    <t>https://www.taylorfrancis.com/chapters/edit/10.1201/9781003057888-6/operational-technology-industrial-control-systems-cyber-forensics-albert-marcella</t>
  </si>
  <si>
    <t>211–266</t>
  </si>
  <si>
    <t>CRC Press</t>
  </si>
  <si>
    <t>Parsons, Dean</t>
  </si>
  <si>
    <t>The state of ICS/OT cybersecurity in 2022 and beyond</t>
  </si>
  <si>
    <t>Survey Report</t>
  </si>
  <si>
    <t>https://info.opswat.com/hubfs/FY22%20-%20OT%20-%20Assets/Survey_ICSOT-Cybersecurity_Opswat.pdf</t>
  </si>
  <si>
    <t>/Users/samsonoruma/Zotero/storage/4F62MJPB/Parsons - 2022 - The state of ICSOT cybersecurity in 2022 and beyond.pdf</t>
  </si>
  <si>
    <t>Kaouk, Mohamad; Morgand, Francois-Xavier; Flaus, Jean-Marie</t>
  </si>
  <si>
    <t>A testbed for cybersecurity assessment of industrial and iot-based control systems</t>
  </si>
  <si>
    <t>Lambda Mu 2018-21è Congrès de Maîtrise des Risques et Sûreté de Fonctionnement</t>
  </si>
  <si>
    <t>https://hal.science/hal-02074654/document</t>
  </si>
  <si>
    <t>/Users/samsonoruma/Zotero/storage/U9C44VTS/Kaouk et al. - 2018 - A testbed for cybersecurity assessment of industrial and iot-based control systems.pdf</t>
  </si>
  <si>
    <t>Leppäsalo, Niklas</t>
  </si>
  <si>
    <t>Enhancing cybersecurity considerations in plant-level safety design of nuclear power plant</t>
  </si>
  <si>
    <t>https://aaltodoc.aalto.fi/items/fc0aedc6-2ff2-4032-91e0-96c15f75c72f</t>
  </si>
  <si>
    <t>/Users/samsonoruma/Zotero/storage/K3TNH5NP/Leppäsalo - 2024 - Enhancing cybersecurity considerations in plant-level safety design of nuclear power plant.pdf</t>
  </si>
  <si>
    <t>Hongmin, Wang; Wei, Qiang; Song, YunKai</t>
  </si>
  <si>
    <t>A Review of Integrated Risk Assessment of Safety and Security in Industrial Control Systems</t>
  </si>
  <si>
    <t>Available at SSRN 5002079</t>
  </si>
  <si>
    <t>https://papers.ssrn.com/sol3/papers.cfm?abstract_id=5002079</t>
  </si>
  <si>
    <t>/Users/samsonoruma/Zotero/storage/ZCLQ6F9I/Hongmin et al. - A Review of Integrated Risk Assessment of Safety and Security in Industrial Control Systems.pdf</t>
  </si>
  <si>
    <t>Tantawy, Ashraf; Abdelwahed, Sherif; Erradi, Abdelkarim</t>
  </si>
  <si>
    <t>Cyber LOPA: a new approach for CPS safety design in the presence of cyber attacks</t>
  </si>
  <si>
    <t>arXiv preprint arXiv:2006.00165</t>
  </si>
  <si>
    <t>https://www.academia.edu/download/63620509/2006.00165-8-220200613-88650-gfnajs.pdf</t>
  </si>
  <si>
    <t>1–6</t>
  </si>
  <si>
    <t>Cyber LOPA</t>
  </si>
  <si>
    <t>/Users/samsonoruma/Zotero/storage/AWQHM33C/Tantawy et al. - 2020 - Cyber LOPA a new approach for CPS safety design in the presence of cyber attacks.pdf</t>
  </si>
  <si>
    <t>Perera, Romesh S.; Dharmasooriya, Deepal</t>
  </si>
  <si>
    <t>Analyzing New and Emerging Cyber Threats in Industrial Control Systems and Their Impact on Critical Infrastructure</t>
  </si>
  <si>
    <t>https://www.diva-portal.org/smash/record.jsf?pid=diva2:2004333</t>
  </si>
  <si>
    <t>/Users/samsonoruma/Zotero/storage/JLNBRUAZ/Perera and Dharmasooriya - 2025 - Analyzing New and Emerging Cyber Threats in Industrial Control Systems and Their Impact on Critical.pdf</t>
  </si>
  <si>
    <t>Zanutto, Alberto</t>
  </si>
  <si>
    <t>Exploring the Grey Area of Cyber Security in Industrial Control Systems (ICS): A Qualitative Research Matter</t>
  </si>
  <si>
    <t>Inside Hazardous Technological Systems</t>
  </si>
  <si>
    <t>https://www.taylorfrancis.com/chapters/edit/10.1201/9780429281587-14/exploring-grey-area-cyber-security-industrial-control-systems-ics-alberto-zanutto</t>
  </si>
  <si>
    <t>221–236</t>
  </si>
  <si>
    <t>Exploring the Grey Area of Cyber Security in Industrial Control Systems (ICS)</t>
  </si>
  <si>
    <t>Kriaa, Siwar</t>
  </si>
  <si>
    <t>Joint safety and security modeling for risk assessment in cyber physical systems</t>
  </si>
  <si>
    <t>https://theses.hal.science/tel-01318118/</t>
  </si>
  <si>
    <t>Université Paris Saclay (COmUE)</t>
  </si>
  <si>
    <t>/Users/samsonoruma/Zotero/storage/LF2A8ASZ/Kriaa - 2016 - Joint safety and security modeling for risk assessment in cyber physical systems.pdf</t>
  </si>
  <si>
    <t>Korolev, A. S.; Tribelev, A. A.</t>
  </si>
  <si>
    <t>Risk Informed Approach to Functional Safety Assessment of Instrumentation and Control Systems of Reactor Protection Systems A Systematic Mapping Study</t>
  </si>
  <si>
    <t>International Journal of Open Information Technologies</t>
  </si>
  <si>
    <t>https://cyberleninka.ru/article/n/risk-informed-approach-to-functional-safety-assessment-of-instrumentation-and-control-systems-of-reactor-protection-systems-a</t>
  </si>
  <si>
    <t>118–127</t>
  </si>
  <si>
    <t>Publisher: Лаборатория Открытых Информационных Технологий факультета ВМК МГУ им. МВ …</t>
  </si>
  <si>
    <t>Zhang, Yuan; Sun, Wu; Wei, Ming-Xiao; Huai, Xiao-Li</t>
  </si>
  <si>
    <t>The Design of Safety DCS Platform Based on FPGA</t>
  </si>
  <si>
    <t>Nuclear Power Plants: Innovative Technologies for Instrumentation and Control Systems</t>
  </si>
  <si>
    <t>978-981-19-1180-4 978-981-19-1181-1</t>
  </si>
  <si>
    <t>https://link.springer.com/10.1007/978-981-19-1181-1_56</t>
  </si>
  <si>
    <t>580-589</t>
  </si>
  <si>
    <t>Series Title: Lecture Notes in Electrical Engineering DOI: 10.1007/978-981-19-1181-1_56</t>
  </si>
  <si>
    <t>Xu, Yang; Sun, Yongbin; Liu, Yanyang; Gao, Feng; Gu, Pengfei; Liu, Zheming</t>
  </si>
  <si>
    <t>Russo, Silvio</t>
  </si>
  <si>
    <t>Industrial Demilitarized Zone and Zero Trust cybersecurity models for Industrial Control Systems</t>
  </si>
  <si>
    <t>https://amslaurea.unibo.it/id/eprint/26737/</t>
  </si>
  <si>
    <t>/Users/samsonoruma/Zotero/storage/CHPKQXAT/Russo - Industrial Demilitarized Zone and Zero Trust cybersecurity models for Industrial Control Systems.pdf</t>
  </si>
  <si>
    <t>Preston, Richard; Duck, Mark; Finnegan, Colin; Munoz, Rodrigo</t>
  </si>
  <si>
    <t>Integrating cyber security requirements into a power management system</t>
  </si>
  <si>
    <t>2019 IEEE Petroleum and Chemical Industry Committee Conference (PCIC)</t>
  </si>
  <si>
    <t>https://ieeexplore.ieee.org/abstract/document/9074514/?casa_token=bW35W8oAdPMAAAAA:ohPyjbenxCiyDxhJncNS4d5oQ3aScTwzmSh6JcLFS9GvDXIfv3fsFiJpJqwIiqbwMMLqpKjc</t>
  </si>
  <si>
    <t>131–138</t>
  </si>
  <si>
    <t>Zhang, Chun-Lei; Peng, Da-Peng Liu Li; Ren, Bao-Hua</t>
  </si>
  <si>
    <t>Based on Nuclear Power Station Safety DCS</t>
  </si>
  <si>
    <t>Nuclear Power Plants: Innovative Technologies for Instrumentation and Control Systems: The Fourth International Symposium on Software Reliability, Industrial Safety, Cyber Security and Physical Protection of Nuclear Power Plant (ISNPP)</t>
  </si>
  <si>
    <t>https://books.google.com/books?hl=no&amp;lr=&amp;id=-9fIDwAAQBAJ&amp;oi=fnd&amp;pg=PA268&amp;dq=(%22industrial+control+system%22+OR+DCS)+AND+(%22safety+instrumented+system%22+OR+%22safety+system%22)+AND+(%22cybersecurity%22+OR+%22cyber+security%22+OR+%22cyber+attack%22+OR+sabotage+OR+hack)&amp;ots=oubfVabzRq&amp;sig=Ut3I9982c9-Xx6626aYTbRNnBcU</t>
  </si>
  <si>
    <t>Springer Nature</t>
  </si>
  <si>
    <t>Schmidt, Karsten; Dannebaum, Udo; Schneider, Rolf; Ambekar, Abhijit</t>
  </si>
  <si>
    <t>Cybersecurity in the Context of Fail-Operational Systems</t>
  </si>
  <si>
    <t>https://www.sae.org/gsdownload/?prodCd=2024-01-2808</t>
  </si>
  <si>
    <t>SAE Technical Paper</t>
  </si>
  <si>
    <t>/Users/samsonoruma/Zotero/storage/ITJAMNEU/Schmidt et al. - 2024 - Cybersecurity in the Context of Fail-Operational Systems.html</t>
  </si>
  <si>
    <t>Business continuity management framework for Industry 4.0 companies regarding dependability and security of the ICT and ICS/SCADA system</t>
  </si>
  <si>
    <t>https://mostwiedzy.pl/pl/publication/business-continuity-management-framework-for-industry-4-0-companies-regarding-dependability-and-secu,156179-1</t>
  </si>
  <si>
    <t>Publisher: Gdynia Maritime University</t>
  </si>
  <si>
    <t>Cazorla Suarez, Lorena</t>
  </si>
  <si>
    <t>Publisher: UMA Editorial</t>
  </si>
  <si>
    <t>Barnert, Tomasz; Piesik, Emilian; Piesik, Jan; Śliwiński, Marcin</t>
  </si>
  <si>
    <t>Integrated Approach For Functional Safety And Cyber Security Analysis</t>
  </si>
  <si>
    <t>https://esrel2024.com/wp-content/uploads/articles/part8/integrated-approach-for-functional-safety-and-cyber-security-analysis.pdf</t>
  </si>
  <si>
    <t>Publisher: Polish Safety and Reliability Association</t>
  </si>
  <si>
    <t>/Users/samsonoruma/Zotero/storage/MXLXNI6M/Barnert et al. - 2024 - Integrated Approach For Functional Safety And Cyber Security Analysis.pdf</t>
  </si>
  <si>
    <t>Bernieri, Giuseppe; Conti, Mauro; Pascucci, Federica</t>
  </si>
  <si>
    <t>A novel architecture for cyber-physical security in industrial control networks</t>
  </si>
  <si>
    <t>2018 IEEE 4th International Forum on Research and Technology for Society and Industry (RTSI)</t>
  </si>
  <si>
    <t>https://ieeexplore.ieee.org/abstract/document/8548438/</t>
  </si>
  <si>
    <t>Tellabi, Asmaa; Zid, I. Ben; Bajramovic, Edita; Waedt, Karl</t>
  </si>
  <si>
    <t>Safety, Cybersecurity and Interoperability of Modern Nuclear Power Plants</t>
  </si>
  <si>
    <t>IARIA 8th International Conference on Performance, Safety and Robustness in Complex Systems and Applications</t>
  </si>
  <si>
    <t>https://personales.upv.es/thinkmind/dl/conferences/pesaro/pesaro_2018/pesaro_2018_2_20_60009.pdf</t>
  </si>
  <si>
    <t>/Users/samsonoruma/Zotero/storage/5NC8N7C3/Tellabi et al. - 2017 - Safety, Cybersecurity and Interoperability of Modern Nuclear Power Plants.pdf</t>
  </si>
  <si>
    <t>Luchs, Mark; Doerr, Christian</t>
  </si>
  <si>
    <t>Last Line of Defense: A Novel IDS Approach Against Advanced Threats in Industrial Control Systems</t>
  </si>
  <si>
    <t>Detection of Intrusions and Malware, and Vulnerability Assessment</t>
  </si>
  <si>
    <t>978-3-319-60875-4 978-3-319-60876-1</t>
  </si>
  <si>
    <t>http://link.springer.com/10.1007/978-3-319-60876-1_7</t>
  </si>
  <si>
    <t>141-160</t>
  </si>
  <si>
    <t>Last Line of Defense</t>
  </si>
  <si>
    <t>http://www.springer.com/tdm</t>
  </si>
  <si>
    <t>Series Title: Lecture Notes in Computer Science DOI: 10.1007/978-3-319-60876-1_7</t>
  </si>
  <si>
    <t>Polychronakis, Michalis; Meier, Michael</t>
  </si>
  <si>
    <t>Rao, G. S. S.; Barik, Sunita</t>
  </si>
  <si>
    <t>EXAMINING CYBER SECURITY CONCERNS IN INDUSTRIAL CRITICAL INFRASTRUCTURE: THE VIEWPOINT OF MANUFACTURING</t>
  </si>
  <si>
    <t>https://www.journal-dogorangsang.in/no_1_sept-dec_20/177.pdf</t>
  </si>
  <si>
    <t>EXAMINING CYBER SECURITY CONCERNS IN INDUSTRIAL CRITICAL INFRASTRUCTURE</t>
  </si>
  <si>
    <t>/Users/samsonoruma/Zotero/storage/YJXEB7AD/Rao and Barik - EXAMINING CYBER SECURITY CONCERNS IN INDUSTRIAL CRITICAL INFRASTRUCTURE THE VIEWPOINT OF MANUFACTUR.pdf</t>
  </si>
  <si>
    <t>Wang, Yuan-Long</t>
  </si>
  <si>
    <t>Analyzing the Digitally Levelled Control Systems Used for Nuclear Power Plants</t>
  </si>
  <si>
    <t>978-981-10-3360-5 978-981-10-3361-2</t>
  </si>
  <si>
    <t>http://link.springer.com/10.1007/978-981-10-3361-2_11</t>
  </si>
  <si>
    <t>95-104</t>
  </si>
  <si>
    <t>Springer Singapore</t>
  </si>
  <si>
    <t>Series Title: Lecture Notes in Electrical Engineering DOI: 10.1007/978-981-10-3361-2_11</t>
  </si>
  <si>
    <t>/Users/samsonoruma/Zotero/storage/38HW3Z58/Wang - 2017 - Analyzing the Digitally Levelled Control Systems Used for Nuclear Power Plants.pdf</t>
  </si>
  <si>
    <t>Xu, Yang</t>
  </si>
  <si>
    <t>Tomur, Emrah; Gülen, Utku; Soykan, Elif U.; Ersoy, Mehmet Akif; Karakoç, Ferhat; Karaçay, Leyli; Çomak, Pınar</t>
  </si>
  <si>
    <t>SoK: Investigation of security and functional safety in industrial IoT</t>
  </si>
  <si>
    <t>2021 IEEE International Conference on Cyber Security and Resilience (CSR)</t>
  </si>
  <si>
    <t>https://ieeexplore.ieee.org/abstract/document/9527921/?casa_token=JZFXoVq5AoYAAAAA:CV5tjEhGyreVn_lIV4qz0pZoor2i7EiMQR6Sj7bPbXmp5rELPzn7tFQb_6dgeOi-i-pXsmnx</t>
  </si>
  <si>
    <t>226–233</t>
  </si>
  <si>
    <t>SoK</t>
  </si>
  <si>
    <t>Cyberphysical security analysis of digital control systems in hydro electric power grids</t>
  </si>
  <si>
    <t>Computer Science and Engineering</t>
  </si>
  <si>
    <t>https://www.researchgate.net/profile/Simon-Tembo/publication/359508590_Cyberphysical_Security_Analysis_of_Digital_Control_Systems_in_Hydro_Electric_Power_Grids/links/6241932521077329f2dc7fe1/Cyberphysical-Security-Analysis-of-Digital-Control-Systems-in-Hydro-Electric-Power-Grids.pdf</t>
  </si>
  <si>
    <t>1529.10</t>
  </si>
  <si>
    <t>/Users/samsonoruma/Zotero/storage/JNSRRRI4/Phiri and Tembo - 2022 - Cyberphysical security analysis of digital control systems in hydro electric power grids.pdf</t>
  </si>
  <si>
    <t>Cook, Marco Montaldi</t>
  </si>
  <si>
    <t>Anomaly diagnosis in industrial control systems for digital forensics</t>
  </si>
  <si>
    <t>https://theses.gla.ac.uk/id/eprint/83625</t>
  </si>
  <si>
    <t>University of Glasgow</t>
  </si>
  <si>
    <t>/Users/samsonoruma/Zotero/storage/IARCJALV/Cook - 2023 - Anomaly diagnosis in industrial control systems for digital forensics.pdf</t>
  </si>
  <si>
    <t>Gnanasekaran, Vahiny; Bartnes, Maria; Grotan, Tor Olav; Heegaard, Poul Einar</t>
  </si>
  <si>
    <t>Cyber-incident Response in Industrial Control Systems: Practices and Challenges in the Petroleum Industry</t>
  </si>
  <si>
    <t>Proceedings of the 2024 ACM/IEEE 4th International Workshop on Engineering and Cybersecurity of Critical Systems (EnCyCriS) and 2024 IEEE/ACM Second International Workshop on Software Vulnerability</t>
  </si>
  <si>
    <t>979-8-4007-0565-6</t>
  </si>
  <si>
    <t>10.1145/3643662.3643958</t>
  </si>
  <si>
    <t>https://dl.acm.org/doi/10.1145/3643662.3643958</t>
  </si>
  <si>
    <t>53-60</t>
  </si>
  <si>
    <t>Cyber-incident Response in Industrial Control Systems</t>
  </si>
  <si>
    <t>Lisbon Portugal</t>
  </si>
  <si>
    <t>/Users/samsonoruma/Zotero/storage/AGQUUEDX/Gnanasekaran et al. - 2024 - Cyber-incident Response in Industrial Control Systems Practices and Challenges in the Petroleum Ind.pdf</t>
  </si>
  <si>
    <t>EnCyCriS/SVM '24: 2024 ACM/IEEE 4th International Workshop on Engineering and Cybersecurity of Critical Systems (EnCyCriS) and 2024 IEEE/ACM Second International Workshop on Software Vulnerability</t>
  </si>
  <si>
    <t>Kovanen, Tiina</t>
  </si>
  <si>
    <t>Cyber-threat aspects in a complex system-of-systems environment: a case study in remote pilotage</t>
  </si>
  <si>
    <t>JYU dissertations</t>
  </si>
  <si>
    <t>https://jyx.jyu.fi/jyx/Record/jyx_123456789_77501</t>
  </si>
  <si>
    <t>Cyber-threat aspects in a complex system-of-systems environment</t>
  </si>
  <si>
    <t>Publisher: Jyväskylän yliopisto</t>
  </si>
  <si>
    <t>/Users/samsonoruma/Zotero/storage/XM2JP29P/Kovanen - 2021 - Cyber-threat aspects in a complex system-of-systems environment a case study in remote pilotage.pdf</t>
  </si>
  <si>
    <t>Jadidi, Zahra; Lu, Yi</t>
  </si>
  <si>
    <t>A threat hunting framework for industrial control systems</t>
  </si>
  <si>
    <t>https://ieeexplore.ieee.org/abstract/document/9638634/</t>
  </si>
  <si>
    <t>164118–164130</t>
  </si>
  <si>
    <t>Cosnek, Matthew; Lutkus, Christina; Barragan, Dante E.</t>
  </si>
  <si>
    <t>Creating Resilient Industrial Control Environments: The Vital Role of Cybersecurity</t>
  </si>
  <si>
    <t>IEEE Industry Applications Magazine</t>
  </si>
  <si>
    <t>https://ieeexplore.ieee.org/abstract/document/11142497/</t>
  </si>
  <si>
    <t>Creating Resilient Industrial Control Environments</t>
  </si>
  <si>
    <t>Hoske, Mark T.</t>
  </si>
  <si>
    <t>Advice from cybersecurity incident: Cybersecurity incident: Human errors enabled it, but the Triconex safety controller shut down the plant as designed, say experts with Schneider Electric and ARC Advisory Group. But it's still a call to action for industry. Have you implemented changes since then?</t>
  </si>
  <si>
    <t>https://go.gale.com/ps/i.do?id=GALE%7CA539922949&amp;sid=googleScholar&amp;v=2.1&amp;it=r&amp;linkaccess=abs&amp;issn=00108049&amp;p=AONE&amp;sw=w</t>
  </si>
  <si>
    <t>10–12</t>
  </si>
  <si>
    <t>Advice from cybersecurity incident</t>
  </si>
  <si>
    <t>/Users/samsonoruma/Zotero/storage/567655VP/Hoske - 2018 - Advice from cybersecurity incident Cybersecurity incident Human errors enabled it, but the Tricone.html</t>
  </si>
  <si>
    <t>Vávra, Jan; Hromada, Martin; Jašek, Roman</t>
  </si>
  <si>
    <t>Specification of the current state vulnerabilities related to industrial control systems</t>
  </si>
  <si>
    <t>International Journal of Online Engineering</t>
  </si>
  <si>
    <t>https://publikace.k.utb.cz/handle/10563/1005651</t>
  </si>
  <si>
    <t>Publisher: Kassel University Press GmbH</t>
  </si>
  <si>
    <t>/Users/samsonoruma/Zotero/storage/XNYHZUJA/Vávra et al. - 2015 - Specification of the current state vulnerabilities related to industrial control systems.pdf</t>
  </si>
  <si>
    <t>England, Robert T.; Hunton, Paul Joseph; Lawrie, Sean; Kerrigan, Mike; Niedermuller, Josef; Jessup, William</t>
  </si>
  <si>
    <t>Business Case Analysis for Digital Safety-Related Instrumentation &amp; Control System Modernizations</t>
  </si>
  <si>
    <t>https://www.osti.gov/biblio/1700509</t>
  </si>
  <si>
    <t>/Users/samsonoruma/Zotero/storage/ZBA5BXY5/England et al. - 2020 - Business Case Analysis for Digital Safety-Related Instrumentation &amp; Control System Modernizations.pdf</t>
  </si>
  <si>
    <t>Sibai, Fadi N.; Mohammad, Nazeeruddin; Muhammad, Shahabuddin</t>
  </si>
  <si>
    <t>Probabilistic modeling and study of cybersecurity attacks in industrial control systems of plants</t>
  </si>
  <si>
    <t>2020 IEEE Conference on Application, Information and Network Security (AINS)</t>
  </si>
  <si>
    <t>https://ieeexplore.ieee.org/abstract/document/9314992/?casa_token=yFxN7MMoFOoAAAAA:OwlbHyraUCCJ425fNMm2zgduNiV23uNzBxTRiign9gxP8NY-BcjfwjevXhQTSHOgcG7Nfsv3</t>
  </si>
  <si>
    <t>58–63</t>
  </si>
  <si>
    <t>Song, Jae-Gu; Lee, Jung-Woon; Choi, Jong-Gyun</t>
  </si>
  <si>
    <t>Establishment of a Cyber Attack Response System for National Nuclear Facilities</t>
  </si>
  <si>
    <t>https://inis.iaea.org/records/szx78-zh022</t>
  </si>
  <si>
    <t>Korea Atomic Energy Research Institute, Daejeon (Korea, Republic of)</t>
  </si>
  <si>
    <t>/Users/samsonoruma/Zotero/storage/AVP4PJQX/Song et al. - 2021 - Establishment of a Cyber Attack Response System for National Nuclear Facilities.pdf</t>
  </si>
  <si>
    <t>Tellabi, Asmaa; Zid, Ines Ben; Bajramovic, Edita; Waedt, Karl</t>
  </si>
  <si>
    <t>Safety, cybersecurity and interoperability aspects in modern nuclear power plants</t>
  </si>
  <si>
    <t>International Journal on Advances in Security Volume 11, Number 3 &amp; 4, 2018</t>
  </si>
  <si>
    <t>https://www.researchgate.net/profile/Washington-Almeida-2/publication/332240612_A_Survey_on_Microservice_Security-Trends_in_Architecture_Privacy_and_Standardization_on_Cloud_Computing_Environments/links/5ca820af4585157bd325409b/A-Survey-on-Microservice-Security-Trends-in-Architecture-Privacy-and-Standardization-on-Cloud-Computing-Environments.pdf#page=119</t>
  </si>
  <si>
    <t>/Users/samsonoruma/Zotero/storage/4XI56IH6/Tellabi et al. - 2018 - Safety, cybersecurity and interoperability aspects in modern nuclear power plants.pdf</t>
  </si>
  <si>
    <t>Li, Shengyu; Meng, Fanjun; Zhang, Dashun; Liu, Qingqing; Lu, Li; Ye, Yalan</t>
  </si>
  <si>
    <t>Research on Security Defense System of Industrial Control Network</t>
  </si>
  <si>
    <t>2021 IEEE 2nd International Conference on Information Technology, Big Data and Artificial Intelligence (ICIBA)</t>
  </si>
  <si>
    <t>https://ieeexplore.ieee.org/abstract/document/9687994/</t>
  </si>
  <si>
    <t>631–635</t>
  </si>
  <si>
    <t>Werth, Aaron W.; Morris, Thomas H.</t>
  </si>
  <si>
    <t>A digital twin internal to a PLC to detect malicious commands and ladder logic that potentially cause safety violations</t>
  </si>
  <si>
    <t>Journal of Cyber Security Technology</t>
  </si>
  <si>
    <t>2374-2917, 2374-2925</t>
  </si>
  <si>
    <t>10.1080/23742917.2023.2171538</t>
  </si>
  <si>
    <t>https://www.tandfonline.com/doi/full/10.1080/23742917.2023.2171538</t>
  </si>
  <si>
    <t>53-82</t>
  </si>
  <si>
    <t>/Users/samsonoruma/Zotero/storage/86VSSEJ6/Werth and Morris - 2023 - A digital twin internal to a PLC to detect malicious commands and ladder logic that potentially caus.pdf</t>
  </si>
  <si>
    <t>Werth, Aaron W.</t>
  </si>
  <si>
    <t>Evaluation of an embedded process prediction intrusion prevention system for industrial control systems</t>
  </si>
  <si>
    <t>https://search.proquest.com/openview/74928ee20345f4080dfb7378689a9286/1?pq-origsite=gscholar&amp;cbl=18750&amp;diss=y</t>
  </si>
  <si>
    <t>The University of Alabama in Huntsville</t>
  </si>
  <si>
    <t>/Users/samsonoruma/Zotero/storage/UPT7MJJ6/Werth - 2020 - Evaluation of an embedded process prediction intrusion prevention system for industrial control syst.pdf</t>
  </si>
  <si>
    <t>Candelario, Estrella Hernández; González, Juan Manuel Escaño</t>
  </si>
  <si>
    <t>Ciberseguridad en Sistemas de Control Industrial</t>
  </si>
  <si>
    <t>Sevilla. Obtenido de https://idus. us. es/bitstream/handle/11441/160327/TFG4983_Hern% c3% a1ndezCandelari o. pdf</t>
  </si>
  <si>
    <t>https://idus.us.es/bitstreams/255f96d4-c1fa-41fb-8412-be35c746512f/download</t>
  </si>
  <si>
    <t>/Users/samsonoruma/Zotero/storage/L5NWUVE3/Candelario and González - 2024 - Ciberseguridad en Sistemas de Control Industrial.pdf</t>
  </si>
  <si>
    <t>Wang, Fang; Ren, Aiai; Cheng, Jun; Zheng, Yijie; Zhou, Xu; Qiao, Li; Yan, Jun; Dong, Fang; Zhao, Qian; Shen, Jun</t>
  </si>
  <si>
    <t>A Survey of Integrated Multi-Layer Security for Continuous-Process Industrial Control Systems: Insights from a Steel Manufacturing</t>
  </si>
  <si>
    <t>Available at SSRN 5293310</t>
  </si>
  <si>
    <t>https://papers.ssrn.com/sol3/papers.cfm?abstract_id=5293310</t>
  </si>
  <si>
    <t>A Survey of Integrated Multi-Layer Security for Continuous-Process Industrial Control Systems</t>
  </si>
  <si>
    <t>/Users/samsonoruma/Zotero/storage/JBG3PDXY/Wang et al. - A Survey of Integrated Multi-Layer Security for Continuous-Process Industrial Control Systems Insig.pdf</t>
  </si>
  <si>
    <t>Cybersecurity Challenges in the Offshore Oil and Gas Industry: An Industrial Cyber-Physical Systems (ICPS) Perspective</t>
  </si>
  <si>
    <t>ACM Transactions on Cyber-Physical Systems</t>
  </si>
  <si>
    <t>2378-962X, 2378-9638</t>
  </si>
  <si>
    <t>https://dl.acm.org/doi/10.1145/3548691</t>
  </si>
  <si>
    <t>There has been significant interest within the offshore oil and gas industry to utilise               Industrial Internet of Things (IIoT)               and               Industrial Cyber-Physical Systems (ICPS)               . There has also been a corresponding increase in cyberattacks targeted at oil and gas companies. Offshore oil production requires remote access to and control of large and complex hardware resources. This is achieved by integrating ICPS,               Supervisory, Control and Data Acquisition (SCADA)               systems, and IIoT technologies. A successful cyberattack against an               oil and gas (O&amp;G)               offshore asset could have a major impact on the environment, marine ecosystem and safety of personnel. Any disruption to the world’s supply of O&amp;G can also have an effect on oil prices and the global economy. We describe the cyberattack surface within the oil and gas industry, discussing emerging trends in the offshore sub-sector and provide a historical perspective of known cyberattacks. We also present a case study of a subsea control system architecture typically used in offshore O&amp;G operations and highlight potential vulnerabilities affecting the components of the system. This study is the first to provide a detailed analysis of attack vectors in a subsea control system. The analysis provided can be used to understand key vulnerabilities in such systems and may be used to implement efficient mitigation methods.</t>
  </si>
  <si>
    <t>Cybersecurity Challenges in the Offshore Oil and Gas Industry</t>
  </si>
  <si>
    <t>/Users/samsonoruma/Zotero/storage/EQ3Y5LED/Mohammed et al. - 2022 - Cybersecurity Challenges in the Offshore Oil and Gas Industry An Industrial Cyber-Physical Systems.pdf</t>
  </si>
  <si>
    <t>Cook, Marco; Marnerides, Angelos; Johnson, Chris; Pezaros, Dimitrios</t>
  </si>
  <si>
    <t>A survey on industrial control system digital forensics: Challenges, advances and future directions</t>
  </si>
  <si>
    <t>IEEE Communications Surveys &amp; Tutorials</t>
  </si>
  <si>
    <t>https://ieeexplore.ieee.org/abstract/document/10100622/?casa_token=2-SnuH9iBSwAAAAA:JgBj_7Y0fZPPZT30eQMF8W8zzUSds5mVj5IA8if8EJ5HZQYYwrsJs3yhfLnGMTxy7XiHom13</t>
  </si>
  <si>
    <t>1705–1747</t>
  </si>
  <si>
    <t>A survey on industrial control system digital forensics</t>
  </si>
  <si>
    <t>KIM, Jae Hwan; SON, Kwang Seop; SONG, Jae Gu; LEE, Yong Gu; LEE, Young Jun</t>
  </si>
  <si>
    <t>A Study on Process Information-Driven Cyber Threat Detection for I&amp;C Systems in NPP</t>
  </si>
  <si>
    <t>Nuclear Engineering and Technology</t>
  </si>
  <si>
    <t>https://www.sciencedirect.com/science/article/pii/S1738573325004474</t>
  </si>
  <si>
    <t>Ammar, Mohammad; Khan, Irfan Ahmad</t>
  </si>
  <si>
    <t>Cyber Attacks on Maritime Assets and their Impacts on Health and Safety Aboard: A Holistic View</t>
  </si>
  <si>
    <t>10.48550/arXiv.2407.08406</t>
  </si>
  <si>
    <t>http://arxiv.org/abs/2407.08406</t>
  </si>
  <si>
    <t>There has been an unprecedented digitization drive in the industrial sector, especially in the maritime industry. The profusion of intelligent electronic devices and IOT-enabled cyber-physical systems (CPS) has helped in the efficient use of resources and increased convenience. CPS has enabled real-time remote command and control of industrial assets. Unlike the relatively isolated legacy systems, the intertwined nature of Information Technology(IT) and Operations Technology(OT) brought by Industry 4.0 has increased the complexity of the systems, thereby increasing the attack surface. This work explores the possible consequences of these attacks from a more holistic view, focusing on high-risk assets such as offshore oil rigs, offshore wind farms, and autonomous vessels. The attacks have become more aggressive with the proliferation of such technologies, disrupting the physical process, causing fire and explosion hazards, and endangering human life and environmental health. The possible attack scenarios, the attack vectors, and their physical consequences have been discussed from the perspective of personnel safety and health, along with known security breaches of such nature. To the best of the authors' knowledge, seldom has any work been done that accentuates the possible human and environmental impacts of such attacks.</t>
  </si>
  <si>
    <t>Cyber Attacks on Maritime Assets and their Impacts on Health and Safety Aboard</t>
  </si>
  <si>
    <t>arXiv:2407.08406 [cs]</t>
  </si>
  <si>
    <t>/Users/samsonoruma/Zotero/storage/73T9TCTH/Ammar and Khan - 2024 - Cyber Attacks on Maritime Assets and their Impacts on Health and Safety Aboard A Holistic View.pdf</t>
  </si>
  <si>
    <t>Computer Science - Cryptography and Security; Computer Science - Emerging Technologies</t>
  </si>
  <si>
    <t>arXiv:2407.08406</t>
  </si>
  <si>
    <t>Wu, Zhe; Christofides, Panagiotis D.</t>
  </si>
  <si>
    <t>Process Operational Safety and Cybersecurity: A Feedback Control Approach</t>
  </si>
  <si>
    <t>978-3-030-71182-5 978-3-030-71183-2</t>
  </si>
  <si>
    <t>https://link.springer.com/10.1007/978-3-030-71183-2</t>
  </si>
  <si>
    <t>Process Operational Safety and Cybersecurity</t>
  </si>
  <si>
    <t>Advances in Industrial Control</t>
  </si>
  <si>
    <t>https://www.springer.com/tdm</t>
  </si>
  <si>
    <t>DOI: 10.1007/978-3-030-71183-2</t>
  </si>
  <si>
    <t>Goebel, Kai</t>
  </si>
  <si>
    <t>Cybersecurity in Prognostics and Health Management</t>
  </si>
  <si>
    <t>International Journal of Prognostics and Health Management</t>
  </si>
  <si>
    <t>https://papers.phmsociety.org/index.php/ijphm/article/view/4063</t>
  </si>
  <si>
    <t>/Users/samsonoruma/Zotero/storage/CVY4KBAX/Goebel - 2024 - Cybersecurity in Prognostics and Health Management.pdf</t>
  </si>
  <si>
    <t>Abdulrazzaq, Mohammed; Wei, Yuan</t>
  </si>
  <si>
    <t>Industrial Control System (ICS) Network Asset Identification and Risk Management</t>
  </si>
  <si>
    <t>https://www.diva-portal.org/smash/record.jsf?pid=diva2:1258077</t>
  </si>
  <si>
    <t>/Users/samsonoruma/Zotero/storage/NLTR7SHC/Abdulrazzaq and Wei - 2018 - Industrial Control System (ICS) Network Asset Identification and Risk Management.pdf</t>
  </si>
  <si>
    <t>Wright, Shelton</t>
  </si>
  <si>
    <t>A high-speed simulation and cybersecurity regression testing platform for industrial control systems</t>
  </si>
  <si>
    <t>https://search.proquest.com/openview/da35466ec7162e283d6f600f06dbb524/1?pq-origsite=gscholar&amp;cbl=18750&amp;diss=y</t>
  </si>
  <si>
    <t>/Users/samsonoruma/Zotero/storage/L4EKLR25/Wright - 2023 - A high-speed simulation and cybersecurity regression testing platform for industrial control systems.pdf</t>
  </si>
  <si>
    <t>Badawy, Mohamed; Sherief, Nada H.; Abdel-Hamid, Ayman A.</t>
  </si>
  <si>
    <t>Legacy ICS cybersecurity assessment using hybrid threat modeling—An oil and gas sector case study</t>
  </si>
  <si>
    <t>https://www.mdpi.com/2076-3417/14/18/8398</t>
  </si>
  <si>
    <t>Flå, Lars Halvdan; Jaatun, Martin Gilje</t>
  </si>
  <si>
    <t>A Method for Threat Modelling of Industrial Control Systems</t>
  </si>
  <si>
    <t>Proceedings of the International Conference on Cybersecurity, Situational Awareness and Social Media</t>
  </si>
  <si>
    <t>978-981-99-6973-9 978-981-99-6974-6</t>
  </si>
  <si>
    <t>https://link.springer.com/10.1007/978-981-99-6974-6_13</t>
  </si>
  <si>
    <t>221-234</t>
  </si>
  <si>
    <t>Series Title: Springer Proceedings in Complexity DOI: 10.1007/978-981-99-6974-6_13</t>
  </si>
  <si>
    <t>/Users/samsonoruma/Zotero/storage/ERLABI8H/Flå and Jaatun - 2024 - A Method for Threat Modelling of Industrial Control Systems.pdf</t>
  </si>
  <si>
    <t>Onwubiko, Cyril; Rosati, Pierangelo; Rege, Aunshul; Erola, Arnau; Bellekens, Xavier; Hindy, Hanan; Jaatun, Martin Gilje</t>
  </si>
  <si>
    <t>Termanini, A.; Al-Abri, D.; Bourdoucen, H.; Al Maashri, A.</t>
  </si>
  <si>
    <t>Using machine learning to detect network intrusions in industrial control systems: a survey</t>
  </si>
  <si>
    <t>International Journal of Information Security</t>
  </si>
  <si>
    <t>1615-5262, 1615-5270</t>
  </si>
  <si>
    <t>10.1007/s10207-024-00916-x</t>
  </si>
  <si>
    <t>https://link.springer.com/10.1007/s10207-024-00916-x</t>
  </si>
  <si>
    <t>2025-02</t>
  </si>
  <si>
    <t>Int. J. Inf. Secur.</t>
  </si>
  <si>
    <t>Using machine learning to detect network intrusions in industrial control systems</t>
  </si>
  <si>
    <t>/Users/samsonoruma/Zotero/storage/KCUANXIM/Termanini et al. - 2025 - Using machine learning to detect network intrusions in industrial control systems a survey.html</t>
  </si>
  <si>
    <t>Yang, Baihua; Zhang, Yue</t>
  </si>
  <si>
    <t>Cybersecurity analysis of wind farm industrial control system based on hierarchical threat analysis model framework</t>
  </si>
  <si>
    <t>2022 International Conference on Computing, Communication, Perception and Quantum Technology (CCPQT)</t>
  </si>
  <si>
    <t>https://ieeexplore.ieee.org/abstract/document/9939359/?casa_token=Rjz2WXx01tYAAAAA:p3BdavDj8D4BIc-BpvSSSdFI_55rLFSpMp8e21oL67Jnasx2l8RGe-_Ia5DSC0h7S7sngCZg</t>
  </si>
  <si>
    <t>6–13</t>
  </si>
  <si>
    <t>Safety Integrity Verification Issues of the Control Systems for Industrial Process Plants</t>
  </si>
  <si>
    <t>Advanced Solutions in Diagnostics and Fault Tolerant Control</t>
  </si>
  <si>
    <t>978-3-319-64473-8 978-3-319-64474-5</t>
  </si>
  <si>
    <t>http://link.springer.com/10.1007/978-3-319-64474-5_36</t>
  </si>
  <si>
    <t>420-433</t>
  </si>
  <si>
    <t>Series Title: Advances in Intelligent Systems and Computing DOI: 10.1007/978-3-319-64474-5_36</t>
  </si>
  <si>
    <t>Kościelny, Jan M.; Syfert, Michał; Sztyber, Anna</t>
  </si>
  <si>
    <t>Luo, Hao</t>
  </si>
  <si>
    <t>Security and privacy in industrial cyber-physical systems</t>
  </si>
  <si>
    <t>Cyber Physical System 2.0: Communication and Computational Technologies</t>
  </si>
  <si>
    <t>https://books.google.com/books?hl=no&amp;lr=&amp;id=oFczEQAAQBAJ&amp;oi=fnd&amp;pg=PA221&amp;dq=(%22industrial+control+system%22+OR+DCS)+AND+(%22safety+instrumented+system%22+OR+%22safety+system%22)+AND+(%22cybersecurity%22+OR+%22cyber+security%22+OR+%22cyber+attack%22+OR+sabotage+OR+hack)&amp;ots=d0WGGAm7Nh&amp;sig=nPXrLLbAe5e9FrIsMuLWyyxqid0</t>
  </si>
  <si>
    <t>Publisher: CRC Press</t>
  </si>
  <si>
    <t>Hale, Gregory</t>
  </si>
  <si>
    <t>Know the risks of securing safety systems: even if a safety system is isolated and separate from a network, cyber attack potential remains, and companies and users need to take necessary precautions to lower risk, especially with increased connectivity via Industrial Internet of Things</t>
  </si>
  <si>
    <t>https://go.gale.com/ps/i.do?id=GALE%7CA472373150&amp;sid=googleScholar&amp;v=2.1&amp;it=r&amp;linkaccess=abs&amp;issn=00108049&amp;p=AONE&amp;sw=w</t>
  </si>
  <si>
    <t>DE3–DE3</t>
  </si>
  <si>
    <t>Know the risks of securing safety systems</t>
  </si>
  <si>
    <t>/Users/samsonoruma/Zotero/storage/R6NNPK78/Hale - 2016 - Know the risks of securing safety systems even if a safety system is isolated and separate from a n.html</t>
  </si>
  <si>
    <t>Akheel, Mubashir Ahmed</t>
  </si>
  <si>
    <t>Vulnerability Assessment and Analysis of SCADA and Foundation Fieldbus on Industrial Control System (ICS) Networks: A Literature Revie.</t>
  </si>
  <si>
    <t>IUP Journal of Computer Sciences</t>
  </si>
  <si>
    <t>https://search.ebscohost.com/login.aspx?direct=true&amp;profile=ehost&amp;scope=site&amp;authtype=crawler&amp;jrnl=09739904&amp;AN=163472952&amp;h=RIfIAHCsUQBAX7WEHsAZJ2psL9s%2FaeGPwAn6wgfCB7jHTDV216xabNXSyiX7SyekzAsXaiiUoSNh0yHd56IzXg%3D%3D&amp;crl=c</t>
  </si>
  <si>
    <t>Vulnerability Assessment and Analysis of SCADA and Foundation Fieldbus on Industrial Control System (ICS) Networks</t>
  </si>
  <si>
    <t>Wolf, Marilyn; Serpanos, Dimitrios</t>
  </si>
  <si>
    <t>Safe and Secure Cyber-Physical Systems and Internet-of-Things Systems</t>
  </si>
  <si>
    <t>978-3-030-25807-8 978-3-030-25808-5</t>
  </si>
  <si>
    <t>http://link.springer.com/10.1007/978-3-030-25808-5</t>
  </si>
  <si>
    <t>DOI: 10.1007/978-3-030-25808-5</t>
  </si>
  <si>
    <t>/Users/samsonoruma/Zotero/storage/ZJ2XR3G9/Wolf and Serpanos - 2020 - Safe and Secure Cyber-Physical Systems and Internet-of-Things Systems.pdf</t>
  </si>
  <si>
    <t>Śliwiński, Marcin; Piesik, Emilian; Piesik, Jan</t>
  </si>
  <si>
    <t>Integrated functional safety and cyber security analysis</t>
  </si>
  <si>
    <t>IFAC-PapersOnLine</t>
  </si>
  <si>
    <t>https://www.sciencedirect.com/science/article/pii/S240589631832264X</t>
  </si>
  <si>
    <t>1263–1270</t>
  </si>
  <si>
    <t>/Users/samsonoruma/Zotero/storage/QACUNN6S/Śliwiński et al. - 2018 - Integrated functional safety and cyber security analysis.pdf</t>
  </si>
  <si>
    <t>Tinnel, Laura; Lindqvist, Ulf</t>
  </si>
  <si>
    <t>IMPORTANCE OF CYBER SECURITY ANALYSIS IN THE OPERATIONAL TECHNOLOGY SYSTEM LIFECYCLE</t>
  </si>
  <si>
    <t>Critical Infrastructure Protection XVI</t>
  </si>
  <si>
    <t>978-3-031-20136-3 978-3-031-20137-0</t>
  </si>
  <si>
    <t>https://link.springer.com/10.1007/978-3-031-20137-0_3</t>
  </si>
  <si>
    <t>73-101</t>
  </si>
  <si>
    <t>Series Title: IFIP Advances in Information and Communication Technology DOI: 10.1007/978-3-031-20137-0_3</t>
  </si>
  <si>
    <t>Allison, David; Smith, Paul; McLaughlin, Kieran; Zhang, Fan; Coble, Jamie; Busquim, Rodney</t>
  </si>
  <si>
    <t>PLC-based cyber-attack detection: A last line of defence</t>
  </si>
  <si>
    <t>Proc. IAEA Int. Conf. Nucl. Secur., Sustaining Strengthening Efforts</t>
  </si>
  <si>
    <t>https://conferences.iaea.org/event/181/contributions/15513/attachments/9194/12424/CN278_PLC-based-Detection.pdf</t>
  </si>
  <si>
    <t>1–10</t>
  </si>
  <si>
    <t>PLC-based cyber-attack detection</t>
  </si>
  <si>
    <t>/Users/samsonoruma/Zotero/storage/RBAFTQF2/Allison et al. - 2020 - PLC-based cyber-attack detection A last line of defence.pdf</t>
  </si>
  <si>
    <t>Une plateforme pour l'évaluation de la cybersécurité des systèmes de contrôle industriels et IOT</t>
  </si>
  <si>
    <t>21e Congrès de Maîtrise des Risques et Sûreté de Fonctionnement λμ21</t>
  </si>
  <si>
    <t>https://hal.science/hal-01915668/document</t>
  </si>
  <si>
    <t>/Users/samsonoruma/Zotero/storage/PJFFE94T/Kaouk et al. - 2018 - Une plateforme pour l'évaluation de la cybersécurité des systèmes de contrôle industriels et IOT.pdf</t>
  </si>
  <si>
    <t>Mugarza Inchausti, Imanol</t>
  </si>
  <si>
    <t>Quarantine-mode based live patching for zero downtime safety-critical systems</t>
  </si>
  <si>
    <t>https://addi.ehu.es/handle/10810/45041</t>
  </si>
  <si>
    <t>/Users/samsonoruma/Zotero/storage/XQMRRG7E/Mugarza Inchausti - 2019 - Quarantine-mode based live patching for zero downtime safety-critical systems.pdf</t>
  </si>
  <si>
    <t>Hahn, Andrew S.; Fasano, Raymond E.; Lamb, Christopher</t>
  </si>
  <si>
    <t>Validation of LOBO Nuclear CyberSecurity (LOBO NCS) Platform and Demonstration of Manipulate Process I/O (ManiPIO) Framework for Cybersecurity Testing and Evaluation</t>
  </si>
  <si>
    <t>http://isnps.unm.edu/reports/ISNPS_Tech_Report_94.pdf</t>
  </si>
  <si>
    <t>/Users/samsonoruma/Zotero/storage/WK3UDUPD/Hahn et al. - 2021 - Validation of LOBO Nuclear CyberSecurity (LOBO NCS) Platform and Demonstration of Manipulate Process.pdf</t>
  </si>
  <si>
    <t>Sieber, Peter</t>
  </si>
  <si>
    <t>Plant Functional Safety Requires IT Security.</t>
  </si>
  <si>
    <t>Chemical Engineering</t>
  </si>
  <si>
    <t>https://search.ebscohost.com/login.aspx?direct=true&amp;profile=ehost&amp;scope=site&amp;authtype=crawler&amp;jrnl=00092460&amp;asa=N&amp;AN=116679645&amp;h=RxSM5MBAVox7HP5vth%2FNosnDhyRkcxP%2BzuCBqYQXkk1zVmtdw7Lwo22oTz1ubclQzFQEuY%2B4%2BQsA%2BqwwCXBkKw%3D%3D&amp;crl=c</t>
  </si>
  <si>
    <t>Sani, Abubakar Sadiq; Yuan, Dong; Yeoh, Phee Lep; Qiu, Jing; Bao, Wei; Vucetic, Branka; Dong, Zhao Yang</t>
  </si>
  <si>
    <t>CyRA: A real-time risk-based security assessment framework for cyber attacks prevention in industrial control systems</t>
  </si>
  <si>
    <t>2019 IEEE Power &amp; Energy Society General Meeting (PESGM)</t>
  </si>
  <si>
    <t>https://ieeexplore.ieee.org/abstract/document/8973948/?casa_token=6LuuODq4LOQAAAAA:gYIg12_jolSZjaJLbUuwqXrEHO-N80tL1a_hcRtlcqKtmXvB8jgv4JF4DP6PqMaN0pZOl0zX</t>
  </si>
  <si>
    <t>1–5</t>
  </si>
  <si>
    <t>CyRA</t>
  </si>
  <si>
    <t>Zhang, Chun-Lei; Liu, Da-Peng; Peng, Li; Ren, Bao-Hua; Liu, Song</t>
  </si>
  <si>
    <t>Research on Maintenance Network Design Based on Nuclear Power Station Safety DCS System</t>
  </si>
  <si>
    <t>978-981-15-1875-1 978-981-15-1876-8</t>
  </si>
  <si>
    <t>http://link.springer.com/10.1007/978-981-15-1876-8_28</t>
  </si>
  <si>
    <t>268-280</t>
  </si>
  <si>
    <t>Series Title: Lecture Notes in Electrical Engineering DOI: 10.1007/978-981-15-1876-8_28</t>
  </si>
  <si>
    <t>Xu, Yang; Sun, Yongbin; Liu, Yanyang; Wang, Yanjun; Gu, Pengfei; Liu, Zheming</t>
  </si>
  <si>
    <t>Herrera, Mark R.</t>
  </si>
  <si>
    <t>Challenges and Recommendations: Operational Cyber Testing of Hull, Mechanical, and Electrical (HM and E)/Industrial Control Systems (ICS)</t>
  </si>
  <si>
    <t>https://apps.dtic.mil/sti/html/trecms/AD1204907/</t>
  </si>
  <si>
    <t>Challenges and Recommendations</t>
  </si>
  <si>
    <t>/Users/samsonoruma/Zotero/storage/DGKP2TGM/Herrera - 2022 - Challenges and Recommendations Operational Cyber Testing of Hull, Mechanical, and Electrical (HM an.pdf</t>
  </si>
  <si>
    <t>Zahn, David</t>
  </si>
  <si>
    <t>Cybersecurity: You Cannot Secure What You Cannot See.</t>
  </si>
  <si>
    <t>http://jandmparker.net/research/Cybersecurity%20-%20you%20cannot%20secure%20what%20you%20cannot%20see.pdf</t>
  </si>
  <si>
    <t>Cybersecurity</t>
  </si>
  <si>
    <t>/Users/samsonoruma/Zotero/storage/6MBK6KX3/Zahn - 2016 - Cybersecurity You Cannot Secure What You Cannot See..pdf</t>
  </si>
  <si>
    <t>Bochman, Andrew A.; Freeman, Sarah</t>
  </si>
  <si>
    <t>Countering cyber sabotage: introducing consequence-driven, cyber-informed engineering (CCE)</t>
  </si>
  <si>
    <t>https://www.taylorfrancis.com/books/mono/10.4324/9780367491161/countering-cyber-sabotage-andrew-bochman-sarah-freeman</t>
  </si>
  <si>
    <t>Countering cyber sabotage</t>
  </si>
  <si>
    <t>Coats, David; Suryanarayana, Harish; Wang, Zhenyuan; Brissette, Alex; Zhang, Yuzhi; Ramanan, V. R.; Scoffield, Don; Woodbury, Duncan; Haltmeyer, Nick; Benzinger, Austin</t>
  </si>
  <si>
    <t>Cybersecurity for grid connected extreme fast charging (XFC) station (cyberx)(final scientific/technical report)</t>
  </si>
  <si>
    <t>https://www.osti.gov/biblio/1835523</t>
  </si>
  <si>
    <t>ABB Inc., Zurich (Switzerland)</t>
  </si>
  <si>
    <t>/Users/samsonoruma/Zotero/storage/XWYIANJT/Coats et al. - 2021 - Cybersecurity for grid connected extreme fast charging (XFC) station (cyberx)(final scientifictechn.pdf</t>
  </si>
  <si>
    <t>Perrett, Kirsty</t>
  </si>
  <si>
    <t>Cyber Maintainable Safety-Critical Complex-Systems</t>
  </si>
  <si>
    <t>https://search.proquest.com/openview/5eb49334cdb7f50217a92d845730400c/1?pq-origsite=gscholar&amp;cbl=2026366&amp;diss=y</t>
  </si>
  <si>
    <t>University of South Wales (United Kingdom)</t>
  </si>
  <si>
    <t>Prudnikova, Anna</t>
  </si>
  <si>
    <t>Standardized security assessment framework for ICS devices and pilot project</t>
  </si>
  <si>
    <t>Carreras Guzman, Nelson H.; Wied, Morten; Kozine, Igor; Lundteigen, Mary Ann</t>
  </si>
  <si>
    <t>Conceptualizing the key features of cyber‐physical systems in a multi‐layered representation for safety and security analysis</t>
  </si>
  <si>
    <t>Systems Engineering</t>
  </si>
  <si>
    <t>1098-1241, 1520-6858</t>
  </si>
  <si>
    <t>10.1002/sys.21509</t>
  </si>
  <si>
    <t>https://incose.onlinelibrary.wiley.com/doi/10.1002/sys.21509</t>
  </si>
  <si>
    <t>Abstract             Many safety‐related systems are evolving into cyber‐physical systems (CPSs), integrating information technologies in their control architectures and modifying the interactions among automation and human operators. Particularly, a promising potential exists for enhanced efficiency and safety in applications such as autonomous transportation systems, control systems in critical infrastructures, smart manufacturing and process plants, robotics, and smart medical devices, among others. However, the modern features of CPSs are ambiguous for system designers and risk analysts, especially considering the role of humans and the interactions between safety and security. The sources of safety risks are not restricted to accidental failures and errors anymore. Indeed, cybersecurity attacks can now cascade into safety risks leading to physical harm to the system and its environment. These new challenges demand system engineers and risk analysts to understand the security vulnerabilities existing in CPS features and their dependencies with physical processes. Therefore, this paper (a) examines the key features of CPSs and their relation with other system types; (b) defines the dependencies between levels of automation and human roles in CPSs from a systems engineering perspective; and (c) applies systems thinking to describe a multi‐layered diagrammatic representation of CPSs for combined safety and security risk analysis, demonstrating an application in the maritime sector to analyze an autonomous surface vehicle.</t>
  </si>
  <si>
    <t>2020-03</t>
  </si>
  <si>
    <t>189-210</t>
  </si>
  <si>
    <t>/Users/samsonoruma/Zotero/storage/9MZU5W77/Carreras Guzman et al. - 2020 - Conceptualizing the key features of cyber‐physical systems in a multi‐layered representation for saf.pdf</t>
  </si>
  <si>
    <t>Al Breiki, Majed</t>
  </si>
  <si>
    <t>Cyber Security Design Methodology for Nuclear Power Control &amp; Protection Systems</t>
  </si>
  <si>
    <t>Cusimano, John</t>
  </si>
  <si>
    <t>Industrial control system risk assessment standards and leading practices in the chemical industry</t>
  </si>
  <si>
    <t>Process Safety Progress</t>
  </si>
  <si>
    <t>1066-8527, 1547-5913</t>
  </si>
  <si>
    <t>10.1002/prs.12372</t>
  </si>
  <si>
    <t>https://aiche.onlinelibrary.wiley.com/doi/10.1002/prs.12372</t>
  </si>
  <si>
    <t>Abstract             There is no simple recipe for how to secure an industrial automation and control system (IACS) and there is good reason for this. It is because security is a matter of risk management. Every IACS presents a different risk to the organization depending upon the threats it is exposed to, the likelihood of those threats arising, the inherent vulnerabilities in the system, and the consequences if the system were to be compromised. Furthermore, every organization that owns and operates an IACS has a different tolerance for risk. The new ISA/IEC standard, 62443 Part 3‐2, Security Risk Assessment for System Design, strives to define a set of engineering measures that will guide an organization through the process of assessing the risk of a particular IACS and identifying and applying security countermeasures to reduce that risk to tolerable levels. This paper provides an overview of the purpose and objectives as well as an overview of the workflows and requirements defined in this standard.</t>
  </si>
  <si>
    <t>665-669</t>
  </si>
  <si>
    <t>/Users/samsonoruma/Zotero/storage/2IKM5X9P/Cusimano - 2022 - Industrial control system risk assessment standards and leading practices in the chemical industry.pdf</t>
  </si>
  <si>
    <t>Piesik, Emilian; Śliwiński, Marcin; Subramanian, Narayanan; Zalewski, Janusz</t>
  </si>
  <si>
    <t>Concept of Multifactor Method and Non-Functional Requirements Solution to Increase Resilience through Functional Safety with Cybersecurity Analysis</t>
  </si>
  <si>
    <t>Eksploatacja i Niezawodność</t>
  </si>
  <si>
    <t>https://bibliotekanauki.pl/articles/59112776.pdf</t>
  </si>
  <si>
    <t>Publisher: Polska Akademia Nauk. Polskie Naukowo-Techniczne Towarzystwo Eksploatacyjne PAN</t>
  </si>
  <si>
    <t>/Users/samsonoruma/Zotero/storage/52MYQNC5/Piesik et al. - 2024 - Concept of Multifactor Method and Non-Functional Requirements Solution to Increase Resilience throug.pdf</t>
  </si>
  <si>
    <t>Torkildson, Erik Nilsen</t>
  </si>
  <si>
    <t>Empirical studies of safety and security co-analysis of autonomous systems</t>
  </si>
  <si>
    <t>https://ntnuopen.ntnu.no/ntnu-xmlui/handle/11250/2560360</t>
  </si>
  <si>
    <t>/Users/samsonoruma/Zotero/storage/LFHJHVB5/Torkildson - 2018 - Empirical studies of safety and security co-analysis of autonomous systems.pdf</t>
  </si>
  <si>
    <t>Kim, Kyoung Ho; Kwak, Byung Il; Han, Mee Lan; Kim, Huy Kang</t>
  </si>
  <si>
    <t>Intrusion detection and identification using tree-based machine learning algorithms on DCS network in the oil refinery</t>
  </si>
  <si>
    <t>IEEE Transactions on Power Systems</t>
  </si>
  <si>
    <t>https://ieeexplore.ieee.org/abstract/document/9709648/?casa_token=o2IRQLX9r_AAAAAA:cgxgJXlP02v-I8GwIHHIeQTvzFbaT3l2_mD_eU_7cgNogM2TtSdsvI_1mrMefRp5lLCVJzQa</t>
  </si>
  <si>
    <t>4673–4682</t>
  </si>
  <si>
    <t>Bian, Yufang; Li, Jing; Yin, Baojuan</t>
  </si>
  <si>
    <t>Analysis of Cyber Security Incident in South Korean Nuclear Power Plant and Cyber Security Solutions for Nuclear Power Industrial Control System</t>
  </si>
  <si>
    <t>International Conference on Nuclear Engineering</t>
  </si>
  <si>
    <t>https://asmedigitalcollection.asme.org/ICONE/proceedings-abstract/ICONE25/V004T06A031/252526?casa_token=vCHS38nr_DUAAAAA:GR_C8a_W3ddZ835rlft-4Pfa6nFr680IXFvYxfvmiJE9cuY507x5aSi9fV65xqKKLCJ-P1LG</t>
  </si>
  <si>
    <t>V004T06A031</t>
  </si>
  <si>
    <t>American Society of Mechanical Engineers</t>
  </si>
  <si>
    <t>/Users/samsonoruma/Zotero/storage/BZKHRI7J/Bian et al. - 2017 - Analysis of Cyber Security Incident in South Korean Nuclear Power Plant and Cyber Security Solutions.pdf</t>
  </si>
  <si>
    <t>Getting to the HART of the Matter: An Evaluation of Real-World Safety System OT/IT Interfaces, Attacks, and Countermeasures</t>
  </si>
  <si>
    <t>Cyber Security Experimentation and Test Workshop</t>
  </si>
  <si>
    <t>https://dl.acm.org/doi/10.1145/3474718.3474726</t>
  </si>
  <si>
    <t>27-35</t>
  </si>
  <si>
    <t>Getting to the HART of the Matter</t>
  </si>
  <si>
    <t>Virtual CA USA</t>
  </si>
  <si>
    <t>/Users/samsonoruma/Zotero/storage/3JDBH54E/Tinnel and Cochrane - 2021 - Getting to the HART of the Matter An Evaluation of Real-World Safety System OTIT Interfaces, Attac.pdf</t>
  </si>
  <si>
    <t>CSET '21: Cyber Security Experimentation and Test Workshop</t>
  </si>
  <si>
    <t>Caver, Alfred</t>
  </si>
  <si>
    <t>Cyber Threats and Attack Vectors Mitigation Shortcomings that Make Up Our Energy Sector</t>
  </si>
  <si>
    <t>https://search.proquest.com/openview/e81a639b4c8fe69c99ef41c433aacf61/1?pq-origsite=gscholar&amp;cbl=18750&amp;diss=y</t>
  </si>
  <si>
    <t>Utica College</t>
  </si>
  <si>
    <t>Murray, Glenn; Johnstone, Michael N.; Valli, Craig</t>
  </si>
  <si>
    <t>The convergence of IT and OT in critical infrastructure</t>
  </si>
  <si>
    <t>https://ro.ecu.edu.au/ism/217/</t>
  </si>
  <si>
    <t>/Users/samsonoruma/Zotero/storage/RFJ76GBD/Murray et al. - 2017 - The convergence of IT and OT in critical infrastructure.pdf</t>
  </si>
  <si>
    <t>Syfert, Michał; Kościelny, Jan Maciej; Możaryn, Jakub; Ordys, Andrzej; Wnuk, Paweł</t>
  </si>
  <si>
    <t>Simulation Model and Scenarios for Testing Detectability of Cyberattacks in Industrial Control Systems</t>
  </si>
  <si>
    <t>Intelligent and Safe Computer Systems in Control and Diagnostics</t>
  </si>
  <si>
    <t>978-3-031-16158-2 978-3-031-16159-9</t>
  </si>
  <si>
    <t>https://link.springer.com/10.1007/978-3-031-16159-9_7</t>
  </si>
  <si>
    <t>73-84</t>
  </si>
  <si>
    <t>Series Title: Lecture Notes in Networks and Systems DOI: 10.1007/978-3-031-16159-9_7</t>
  </si>
  <si>
    <t>Kowalczuk, Zdzislaw</t>
  </si>
  <si>
    <t>Kościelny, Jan Maciej; Syfert, Michał; Wnuk, Paweł</t>
  </si>
  <si>
    <t>The Idea of On-line Diagnostics as a Method of Cyberattack Recognition</t>
  </si>
  <si>
    <t>http://link.springer.com/10.1007/978-3-319-64474-5_38</t>
  </si>
  <si>
    <t>449-457</t>
  </si>
  <si>
    <t>Series Title: Advances in Intelligent Systems and Computing DOI: 10.1007/978-3-319-64474-5_38</t>
  </si>
  <si>
    <t>Hendi, Farshad; Rashed, Mohamed Hassan</t>
  </si>
  <si>
    <t>Improved Safety: The Importance of Aggregated Safety System</t>
  </si>
  <si>
    <t>Abu Dhabi International Petroleum Exhibition and Conference</t>
  </si>
  <si>
    <t>https://onepetro.org/SPEADIP/proceedings/21ADIP/21ADIP/D021S053R002/474073</t>
  </si>
  <si>
    <t>D021S053R002</t>
  </si>
  <si>
    <t>Improved Safety</t>
  </si>
  <si>
    <t>SPE</t>
  </si>
  <si>
    <t>Sayghe, Ali</t>
  </si>
  <si>
    <t>Security Threats and Risk Exposure in Wireless Sensor Networks for Industrial Control Systems: A Case Study</t>
  </si>
  <si>
    <t>Available at SSRN 5297626</t>
  </si>
  <si>
    <t>https://papers.ssrn.com/sol3/papers.cfm?abstract_id=5297626</t>
  </si>
  <si>
    <t>Security Threats and Risk Exposure in Wireless Sensor Networks for Industrial Control Systems</t>
  </si>
  <si>
    <t>/Users/samsonoruma/Zotero/storage/EUC5NZ72/Sayghe - Security Threats and Risk Exposure in Wireless Sensor Networks for Industrial Control Systems A Cas.pdf</t>
  </si>
  <si>
    <t>김상기; 김영세; 박진형; 유명희; 전진우; 박교식</t>
  </si>
  <si>
    <t>산업제어시스템 통합에 따른 안전계장 시스템 사이버 보안 취약점 평가 및 대응방안 연구</t>
  </si>
  <si>
    <t>한국위험물학회지</t>
  </si>
  <si>
    <t>https://scholar.kyobobook.co.kr/article/detail/4040050728794</t>
  </si>
  <si>
    <t>65–71</t>
  </si>
  <si>
    <t>Hunter, Bruce</t>
  </si>
  <si>
    <t>‘til the Next Zero-Day Comes: Ransomware, Countermeasures, and the Risks They Pose to Safety</t>
  </si>
  <si>
    <t>Safety-Critical Systems eJournal</t>
  </si>
  <si>
    <t>https://scsc.uk/journal/index.php/scsj/article/view/5</t>
  </si>
  <si>
    <t>‘til the Next Zero-Day Comes</t>
  </si>
  <si>
    <t>/Users/samsonoruma/Zotero/storage/54RSGANS/Hunter - 2022 - ‘til the Next Zero-Day Comes Ransomware, Countermeasures, and the Risks They Pose to Safety.pdf</t>
  </si>
  <si>
    <t>ASSENZA, Giacomo; SETOLA, Roberto</t>
  </si>
  <si>
    <t>Operational technology cybersecurity: How vulnerable is our critical infrastructure?</t>
  </si>
  <si>
    <t>37VOL. XIX</t>
  </si>
  <si>
    <t>https://mod.gov.mk/inc/uploads/2020/02/37-Sovremena-Makedonska-Odbrana-en.pdf#page=11</t>
  </si>
  <si>
    <t>Operational technology cybersecurity</t>
  </si>
  <si>
    <t>Jeong, Jiye; Heo, Gyunyoung</t>
  </si>
  <si>
    <t>Cyber security evaluation for nuclear I&amp;C systems corresponding to V-model</t>
  </si>
  <si>
    <t>Transactions of the Korean Nuclear Society Virtual Spring Meeting July</t>
  </si>
  <si>
    <t>https://journal-home.s3.ap-northeast-2.amazonaws.com/site/kns2020spring/presentation/20S-071.pdf</t>
  </si>
  <si>
    <t>9–10</t>
  </si>
  <si>
    <t>/Users/samsonoruma/Zotero/storage/6W4GWD6R/Jeong and Heo - 2020 - Cyber security evaluation for nuclear I&amp;C systems corresponding to V-model.pdf</t>
  </si>
  <si>
    <t>Plant, Power</t>
  </si>
  <si>
    <t>Research and Application on the Gateway Design of Digital Control System of Nuclear</t>
  </si>
  <si>
    <t>Nuclear Power Plants: Innovative Technologies for Instrumentation and Control Systems: The Third International Symposium on Software Reliability, Industrial Safety, Cyber Security and Physical Protection of Nuclear Power Plant (ISNPP)</t>
  </si>
  <si>
    <t>https://books.google.com/books?hl=no&amp;lr=&amp;id=8mqPDwAAQBAJ&amp;oi=fnd&amp;pg=PA190&amp;dq=(%22industrial+control+system%22+OR+DCS)+AND+(%22safety+instrumented+system%22+OR+%22safety+system%22)+AND+(%22cybersecurity%22+OR+%22cyber+security%22+OR+%22cyber+attack%22+OR+sabotage+OR+hack)&amp;ots=4cB-GtKa2h&amp;sig=wAAU696vWGLnvFQz925UixL8UNU</t>
  </si>
  <si>
    <t>Springer</t>
  </si>
  <si>
    <t>Attacks on the Siemens S7 Protocol Using an Industrial Control System Testbed</t>
  </si>
  <si>
    <t>Proceedings of the 16th ACM International Conference on Future and Sustainable Energy Systems</t>
  </si>
  <si>
    <t>https://dl.acm.org/doi/10.1145/3679240.3734645</t>
  </si>
  <si>
    <t>770-779</t>
  </si>
  <si>
    <t>Rotterdam Netherlands</t>
  </si>
  <si>
    <t>/Users/samsonoruma/Zotero/storage/YE9DHG6Z/Kellerer et al. - 2025 - Attacks on the Siemens S7 Protocol Using an Industrial Control System Testbed.pdf</t>
  </si>
  <si>
    <t>E-Energy '25: The 16th ACM International Conference on Future and Sustainable Energy Systems</t>
  </si>
  <si>
    <t>Śliwiński, Marcin</t>
  </si>
  <si>
    <t>Safety integrity level verification for safety-related functions with security aspects</t>
  </si>
  <si>
    <t>Process Safety and Environmental Protection</t>
  </si>
  <si>
    <t>https://www.sciencedirect.com/science/article/pii/S0957582018303343?casa_token=Qke9v6N0B_wAAAAA:MnR2bwZuv_u2E3iQkNmZgT9cwG5M2IqXGrEqyAEcFaqh49dhhpMPH3LwWWGzIrHICHMGJBK4ZA</t>
  </si>
  <si>
    <t>79–92</t>
  </si>
  <si>
    <t>Elliott, Steven</t>
  </si>
  <si>
    <t>A Bypass by Any Name is Risky. Time for a Rethink?</t>
  </si>
  <si>
    <t>International Petroleum Technology Conference</t>
  </si>
  <si>
    <t>https://onepetro.org/IPTCONF/proceedings-abstract/22IPTC/3-22IPTC/D031S094R001/479966</t>
  </si>
  <si>
    <t>D031S094R001</t>
  </si>
  <si>
    <t>IPTC</t>
  </si>
  <si>
    <t>Śliwiwński, Marcin; Piesik, Emilian</t>
  </si>
  <si>
    <t>Integrated approach for functional safety and cyber security management in maritime critical infrastructures</t>
  </si>
  <si>
    <t>https://bibliotekanauki.pl/articles/2068695.pdf</t>
  </si>
  <si>
    <t>137–148</t>
  </si>
  <si>
    <t>/Users/samsonoruma/Zotero/storage/I2YR7UGY/Śliwiwński and Piesik - 2019 - Integrated approach for functional safety and cyber security management in maritime critical infrast.pdf</t>
  </si>
  <si>
    <t>Zhou, Yu-Jun Su Liang; Zhang, Long-Qiang</t>
  </si>
  <si>
    <t>Research on Qualification Technology and Qualification System of Safety Grade</t>
  </si>
  <si>
    <t>Nuclear Power Plants: Innovative Technologies for Instrumentation and Control Systems: The Sixth International Symposium on Software Reliability, Industrial Safety, Cyber Security and Physical Protection of Nuclear Power Plant (ISNPP)</t>
  </si>
  <si>
    <t>https://books.google.com/books?hl=no&amp;lr=&amp;id=nLVrEAAAQBAJ&amp;oi=fnd&amp;pg=PA385&amp;dq=(%22industrial+control+system%22+OR+DCS)+AND+(%22safety+instrumented+system%22+OR+%22safety+system%22)+AND+(%22cybersecurity%22+OR+%22cyber+security%22+OR+%22cyber+attack%22+OR+sabotage+OR+hack)&amp;ots=gi9K77YSY1&amp;sig=ETc0dNXCmhztBIKXjm9K3OhtnSY</t>
  </si>
  <si>
    <t>Funnel Risk Graph Method in the Design of Integrated Control and Safety System</t>
  </si>
  <si>
    <t>https://vuir.vu.edu.au/36843/1/GABRIEL,%20Angelito%20-%20THESIS_nosignature.pdf</t>
  </si>
  <si>
    <t>Victoria University</t>
  </si>
  <si>
    <t>/Users/samsonoruma/Zotero/storage/3SYAET95/Gabriel - 2018 - Funnel Risk Graph Method in the Design of Integrated Control and Safety System.pdf</t>
  </si>
  <si>
    <t>John, Varghese Mangalathu; Selvaraj Edwin, Jose; Nandwalkar, Prakash Madhukar; Paul, Raju; Kamal, Faris Ragheb</t>
  </si>
  <si>
    <t>Virtual remote factory acceptance test</t>
  </si>
  <si>
    <t>https://onepetro.org/SPEADIP/proceedings/21ADIP/21ADIP/D022S193R001/473797</t>
  </si>
  <si>
    <t>D022S193R001</t>
  </si>
  <si>
    <t>Sandberg, Chet; Hunter, Bob</t>
  </si>
  <si>
    <t>Cyber security primer for legacy process plant operation</t>
  </si>
  <si>
    <t>2017 Petroleum and Chemical Industry Technical Conference (PCIC)</t>
  </si>
  <si>
    <t>https://ieeexplore.ieee.org/abstract/document/8188728/?casa_token=yDJhVQRRN54AAAAA:3IV9oYvAnQ1ViJZxbq29R8q003_3mpAjF3oXi0ZIvHv2vR4KZxZv_CRv4uMeOWXQatqMqk_O</t>
  </si>
  <si>
    <t>97–102</t>
  </si>
  <si>
    <t>Li, Yong; Liang, Gen-Hua; Yang, Fei; Zhu, Xuan-Lin; Xie, Ci-Fu; Zhao, Yang; Wang, Ru- Qiao</t>
  </si>
  <si>
    <t>Research and Design of Embedded Trusted Computing in Domestic IE-DCS</t>
  </si>
  <si>
    <t>New Energy Power Generation Automation and Intelligent Technology</t>
  </si>
  <si>
    <t>978-981-97-7050-2 978-981-97-7051-9</t>
  </si>
  <si>
    <t>https://link.springer.com/10.1007/978-981-97-7051-9_47</t>
  </si>
  <si>
    <t>561-572</t>
  </si>
  <si>
    <t>Series Title: Lecture Notes in Electrical Engineering DOI: 10.1007/978-981-97-7051-9_47</t>
  </si>
  <si>
    <t>Gu, Pengfei; Xu, Yang; Chen, Weihua; Wang, Zhongqiu; Sun, Yongbin; Liu, Zheming</t>
  </si>
  <si>
    <t>Shiratsu, Hidehito</t>
  </si>
  <si>
    <t>Comparing conventional and sustainable safety instrumented systems: A sustainable safety instrumented system (SIS) is more open than a conventional SIS and are more accessible to process plant personnel while providing opportunities for continuous feedback and improvement</t>
  </si>
  <si>
    <t>https://go.gale.com/ps/i.do?id=GALE%7CA548560346&amp;sid=googleScholar&amp;v=2.1&amp;it=r&amp;linkaccess=abs&amp;issn=00108049&amp;p=AONE&amp;sw=w</t>
  </si>
  <si>
    <t>26–29</t>
  </si>
  <si>
    <t>Comparing conventional and sustainable safety instrumented systems</t>
  </si>
  <si>
    <t>/Users/samsonoruma/Zotero/storage/LGI8EE8Z/Shiratsu - 2018 - Comparing conventional and sustainable safety instrumented systems A sustainable safety instrumente.html</t>
  </si>
  <si>
    <t>Sullivan, Daniel; Luiijf, Eric; Colbert, Edward J. M.</t>
  </si>
  <si>
    <t>Components of Industrial Control Systems</t>
  </si>
  <si>
    <t>Cyber-security of SCADA and Other Industrial Control Systems</t>
  </si>
  <si>
    <t>978-3-319-32123-3 978-3-319-32125-7</t>
  </si>
  <si>
    <t>http://link.springer.com/10.1007/978-3-319-32125-7_2</t>
  </si>
  <si>
    <t>15-28</t>
  </si>
  <si>
    <t>Series Title: Advances in Information Security DOI: 10.1007/978-3-319-32125-7_2</t>
  </si>
  <si>
    <t>Colbert, Edward J. M.; Kott, Alexander</t>
  </si>
  <si>
    <t>Lee, Robert M.; Conway, Tim</t>
  </si>
  <si>
    <t>The Five ICS Cybersecurity Critical Controls</t>
  </si>
  <si>
    <t>Sans. org</t>
  </si>
  <si>
    <t>https://ciso2ciso.com/wp-content/uploads/2023/09/SANS_5_Critical_Controls.pdf</t>
  </si>
  <si>
    <t>/Users/samsonoruma/Zotero/storage/W87UEK3V/Lee and Conway - 2022 - The Five ICS Cybersecurity Critical Controls.pdf</t>
  </si>
  <si>
    <t>Applegate, Chloe J.</t>
  </si>
  <si>
    <t>Expanding Pipeline Cybersecurity Regulations Drives Performance Management</t>
  </si>
  <si>
    <t>Pipelines 2024</t>
  </si>
  <si>
    <t>978-0-7844-8559-0</t>
  </si>
  <si>
    <t>10.1061/9780784485590.022</t>
  </si>
  <si>
    <t>https://ascelibrary.org/doi/10.1061/9780784485590.022</t>
  </si>
  <si>
    <t>195-204</t>
  </si>
  <si>
    <t>American Society of Civil Engineers</t>
  </si>
  <si>
    <t>Calgary, Canada</t>
  </si>
  <si>
    <t>Shu, Fei; Chen, ShuTing; Zhang, JianYe; Wang, Di; Bai, XiDong</t>
  </si>
  <si>
    <t>Research on situation awareness technology in industrial control system</t>
  </si>
  <si>
    <t>2019 IEEE 3rd Advanced Information Management, Communicates, Electronic and Automation Control Conference (IMCEC)</t>
  </si>
  <si>
    <t>https://ieeexplore.ieee.org/abstract/document/8983870/?casa_token=LJnZDfRvAkUAAAAA:G_SY21F8IVY1oK9lUcSFgeieZt7bC9wF_tFY3Y-YQcK92EAEd8YrWAlfZnNxRFJBin9xavfP</t>
  </si>
  <si>
    <t>1937–1940</t>
  </si>
  <si>
    <t>Choi, Moon Kyoung; Yeun, Chan Yeob; Seong, Poong Hyun</t>
  </si>
  <si>
    <t>A novel monitoring system for the data integrity of reactor protection system using blockchain technology</t>
  </si>
  <si>
    <t>https://ieeexplore.ieee.org/abstract/document/9126779/</t>
  </si>
  <si>
    <t>118732–118740</t>
  </si>
  <si>
    <t>Hunter, Robert; Sandberg, Chet</t>
  </si>
  <si>
    <t>CYBER SECURITY PRIMER FOR LEGACY PROCESS PLANT OPERATION</t>
  </si>
  <si>
    <t>Arnarson, Halldor; Kanafi, Faraz Safarpour; Kaarlela, Tero; Seldeslachts, Ulrich; Pieters, Roel</t>
  </si>
  <si>
    <t>Evaluation of cyber security in agile manufacturing: Maturity of Technologies and Applications</t>
  </si>
  <si>
    <t>2022 IEEE/SICE International Symposium on System Integration (SII)</t>
  </si>
  <si>
    <t>https://ieeexplore.ieee.org/abstract/document/9708888/?casa_token=hn0HUcWiJNYAAAAA:_NNkF6rlnYnxT_8oXNSwUoAezpGJP5r0CH-lWD9UygVl20UVVzwi37GtHpgpqiCvCBIsvvPI</t>
  </si>
  <si>
    <t>784–789</t>
  </si>
  <si>
    <t>Evaluation of cyber security in agile manufacturing</t>
  </si>
  <si>
    <t>Alguliyev, Rasim; Aliguliyev, Ramiz; Sukhostat, Lyudmila</t>
  </si>
  <si>
    <t>An approach for assessing the functional vulnerabilities criticality of CPS components</t>
  </si>
  <si>
    <t>Cyber Security and Applications</t>
  </si>
  <si>
    <t>https://www.sciencedirect.com/science/article/pii/S2772918424000249</t>
  </si>
  <si>
    <t>Jin, Aileen</t>
  </si>
  <si>
    <t>IIoT and industrial intelligence: Industrial internet helps operations and production be intelligent, high-efficiency, and flexible. Cybersecurity helps protect the control system. Tools can enhance real-time data interoperability</t>
  </si>
  <si>
    <t>https://go.gale.com/ps/i.do?id=GALE%7CA555588685&amp;sid=googleScholar&amp;v=2.1&amp;it=r&amp;linkaccess=abs&amp;issn=00108049&amp;p=AONE&amp;sw=w</t>
  </si>
  <si>
    <t>8–9</t>
  </si>
  <si>
    <t>IIoT and industrial intelligence</t>
  </si>
  <si>
    <t>/Users/samsonoruma/Zotero/storage/QD26ATXF/Jin - 2018 - IIoT and industrial intelligence Industrial internet helps operations and production be intelligent.html</t>
  </si>
  <si>
    <t>Ani, Uchenna P. Daniel; He, Hongmei (Mary); Tiwari, Ashutosh</t>
  </si>
  <si>
    <t>Review of cybersecurity issues in industrial critical infrastructure: manufacturing in perspective</t>
  </si>
  <si>
    <t>10.1080/23742917.2016.1252211</t>
  </si>
  <si>
    <t>https://www.tandfonline.com/doi/full/10.1080/23742917.2016.1252211</t>
  </si>
  <si>
    <t>32-74</t>
  </si>
  <si>
    <t>Review of cybersecurity issues in industrial critical infrastructure</t>
  </si>
  <si>
    <t>/Users/samsonoruma/Zotero/storage/63W62MHV/Ani et al. - 2017 - Review of cybersecurity issues in industrial critical infrastructure manufacturing in perspective.pdf</t>
  </si>
  <si>
    <t>Gulzar, Qawsar; Mustafa, Khurram</t>
  </si>
  <si>
    <t>Interdisciplinary framework for cyber-attacks and anomaly detection in industrial control systems using deep learning</t>
  </si>
  <si>
    <t>Scientific Reports</t>
  </si>
  <si>
    <t>https://www.nature.com/articles/s41598-025-89650-5</t>
  </si>
  <si>
    <t>Publisher: Nature Publishing Group UK London</t>
  </si>
  <si>
    <t>/Users/samsonoruma/Zotero/storage/RZAEI76Q/Gulzar and Mustafa - 2025 - Interdisciplinary framework for cyber-attacks and anomaly detection in industrial control systems us.pdf</t>
  </si>
  <si>
    <t>Vance, Taylor Rodriguez; Vance, Andrew</t>
  </si>
  <si>
    <t>Cybersecurity in the blockchain era: a survey on examining critical infrastructure protection with blockchain-based technology</t>
  </si>
  <si>
    <t>2019 IEEE International Scientific-Practical Conference Problems of Infocommunications, Science and Technology (PIC S&amp;T)</t>
  </si>
  <si>
    <t>https://ieeexplore.ieee.org/abstract/document/9061242/</t>
  </si>
  <si>
    <t>107–112</t>
  </si>
  <si>
    <t>Cybersecurity in the blockchain era</t>
  </si>
  <si>
    <t>Agbemava, Nelson K.; Gyekye, K.</t>
  </si>
  <si>
    <t>Computer Security Design Methodology for Nuclear Facility &amp; Physical Protection Systems</t>
  </si>
  <si>
    <t>International Conference on Physical Protection of Nuclear Material and Nuclear Facilities. Summary of an International Conference. Supplementary Files</t>
  </si>
  <si>
    <t>https://www.iaea.org/sites/default/files/17/11/cn-254-agbemava-presentation.pdf</t>
  </si>
  <si>
    <t>2505–2511</t>
  </si>
  <si>
    <t>/Users/samsonoruma/Zotero/storage/RAG5KJ8R/Agbemava and Gyekye - 2018 - Computer Security Design Methodology for Nuclear Facility &amp; Physical Protection Systems.pdf</t>
  </si>
  <si>
    <t>Jeon, GyuHyun; Kim, Kwangsoo; Kang, Jaesik; Lee, Seungwoon; Seo, Jung Taek</t>
  </si>
  <si>
    <t>Study on Method to Develop Case-based Security Threat Scenario for Cybersecurity Training in ICS Environment</t>
  </si>
  <si>
    <t>Journal of Platform Technology</t>
  </si>
  <si>
    <t>91–105</t>
  </si>
  <si>
    <t>Publisher: ICT Platform Society</t>
  </si>
  <si>
    <t>Flaus, Jean-Marie; Georgakis, John</t>
  </si>
  <si>
    <t>Review of machine learning based intrusion detection approaches for industrial control systems</t>
  </si>
  <si>
    <t>Computer &amp; Electronics Security Applications Rendez-vous (C&amp;ESAR) Conference</t>
  </si>
  <si>
    <t>Zhang, Jie; Fan, Jin; Li, Gang; Li, Ming-Li; Xie, Yi-Qin</t>
  </si>
  <si>
    <t>Apply FMEDA to Guide Self-diagnostic Design for Digital Circuit Board</t>
  </si>
  <si>
    <t>978-981-13-3112-1 978-981-13-3113-8</t>
  </si>
  <si>
    <t>http://link.springer.com/10.1007/978-981-13-3113-8_2</t>
  </si>
  <si>
    <t>Series Title: Lecture Notes in Electrical Engineering DOI: 10.1007/978-981-13-3113-8_2</t>
  </si>
  <si>
    <t>Xu, Yang; Xia, Hong; Gao, Feng; Chen, Weihua; Liu, Zheming; Gu, Pengfei</t>
  </si>
  <si>
    <t>Romansky, Brian; Mazzuchi, Thomas; Sarkani, Shahram</t>
  </si>
  <si>
    <t>Extending The Update Framework (TUF) for Industrial Control System Applications</t>
  </si>
  <si>
    <t>SoutheastCon 2024</t>
  </si>
  <si>
    <t>https://ieeexplore.ieee.org/abstract/document/10500028/?casa_token=4gipxRa1ul8AAAAA:nLuATCVPuMB966ZZyIDieuxbbxuP_5Rf8mLhD7adYVvqLwF7qk8Q_jpnxCQ-Em-_rcieBEYd</t>
  </si>
  <si>
    <t>1571–1576</t>
  </si>
  <si>
    <t>Tantawy, Ashraf; Erradi, Abdelkarim; Abdelwahed, Sherif</t>
  </si>
  <si>
    <t>A modified layer of protection analysis for cyber-physical systems security</t>
  </si>
  <si>
    <t>2019 4th International Conference on System Reliability and Safety (ICSRS)</t>
  </si>
  <si>
    <t>https://ieeexplore.ieee.org/abstract/document/8987635/</t>
  </si>
  <si>
    <t>/Users/samsonoruma/Zotero/storage/F6FJ5SW6/Tantawy et al. - 2019 - A modified layer of protection analysis for cyber-physical systems security.pdf</t>
  </si>
  <si>
    <t>Hacks, Simon; Hacks, Alexander; Katsikeas, Sotirios; Klaer, Benedikt; Lagerström, Robert</t>
  </si>
  <si>
    <t>Creating meta attack language instances using archimate: Applied to electric power and energy system cases</t>
  </si>
  <si>
    <t>2019 IEEE 23rd International Enterprise Distributed Object Computing Conference (EDOC)</t>
  </si>
  <si>
    <t>https://ieeexplore.ieee.org/abstract/document/8945013/?casa_token=LvzFm78X3awAAAAA:b1TEcJIxFMEsfuzBaEHGwhhv62d689cwnKxfas4iDDJwRYsR8sjiiJ-vjRKIJZKtz6_3aVGi</t>
  </si>
  <si>
    <t>88–97</t>
  </si>
  <si>
    <t>Creating meta attack language instances using archimate</t>
  </si>
  <si>
    <t>Upanavage, Nikolas; Orr, Patrick</t>
  </si>
  <si>
    <t>Utilizing Virtual Network Taps to Increase Visibility into Virtualized Control System Networks</t>
  </si>
  <si>
    <t>Kristen, Erwin; Kloibhofer, Reinhard; Díaz, Vicente Hernández; Castillejo, Pedro</t>
  </si>
  <si>
    <t>Security assessment of agriculture iot (Aiot) applications</t>
  </si>
  <si>
    <t>https://www.mdpi.com/2076-3417/11/13/5841</t>
  </si>
  <si>
    <t>Twardawa, Mateusz Grzegorz; Smolik, Marek; Rakowski, Franciszek; Kwiatkowski, Jakub; Meyer, Norbert</t>
  </si>
  <si>
    <t>SCADvanceXP—an intelligent Polish system for threat detection and monitoring of industrial networks</t>
  </si>
  <si>
    <t>Security and Defence Quarterly</t>
  </si>
  <si>
    <t>https://www.ceeol.com/search/article-detail?id=1323495</t>
  </si>
  <si>
    <t>19–39</t>
  </si>
  <si>
    <t>Publisher: War Studies University, Poland</t>
  </si>
  <si>
    <t>/Users/samsonoruma/Zotero/storage/BGH46Y52/Twardawa et al. - 2024 - SCADvanceXP—an intelligent Polish system for threat detection and monitoring of industrial networks.pdf</t>
  </si>
  <si>
    <t>Øien, Knut; Hauge, Stein; Jaatun, Martin Gilje; Flå, Lars; Bodsberg, Lars</t>
  </si>
  <si>
    <t>A survey on cybersecurity barrier management in process control environments</t>
  </si>
  <si>
    <t>2022 IEEE International Conference on Cloud Computing Technology and Science (CloudCom)</t>
  </si>
  <si>
    <t>https://ieeexplore.ieee.org/abstract/document/10005352/?casa_token=4M-Cdi7eFC8AAAAA:PbXOQ-cypsnVIEIz2eyYtxlGNed1f4_7ZzR1_Wqbhw53jLjmMh6rtUlUgu1Vz2UCsQtXwGVb</t>
  </si>
  <si>
    <t>113–120</t>
  </si>
  <si>
    <t>Gupta, Rahul</t>
  </si>
  <si>
    <t>The challenges and recommended steps to improve cyber security within industrial control systems</t>
  </si>
  <si>
    <t>Rencelj Ling, Engla; Ekstedt, Mathias</t>
  </si>
  <si>
    <t>Estimating Time-To-Compromise for Industrial Control System Attack Techniques Through Vulnerability Data</t>
  </si>
  <si>
    <t>SN Computer Science</t>
  </si>
  <si>
    <t>2661-8907</t>
  </si>
  <si>
    <t>10.1007/s42979-023-01750-z</t>
  </si>
  <si>
    <t>https://link.springer.com/10.1007/s42979-023-01750-z</t>
  </si>
  <si>
    <t>Abstract             When protecting the Industrial Control Systems against cyber attacks, it is important to have as much information as possible to allocate defensive resources properly. In this paper we estimate the Time-To-Compromise of different Industrial Control Systems attack techniques by MITRE ATT&amp;CK. The Time-To-Compromise is estimated using an equation that takes into consideration the vulnerability data that exists for a specific asset and category of vulnerability. The vulnerability data is derived from an Industrial Control Systems specific vulnerability dataset. As a result, we present the mapping of the attack techniques to assets and categories of vulnerability, which makes it possible to apply specific vulnerabilities to the technique. We also present the method of how to estimate the Time-To-Compromise of the techniques and finally the values of Time-To-Compromise. After mapping the attack techniques to assets and category of vulnerability we are able to estimate the Time-To-Compromise and discuss its trustworthiness.</t>
  </si>
  <si>
    <t>SN COMPUT. SCI.</t>
  </si>
  <si>
    <t>/Users/samsonoruma/Zotero/storage/L6M6F72T/Rencelj Ling and Ekstedt - 2023 - Estimating Time-To-Compromise for Industrial Control System Attack Techniques Through Vulnerability.pdf</t>
  </si>
  <si>
    <t>Mubarak, Sinil; Habaebi, Mohamed Hadi; Islam, Md Rafiqul; Rahman, Farah Diyana Abdul; Tahir, Mohammad</t>
  </si>
  <si>
    <t>Anomaly Detection in ICS Datasets with Machine Learning Algorithms.</t>
  </si>
  <si>
    <t>Computer Systems Science &amp; Engineering</t>
  </si>
  <si>
    <t>https://pdfs.semanticscholar.org/3293/cc2c9383a0ea25866852cb2e4c392b8c8634.pdf</t>
  </si>
  <si>
    <t>/Users/samsonoruma/Zotero/storage/Q9U9CAGI/Mubarak et al. - 2021 - Anomaly Detection in ICS Datasets with Machine Learning Algorithms..pdf</t>
  </si>
  <si>
    <t>Momen, Wasfi</t>
  </si>
  <si>
    <t>Privacy Recommendations for Future Distributed Control Systems</t>
  </si>
  <si>
    <t>https://core.ac.uk/download/pdf/225164183.pdf</t>
  </si>
  <si>
    <t>Gavin, Rusty</t>
  </si>
  <si>
    <t>Cybersecurity for cloud-based SCADA: It's critical to have the proper framework and cybersecurity measures in place to help prevent cyber attacks for cloud-based deployments of supervisory control and data acquisition (SCADA) systems</t>
  </si>
  <si>
    <t>https://go.gale.com/ps/i.do?id=GALE%7CA555588695&amp;sid=googleScholar&amp;v=2.1&amp;it=r&amp;linkaccess=abs&amp;issn=00108049&amp;p=AONE&amp;sw=w</t>
  </si>
  <si>
    <t>50–53</t>
  </si>
  <si>
    <t>Cybersecurity for cloud-based SCADA</t>
  </si>
  <si>
    <t>/Users/samsonoruma/Zotero/storage/JMMKJ4DX/Gavin - 2018 - Cybersecurity for cloud-based SCADA It's critical to have the proper framework and cybersecurity me.html</t>
  </si>
  <si>
    <t>Hunton, Paul Joseph; England, Robert T.</t>
  </si>
  <si>
    <t>Vendor-Independent Design Requirements for a Boiling Water Reactor Safety System Upgrade</t>
  </si>
  <si>
    <t>https://www.osti.gov/biblio/1755891</t>
  </si>
  <si>
    <t>/Users/samsonoruma/Zotero/storage/8KQT3FKV/Hunton and England - 2020 - Vendor-Independent Design Requirements for a Boiling Water Reactor Safety System Upgrade.pdf</t>
  </si>
  <si>
    <t>Kim, Sangwoo; Lim, Soomin; Song, Donghoon; Kim, Siwon; Shin, Ick-Hyun</t>
  </si>
  <si>
    <t>Cyber Threat Analysis at Security Systems for Nuclear Facilities</t>
  </si>
  <si>
    <t>INTERNATIONAL CONFERENCE ON FUTURE INFORMATION &amp; COMMUNICATION ENGINEERING</t>
  </si>
  <si>
    <t>https://www.dbpia.co.kr/Journal/articleDetail?nodeId=NODE06727003</t>
  </si>
  <si>
    <t>65–68</t>
  </si>
  <si>
    <t>Štefko, Róbert; Eliáš, Kristián; Glajc, Kristián; Hyseni, Ardian; Margita, František; Šimčák, Július</t>
  </si>
  <si>
    <t>Cybersecurity Challenges in the Power Sector: Analysing Attacks on Electrical Grids and Substations</t>
  </si>
  <si>
    <t>2025 IEEE 23rd World Symposium on Applied Machine Intelligence and Informatics (SAMI)</t>
  </si>
  <si>
    <t>https://ieeexplore.ieee.org/abstract/document/10883298/?casa_token=j19hC_GOaAMAAAAA:JIx8CNk4OK3Rg7tBQ2jBwBAAqwAEozeC7q6Msc_Db0ojGDVxcYS80Fy6w0i21mY3JeKLWd2n</t>
  </si>
  <si>
    <t>000459–000464</t>
  </si>
  <si>
    <t>Cybersecurity Challenges in the Power Sector</t>
  </si>
  <si>
    <t>Kim, Yong-Sik; Son, Choul-Woong; Lee, Soo-Ill</t>
  </si>
  <si>
    <t>A method of cyber security vulnerability test for the DPPS and PMAS test-bed</t>
  </si>
  <si>
    <t>2017 17th International Conference on Control, Automation and Systems (ICCAS)</t>
  </si>
  <si>
    <t>https://ieeexplore.ieee.org/abstract/document/8204258/?casa_token=F7JuM2SRLHEAAAAA:iTUDqtmbFo8Qly3d_zmTfn0LuyL1ZuGFd6-ff5N46iF24miIxxPFgYK8e4j28CW4jHZw1mEv</t>
  </si>
  <si>
    <t>1749–1752</t>
  </si>
  <si>
    <t>Johnson, Blake; Caban, Dan; Krotofil, Marina; Scali, Dan; Brubaker, Nathan; Glyer, Christopher</t>
  </si>
  <si>
    <t>Attackers deploy new ICS attack framework “TRITON” and cause operational disruption to critical infrastructure</t>
  </si>
  <si>
    <t>Threat Research Blog</t>
  </si>
  <si>
    <t>Butrimas, Vytautas</t>
  </si>
  <si>
    <t>Assessment study of cybersecurity of smart-grid technologies employed in operational camps</t>
  </si>
  <si>
    <t>Energy Security Centre of Excellence (website), August</t>
  </si>
  <si>
    <t>https://www.enseccoe.org/wp-content/uploads/2024/01/2021-11-vb-cyber-asses-study-v1dot2dot3-oct-1-2021-cyber-sg-for-mil-camps.pdf</t>
  </si>
  <si>
    <t>/Users/samsonoruma/Zotero/storage/JREER6FU/Butrimas - 2021 - Assessment study of cybersecurity of smart-grid technologies employed in operational camps.pdf</t>
  </si>
  <si>
    <t>Kosugi, Akane; Teranishi, Kaoru; Kogiso, Kiminao</t>
  </si>
  <si>
    <t>Experimental validation of the attack-detection capability of encrypted control systems using man-in-the-middle attacks</t>
  </si>
  <si>
    <t>https://ieeexplore.ieee.org/abstract/document/10398180/</t>
  </si>
  <si>
    <t>10535–10547</t>
  </si>
  <si>
    <t>Nakai, Tsunato; Ichikawa, Sachihiro; Kobayashi, Nobuhiro; Hata, Kosuke; Sawada, Kenji</t>
  </si>
  <si>
    <t>Whitelisting cyber attack detection according to estimated operational states for CPS</t>
  </si>
  <si>
    <t>2019 IEEE 17th International Conference on Industrial Informatics (INDIN)</t>
  </si>
  <si>
    <t>https://ieeexplore.ieee.org/abstract/document/8972198/?casa_token=vMdfwhjeCb8AAAAA:AjNO_icDJ9xNQKMsSUf0S-jMRa8dxAWI74E8EM_Nr7VY2nsBllUbXgTiCk5PhWw9qFCa2iQA</t>
  </si>
  <si>
    <t>440–445</t>
  </si>
  <si>
    <t>Ellis, Tim; Hitaj, Briland; Lindqvist, Ulf; Shands, Deborah; Tinnel, Laura; DeBruhl, Bruce</t>
  </si>
  <si>
    <t>Critical Infrastructure Security Goes to Space: Leveraging Lessons Learned on the Ground</t>
  </si>
  <si>
    <t>10.48550/arXiv.2309.15232</t>
  </si>
  <si>
    <t>http://arxiv.org/abs/2309.15232</t>
  </si>
  <si>
    <t>Space systems enable essential communications, navigation, imaging and sensing for a variety of domains, including agriculture, commerce, transportation, and emergency operations by first responders. Protecting the cybersecurity of these critical infrastructure systems is essential. While the space environment brings unique constraints to managing cybersecurity risks, lessons learned about risks and effective defenses in other critical infrastructure domains can help us to design effective defenses for space systems. In particular, discoveries regarding cybersecurity for industrial control systems (ICS) for energy, manufacturing, transportation, and the consumer and industrial Internet of Things (IoT) offer insights into cybersecurity for the space domain. This paper provides an overview of ICS and space system commonalities, lessons learned about cybersecurity for ICS that can be applied to space systems, and recommendations for future research and development to secure increasingly critical space systems.</t>
  </si>
  <si>
    <t>Critical Infrastructure Security Goes to Space</t>
  </si>
  <si>
    <t>arXiv:2309.15232 [cs]</t>
  </si>
  <si>
    <t>/Users/samsonoruma/Zotero/storage/A64NM9ZK/Ellis et al. - 2023 - Critical Infrastructure Security Goes to Space Leveraging Lessons Learned on the Ground.pdf</t>
  </si>
  <si>
    <t>arXiv:2309.15232</t>
  </si>
  <si>
    <t>Eggers, Shannon</t>
  </si>
  <si>
    <t>A novel approach for analyzing the nuclear supply chain cyber-attack surface</t>
  </si>
  <si>
    <t>https://www.sciencedirect.com/science/article/pii/S1738573320308573</t>
  </si>
  <si>
    <t>879–887</t>
  </si>
  <si>
    <t>Lazić, LJUBOMIR</t>
  </si>
  <si>
    <t>Benefit from Ai in cybersecurity</t>
  </si>
  <si>
    <t>Proc. 11th Int. Conf. Bus. Inf. Secur.(BISEC)</t>
  </si>
  <si>
    <t>https://www.researchgate.net/profile/Ljubomir-Lazic/publication/336826190_BENEFIT_FROM_AI_IN_CYBERSECURITY/links/5db42935299bf111d4ca24bf/BENEFIT-FROM-AI-IN-CYBERSECURITY.pdf</t>
  </si>
  <si>
    <t>103–119</t>
  </si>
  <si>
    <t>/Users/samsonoruma/Zotero/storage/677WPKYF/Lazić - 2019 - Benefit from Ai in cybersecurity.pdf</t>
  </si>
  <si>
    <t>Plant, Nuclear Power</t>
  </si>
  <si>
    <t>The Several Issues in Safety Review of Digital Control System in Chinese</t>
  </si>
  <si>
    <t>Nuclear Power Plants: Innovative Technologies for Instrumentation and Control Systems: International Symposium on Software Reliability, Industrial Safety, Cyber Security and Physical Protection of Nuclear Power Plant</t>
  </si>
  <si>
    <t>https://books.google.com/books?hl=no&amp;lr=&amp;id=fX-hDgAAQBAJ&amp;oi=fnd&amp;pg=PA162&amp;dq=(%22industrial+control+system%22+OR+DCS)+AND+(%22safety+instrumented+system%22+OR+%22safety+system%22)+AND+(%22cybersecurity%22+OR+%22cyber+security%22+OR+%22cyber+attack%22+OR+sabotage+OR+hack)&amp;ots=WP4hcYDlcT&amp;sig=wz2pVpnMlPB71OE4p3ezvp5-hl0</t>
  </si>
  <si>
    <t>/Users/samsonoruma/Zotero/storage/J86PIV5Z/Plant - 2017 - The Several Issues in Safety Review of Digital Control System in Chinese.html</t>
  </si>
  <si>
    <t>Kravchik, Moshe; Shabtai, Asaf</t>
  </si>
  <si>
    <t>Efficient cyber attack detection in industrial control systems using lightweight neural networks and pca</t>
  </si>
  <si>
    <t>IEEE transactions on dependable and secure computing</t>
  </si>
  <si>
    <t>https://ieeexplore.ieee.org/abstract/document/9317834/?casa_token=Q271YGswklkAAAAA:iqyk0YDK26WI_qaZF2hGowwrWec0U3aqYGtseFQzloY-EwSr2uGRwtgznS-deryF0RgZRcqy</t>
  </si>
  <si>
    <t>2179–2197</t>
  </si>
  <si>
    <t>Kumar, Sumit; Vardhan, Harsh</t>
  </si>
  <si>
    <t>Cyber security of OT networks: A tutorial and overview</t>
  </si>
  <si>
    <t>10.48550/arXiv.2502.14017</t>
  </si>
  <si>
    <t>http://arxiv.org/abs/2502.14017</t>
  </si>
  <si>
    <t>This manuscript explores the cybersecurity challenges of Operational Technology (OT) networks, focusing on their critical role in industrial environments such as manufacturing, energy, and utilities. As OT systems increasingly integrate with Information Technology (IT) systems due to Industry 4.0 initiatives, they become more vulnerable to cyberattacks, which pose risks not only to data but also to physical infrastructure. The study examines key components of OT systems, such as SCADA (Supervisory Control and Data Acquisition), PLCs (Programmable Logic Controllers), and RTUs (Remote Terminal Units), and analyzes recent cyberattacks targeting OT environments. Furthermore, it highlights the security concerns arising from the convergence of IT and OT systems, examining attack vectors and the growing threats posed by malware, ransomware, and nation-state actors. Finally, the paper discusses modern approaches and tools used to secure these environments, providing insights into improving the cybersecurity posture of OT networks.</t>
  </si>
  <si>
    <t>Cyber security of OT networks</t>
  </si>
  <si>
    <t>arXiv:2502.14017 [cs]</t>
  </si>
  <si>
    <t>/Users/samsonoruma/Zotero/storage/FPEVMEEC/Kumar and Vardhan - 2025 - Cyber security of OT networks A tutorial and overview.pdf</t>
  </si>
  <si>
    <t>arXiv:2502.14017</t>
  </si>
  <si>
    <t>DEDZINS, RICHARD</t>
  </si>
  <si>
    <t>PFIZER’S AUTOMATION SYSTEM PERFORMANCE</t>
  </si>
  <si>
    <t>https://www.lakesidecontrols.com/getattachment/7846bd01-541d-4b2d-a700-17a37c651f76/article-continuous-shm-assures-pfizer-s-automation-system-performance-pharmaceutical-manufacturing-nov-2015.pdf</t>
  </si>
  <si>
    <t>/Users/samsonoruma/Zotero/storage/IGT9TH7F/DEDZINS - PFIZER’S AUTOMATION SYSTEM PERFORMANCE.pdf</t>
  </si>
  <si>
    <t>Jung, Daun; Shin, Jiho; Lee, Chaechang; Kwon, Kookheui; Seo, Jung Taek</t>
  </si>
  <si>
    <t>Cyber security controls in nuclear power plant by technical assessment methodology</t>
  </si>
  <si>
    <t>https://ieeexplore.ieee.org/abstract/document/10044098/</t>
  </si>
  <si>
    <t>15229–15241</t>
  </si>
  <si>
    <t>Zuniga, Mario F.; Janson, Matt</t>
  </si>
  <si>
    <t>Platform Independent Vectors of Techniques (PIVOT): An Approach for System-of-System Attack Path Analysis</t>
  </si>
  <si>
    <t>https://apps.dtic.mil/sti/html/trecms/AD1180518/</t>
  </si>
  <si>
    <t>Platform Independent Vectors of Techniques (PIVOT)</t>
  </si>
  <si>
    <t>/Users/samsonoruma/Zotero/storage/NUFW8I7D/Zuniga and Janson - 2022 - Platform Independent Vectors of Techniques (PIVOT) An Approach for System-of-System Attack Path Ana.pdf</t>
  </si>
  <si>
    <t>Imamverdiyev, Yadigar N.</t>
  </si>
  <si>
    <t>Analysis of cybersecurity problems in process control systems</t>
  </si>
  <si>
    <t>Problems of Information Technology</t>
  </si>
  <si>
    <t>https://jpit.az/en/journals/285</t>
  </si>
  <si>
    <t>16–29</t>
  </si>
  <si>
    <t>Publisher: Problems of Information Technology</t>
  </si>
  <si>
    <t>/Users/samsonoruma/Zotero/storage/BQRTR4XR/Imamverdiyev - 2021 - Analysis of cybersecurity problems in process control systems.pdf</t>
  </si>
  <si>
    <t>Su, Yu-Jun; Zhou, Liang; Zhang, Long-Qiang</t>
  </si>
  <si>
    <t>Research on Qualification Technology and Qualification System of Safety Grade Optical Fiber Cable in Nuclear Power Plant</t>
  </si>
  <si>
    <t>https://link.springer.com/10.1007/978-981-19-1181-1_37</t>
  </si>
  <si>
    <t>385-398</t>
  </si>
  <si>
    <t>Series Title: Lecture Notes in Electrical Engineering DOI: 10.1007/978-981-19-1181-1_37</t>
  </si>
  <si>
    <t>Szádeczky, Tamás</t>
  </si>
  <si>
    <t>Water 4.0 in Hungary: Prospects and cybersecurity concerns</t>
  </si>
  <si>
    <t>Acta Polytech. Hung</t>
  </si>
  <si>
    <t>https://acta.uni-obuda.hu/Szadeczky_136.pdf</t>
  </si>
  <si>
    <t>211–230</t>
  </si>
  <si>
    <t>Water 4.0 in Hungary</t>
  </si>
  <si>
    <t>/Users/samsonoruma/Zotero/storage/JQTTEFIZ/Szádeczky - 2023 - Water 4.0 in Hungary Prospects and cybersecurity concerns.pdf</t>
  </si>
  <si>
    <t>Setianingsih, Lilis Susanti; Pulungan, Reza; Putra, Agfianto Eko; Wibowo, Moh Edi</t>
  </si>
  <si>
    <t>Risk Assessment Methods for Cybersecurity in Nuclear Facilities: Compliance to Regulatory Requirements</t>
  </si>
  <si>
    <t>International Journal of Advanced Computer Science and Applications</t>
  </si>
  <si>
    <t>https://search.proquest.com/openview/4c1ab3b757def46e573f36af12aed3bd/1?pq-origsite=gscholar&amp;cbl=5444811&amp;casa_token=-IVMhdpu0t4AAAAA:_-mwML5J6wzsOl68RlDccVXxXNV6fT3Mqa8juCAtz7JrbQbp_kk1Q8stA7h__XuhKgwvU7_8Vg</t>
  </si>
  <si>
    <t>Risk Assessment Methods for Cybersecurity in Nuclear Facilities</t>
  </si>
  <si>
    <t>Publisher: Science and Information (SAI) Organization Limited</t>
  </si>
  <si>
    <t>Hao, Zhixu; Hu, Gaoshan</t>
  </si>
  <si>
    <t>The Application of Big Data Analysis in Optimization and Performance Improvement of Elevator DCS Control System</t>
  </si>
  <si>
    <t>Cyber Security Intelligence and Analytics</t>
  </si>
  <si>
    <t>978-3-031-88293-7 978-3-031-88294-4</t>
  </si>
  <si>
    <t>https://link.springer.com/10.1007/978-3-031-88294-4_41</t>
  </si>
  <si>
    <t>402-413</t>
  </si>
  <si>
    <t>Series Title: Lecture Notes in Networks and Systems DOI: 10.1007/978-3-031-88294-4_41</t>
  </si>
  <si>
    <t>Xu, Zheng; Al Rabaee, Saed Saleh; Loyola-González, Octavio; Ab Rahman, Nurul Hidayah</t>
  </si>
  <si>
    <t>Chitauro, Mercy</t>
  </si>
  <si>
    <t>A Bio-Immunology Inspired Security Model to Defend Industrial Control Systems from Advanced Persistent Threats</t>
  </si>
  <si>
    <t>https://ir.nust.na/bitstream/10628/730/1/EDITED%20CHITAURO%20MERCY%20v%206%20Final.pdf</t>
  </si>
  <si>
    <t>Namibia University of Science and Technology</t>
  </si>
  <si>
    <t>/Users/samsonoruma/Zotero/storage/RN2D6IR4/Chitauro - 2019 - A Bio-Immunology Inspired Security Model to Defend Industrial Control Systems from Advanced Persiste.pdf</t>
  </si>
  <si>
    <t>De Peralta, F.; Gorton, A.; Watson, Mark; Bays, R.; Boles, J.; Castleberry, J.; Gorton, B.; Powers, F.</t>
  </si>
  <si>
    <t>Framework for Identifying Cybersecurity Vulnerability and Determining Risk for Marine Renewable Energy Systems</t>
  </si>
  <si>
    <t>National Technical Information Service: Alexandria, VA, USA</t>
  </si>
  <si>
    <t>https://tethys-engineering.pnnl.gov/sites/default/files/publications/de-Peralta-et-al-2020-MRE-Cybersecurity.pdf</t>
  </si>
  <si>
    <t>/Users/samsonoruma/Zotero/storage/WN6K4XAH/De Peralta et al. - 2020 - Framework for Identifying Cybersecurity Vulnerability and Determining Risk for Marine Renewable Ener.pdf</t>
  </si>
  <si>
    <t>Manoj, K. S.</t>
  </si>
  <si>
    <t>Cyber Security</t>
  </si>
  <si>
    <t>https://books.google.com/books?hl=no&amp;lr=&amp;id=h_8BEAAAQBAJ&amp;oi=fnd&amp;pg=PT9&amp;dq=(%22industrial+control+system%22+OR+DCS)+AND+(%22safety+instrumented+system%22+OR+%22safety+system%22)+AND+(%22cybersecurity%22+OR+%22cyber+security%22+OR+%22cyber+attack%22+OR+sabotage+OR+hack)&amp;ots=yK3x2sZzh0&amp;sig=oa9wsIlIMbJ_bqonWRZxN9VUeho</t>
  </si>
  <si>
    <t>Notion Press</t>
  </si>
  <si>
    <t>Assenza, Giacomo; Faramondi, Luca; Oliva, Gabriele; Setola, Roberto</t>
  </si>
  <si>
    <t>Cyber threats for operational technologies</t>
  </si>
  <si>
    <t>International Journal of System of Systems Engineering</t>
  </si>
  <si>
    <t>1748-0671, 1748-068X</t>
  </si>
  <si>
    <t>10.1504/IJSSE.2020.109127</t>
  </si>
  <si>
    <t>http://www.inderscience.com/link.php?id=109127</t>
  </si>
  <si>
    <t>IJSSE</t>
  </si>
  <si>
    <t>Yang, Yunhe; Zhang, Mu</t>
  </si>
  <si>
    <t>From Tactics to Techniques: A Systematic Attack Modeling for Advanced Persistent Threats in Industrial Control Systems</t>
  </si>
  <si>
    <t>2023 IEEE European Symposium on Security and Privacy Workshops (EuroS&amp;PW)</t>
  </si>
  <si>
    <t>https://ieeexplore.ieee.org/abstract/document/10190669/?casa_token=_o3ZdlKu9KUAAAAA:H7qX0h3hiE30cnNFcRbLeB0mRU_GTrEwPWyDxUQQxkw6DB8P3tNiU-Au-H4Bc4Ze_0eCKlQg</t>
  </si>
  <si>
    <t>336–344</t>
  </si>
  <si>
    <t>From Tactics to Techniques</t>
  </si>
  <si>
    <t>Sumathi, D.; Chandrika, M. Roopa</t>
  </si>
  <si>
    <t>Vulnerability Analysis for Cyber-Physical Systems</t>
  </si>
  <si>
    <t>Cybersecurity and Privacy in Cyber Physical Systems</t>
  </si>
  <si>
    <t>https://www.taylorfrancis.com/chapters/edit/10.1201/9780429263897-3/vulnerability-analysis-cyber-physical-systems-sumathi-roopa-chandrika</t>
  </si>
  <si>
    <t>45–70</t>
  </si>
  <si>
    <t>/Users/samsonoruma/Zotero/storage/X7YLS5V4/Sumathi and Chandrika - 2019 - Vulnerability Analysis for Cyber-Physical Systems.pdf</t>
  </si>
  <si>
    <t>Chastain‐Knight, Denise; Dharmavaram, Seshu; Lodal, Peter N.</t>
  </si>
  <si>
    <t>Integrating cybersecurity into the risk‐based process safety (RBPS) program</t>
  </si>
  <si>
    <t>10.1002/prs.12403</t>
  </si>
  <si>
    <t>https://aiche.onlinelibrary.wiley.com/doi/10.1002/prs.12403</t>
  </si>
  <si>
    <t>Abstract                            With the industry's increasing reliance on computer systems for basic process control and safety functions, industrial processes have become more vulnerable to cybersecurity threats. The recently released CCPS book,               Managing Cybersecurity in the Process Industries               ,               A Risk‐based Approach               , discusses the need for proactive and effective cybersecurity management in the interest of process safety. This paper will share some of the highlights from the book illustrating areas where cybersecurity considerations parallel and complement the key principles of Risk‐Based Process Safety (RBPS) elements. This paper will share some lessons from recent cybersecurity incidents impacting process safety and identify avenues where cyberattacks can gain access to the control or safety instrumented systems to cause harm. Finally, we will discuss a sampling of the RBPS elements in more detail to illustrate how cybersecurity can be integrated into the RBPS program.</t>
  </si>
  <si>
    <t>721-727</t>
  </si>
  <si>
    <t>Alnajim, Abdullah M.; Habib, Shabana; Islam, Muhammad; Thwin, Su Myat; Alotaibi, Faisal</t>
  </si>
  <si>
    <t>A comprehensive survey of cybersecurity threats, attacks, and effective countermeasures in industrial internet of things</t>
  </si>
  <si>
    <t>Technologies</t>
  </si>
  <si>
    <t>https://www.mdpi.com/2227-7080/11/6/161</t>
  </si>
  <si>
    <t>Luo, X.</t>
  </si>
  <si>
    <t>Security protection to industrial control system based on Defense-in-Depth strategy</t>
  </si>
  <si>
    <t>WIT Transactions on Engineering Sciences</t>
  </si>
  <si>
    <t>https://books.google.com/books?hl=no&amp;lr=&amp;id=D1v_CwAAQBAJ&amp;oi=fnd&amp;pg=PA19&amp;dq=(%22industrial+control+system%22+OR+DCS)+AND+(%22safety+instrumented+system%22+OR+%22safety+system%22)+AND+(%22cybersecurity%22+OR+%22cyber+security%22+OR+%22cyber+attack%22+OR+sabotage+OR+hack)&amp;ots=Yg2aaXooxd&amp;sig=fOyMn9jvfCVWbLYO7ZDfW1dX3jI</t>
  </si>
  <si>
    <t>19–27</t>
  </si>
  <si>
    <t>Publisher: WIT Press</t>
  </si>
  <si>
    <t>/Users/samsonoruma/Zotero/storage/MGGT4BVD/Luo - 2016 - Security protection to industrial control system based on Defense-in-Depth strategy.pdf</t>
  </si>
  <si>
    <t>Caldwell, Tracey</t>
  </si>
  <si>
    <t>Plugging IT/OT vulnerabilities – part 1</t>
  </si>
  <si>
    <t>Network Security</t>
  </si>
  <si>
    <t>1353-4858, 1872-9371</t>
  </si>
  <si>
    <t>10.1016/S1353-4858(18)30078-3</t>
  </si>
  <si>
    <t>http://www.magonlinelibrary.com/doi/10.1016/S1353-4858%2818%2930078-3</t>
  </si>
  <si>
    <t>The separation between IT and operational technology (OT) networks, such as those linking manufacturing control systems, is breaking down. Not long ago, systems that monitor and control physical equipment were engineered and implemented independently from the computers, systems and applications that process, store and exchange operational data. But the line between IT and OT is blurring. In this, the first instalment of a two-part article on the impact of increasing IT and operating technology convergence on network security, industry experts contribute their assessment of the emerging threats.             The separation between IT and operational technology (OT) networks, such as those linking manufacturing control systems, is breaking down.             Not long ago, systems that monitored and controlled physical equipment were engineered and implemented independently from the computers, systems and applications that process, store and exchange operational data. But the line between IT and OT is blurring. In this first instalment of a two-part article, Tracey Caldwell asks industry experts for their assessment of the emerging threats.</t>
  </si>
  <si>
    <t>2018-08</t>
  </si>
  <si>
    <t>https://www.elsevier.com/tdm/userlicense/1.0/</t>
  </si>
  <si>
    <t>/Users/samsonoruma/Zotero/storage/PY45MFB3/Caldwell - 2018 - Plugging ITOT vulnerabilities – part 1.html</t>
  </si>
  <si>
    <t>Soderi, Simone; Hämäläinen, Matti; Iinatti, Jari Iinatti</t>
  </si>
  <si>
    <t>Cybersecurity considerations for CBTC</t>
  </si>
  <si>
    <t>Authorea Preprints</t>
  </si>
  <si>
    <t>https://pdfs.semanticscholar.org/aed3/eb43188a8d330a8e6a46a9d6c94799f0c343.pdf</t>
  </si>
  <si>
    <t>Publisher: Authorea</t>
  </si>
  <si>
    <t>/Users/samsonoruma/Zotero/storage/UMHGZJNN/Soderi et al. - 2016 - Cybersecurity considerations for CBTC.pdf</t>
  </si>
  <si>
    <t>Manimegalai, D.; Ezhilmathi, S.; Amirthapriya, G.; Arunthathi, S.</t>
  </si>
  <si>
    <t>Cyber-defensive industrial control system with redundancy and intrusion detection based on iot technology</t>
  </si>
  <si>
    <t>International Journal of Scientific and Technology Research</t>
  </si>
  <si>
    <t>https://www.academia.edu/download/82644908/Cyber_defensive_Industrial_Control_System_With_Redundancy_And_Intrusion_Detection_Based_On_Iot_Technology.pdf</t>
  </si>
  <si>
    <t>518–521</t>
  </si>
  <si>
    <t>/Users/samsonoruma/Zotero/storage/3EIRU3C6/Manimegalai et al. - 2020 - Cyber-defensive industrial control system with redundancy and intrusion detection based on iot techn.pdf</t>
  </si>
  <si>
    <t>Falco, Gregory; Gordon, Nathaniel G.</t>
  </si>
  <si>
    <t>Cybersecurity and human spaceflight safety</t>
  </si>
  <si>
    <t>2023 IEEE Aerospace Conference</t>
  </si>
  <si>
    <t>https://ieeexplore.ieee.org/abstract/document/10115750/?casa_token=fwXO9ODgQ-IAAAAA:DWViytT0wGGB-wxpeBSnCr6PiQSIE0gDZ7xpizQdVLwc9N1Kk_fqLdvg-RUTlwA5AxHZvazc</t>
  </si>
  <si>
    <t>1–7</t>
  </si>
  <si>
    <t>Flin, David</t>
  </si>
  <si>
    <t>Finger on the button?</t>
  </si>
  <si>
    <t>Nuclear Engineering International</t>
  </si>
  <si>
    <t>https://go.gale.com/ps/i.do?id=GALE%7CA468851063&amp;sid=googleScholar&amp;v=2.1&amp;it=r&amp;linkaccess=abs&amp;issn=00295507&amp;p=AONE&amp;sw=w</t>
  </si>
  <si>
    <t>15–18</t>
  </si>
  <si>
    <t>Publisher: NS Media Group Limited</t>
  </si>
  <si>
    <t>Challa, Anusha; Blume, Norman</t>
  </si>
  <si>
    <t>PCIC EUROPE 2024 EUR24_27-Integrating OT Cyber Security Throughout the Project Lifecycle</t>
  </si>
  <si>
    <t>2024 PCIC Energy Europe (PCIC Energy)</t>
  </si>
  <si>
    <t>https://ieeexplore.ieee.org/abstract/document/10638158/</t>
  </si>
  <si>
    <t>OGBILE, MI; OKORIE, PU</t>
  </si>
  <si>
    <t>Review and Evaluation of Cybersecurity Threats on Communication Networks</t>
  </si>
  <si>
    <t>INTERNATIONAL CONF CYBERSPACE GOVER</t>
  </si>
  <si>
    <t>https://www.researchgate.net/profile/Professor-Dandaura/publication/305607641_Cyberspace_Governance_The_Imperative_for_National_and_Economic_Security/links/57951e7f08aed51475d4a914/Cyberspace-Governance-The-Imperative-for-National-and-Economic-Security.pdf#page=82</t>
  </si>
  <si>
    <t>/Users/samsonoruma/Zotero/storage/Z79FI3TY/OGBILE and OKORIE - Review and Evaluation of Cybersecurity Threats on Communication Networks.pdf</t>
  </si>
  <si>
    <t>Awuson-David, Kenny; Thompson, James; Tuner, Kiran; Al-Hadhrami, Tawfik</t>
  </si>
  <si>
    <t>Facilitate Security Event Monitoring and Logging of Operational Technology (OT) Legacy Systems</t>
  </si>
  <si>
    <t>Advances on Intelligent Informatics and Computing</t>
  </si>
  <si>
    <t>978-3-030-98740-4 978-3-030-98741-1</t>
  </si>
  <si>
    <t>https://link.springer.com/10.1007/978-3-030-98741-1_38</t>
  </si>
  <si>
    <t>461-472</t>
  </si>
  <si>
    <t>Series Title: Lecture Notes on Data Engineering and Communications Technologies DOI: 10.1007/978-3-030-98741-1_38</t>
  </si>
  <si>
    <t>Saeed, Faisal; Mohammed, Fathey; Ghaleb, Fuad</t>
  </si>
  <si>
    <t>Dube, Joseph; Botha, Barend W.</t>
  </si>
  <si>
    <t>A Conceptual Model for the Implementation of Cyber Security Measures in a Process Control Network Environment</t>
  </si>
  <si>
    <t>International Journal</t>
  </si>
  <si>
    <t>https://www.academia.edu/download/64601049/Joseph%20Dube%20-%20V8I8-0029.pdf</t>
  </si>
  <si>
    <t>/Users/samsonoruma/Zotero/storage/KW3R5FHS/Dube and Botha - 2020 - A Conceptual Model for the Implementation of Cyber Security Measures in a Process Control Network En.pdf</t>
  </si>
  <si>
    <t>Ashraf, Imran; Park, Yongwan; Hur, Soojung; Kim, Sung Won; Alroobaea, Roobaea; Zikria, Yousaf Bin; Nosheen, Summera</t>
  </si>
  <si>
    <t>A survey on cyber security threats in IoT-enabled maritime industry</t>
  </si>
  <si>
    <t>IEEE Transactions on Intelligent Transportation Systems</t>
  </si>
  <si>
    <t>https://ieeexplore.ieee.org/abstract/document/9758650/?casa_token=WvlLn2tAkX0AAAAA:jeV0N8erl7cYymiWAcYGF6_LRHM1mZnPTxQmHCRAEvYcIjMdFldUeOuWW1dvOpJs07X1fYUy</t>
  </si>
  <si>
    <t>2677–2690</t>
  </si>
  <si>
    <t>Adam, Zakiyya</t>
  </si>
  <si>
    <t>Industry Briefing: IoT in the Supply Chain &amp; Control Systems Sector</t>
  </si>
  <si>
    <t>https://discovery.ucl.ac.uk/id/eprint/10190444/</t>
  </si>
  <si>
    <t>Industry Briefing</t>
  </si>
  <si>
    <t>Publisher: PETRAS National Centre of Excellence for IoT Systems Cybersecurity</t>
  </si>
  <si>
    <t>/Users/samsonoruma/Zotero/storage/YLJWXL8V/Adam - 2021 - Industry Briefing IoT in the Supply Chain &amp; Control Systems Sector.pdf</t>
  </si>
  <si>
    <t>Peterson, John; Haney, Michael; Borrelli, R. A.</t>
  </si>
  <si>
    <t>An overview of methodologies for cybersecurity vulnerability assessments conducted in nuclear power plants</t>
  </si>
  <si>
    <t>Nuclear Engineering and Design</t>
  </si>
  <si>
    <t>https://www.sciencedirect.com/science/article/pii/S0029549319300330?casa_token=Stv38jHakAIAAAAA:3sB1vrq6O9OqmnJyZkLD3TYLsJpgEoM0KlXQaQbz9ItJ4sdheqOxiII-V2Ca6Bd9A64bXRszUg</t>
  </si>
  <si>
    <t>75–84</t>
  </si>
  <si>
    <t>Piggin, R. S. H.; Boyes, H. A.</t>
  </si>
  <si>
    <t>Safety and security—a story of interdependence</t>
  </si>
  <si>
    <t>10th IET System Safety and Cyber-Security Conference 2015</t>
  </si>
  <si>
    <t>https://ieeexplore.ieee.org/abstract/document/7792017/</t>
  </si>
  <si>
    <t>IET</t>
  </si>
  <si>
    <t>Ellis, Timothy; Hitaj, Briland; Lindqvist, Ulf; Shands, Deborah; Tinnel, Laura; DeBruhl, Bruce</t>
  </si>
  <si>
    <t>Critical Infrastructure Security Goes to Space: Leveraging Lessons Learned on the Ground – A Position Paper</t>
  </si>
  <si>
    <t>ASCEND 2023</t>
  </si>
  <si>
    <t>978-1-62410-705-4</t>
  </si>
  <si>
    <t>10.2514/6.2023-4798</t>
  </si>
  <si>
    <t>https://arc.aiaa.org/doi/10.2514/6.2023-4798</t>
  </si>
  <si>
    <t>American Institute of Aeronautics and Astronautics</t>
  </si>
  <si>
    <t>Las Vegas, Nevada</t>
  </si>
  <si>
    <t>Belev, Blagovest Chanev</t>
  </si>
  <si>
    <t>Purdue model implementation in the shipping control systems</t>
  </si>
  <si>
    <t>2022 10th International Scientific Conference on Computer Science (COMSCI)</t>
  </si>
  <si>
    <t>https://ieeexplore.ieee.org/abstract/document/9912594/?casa_token=2VgAHaWtJfYAAAAA:jz30mrSKpjW8o_csHjkRl4403la__5eaBl-X-z87vbE0jqOOObZHPiU00CyGOWV8qXhJUD86</t>
  </si>
  <si>
    <t>Xenofontos, Christos; Zografopoulos, Ioannis; Konstantinou, Charalambos; Jolfaei, Alireza; Khan, Muhammad Khurram; Choo, Kim-Kwang Raymond</t>
  </si>
  <si>
    <t>Consumer, commercial, and industrial iot (in) security: Attack taxonomy and case studies</t>
  </si>
  <si>
    <t>IEEE Internet of Things Journal</t>
  </si>
  <si>
    <t>https://ieeexplore.ieee.org/abstract/document/9430606/?casa_token=aaDodgMQ40sAAAAA:1dDw3pmjtJAv9GW6DxECH7p2AW22bXmUI-VkajupU_Djs4mdtq4lst9h43rjYV5c-OCjaaiM</t>
  </si>
  <si>
    <t>199–221</t>
  </si>
  <si>
    <t>Consumer, commercial, and industrial iot (in) security</t>
  </si>
  <si>
    <t>Kim, Sangwoo; Lim, Hyunjong; Lim, Soo-Min; Shin, Ick-hyun</t>
  </si>
  <si>
    <t>Study on cyber security assessment for wireless network at nuclear facilities</t>
  </si>
  <si>
    <t>2018 6th International Symposium on Digital Forensic and Security (ISDFS)</t>
  </si>
  <si>
    <t>https://ieeexplore.ieee.org/abstract/document/8355332/?casa_token=iIMrI3CWs_oAAAAA:3I4bihWT5O7Utw7r52CcXEHQKl_D1Xo5f77clmndxjJLUZK9BvFyxcu3kaA6zji-OdnzG4oN</t>
  </si>
  <si>
    <t>Ota, Yuitaka; Mizuno, Erika; Aoyama, Tomomi; Hashimoto, Yoshihiro; Koshijima, Ichiro; Asai, Haruna; Taniuchi, Shiho</t>
  </si>
  <si>
    <t>Designing Framework for Tabletop Exercise to Promote Resilience Against Cyber Attacks</t>
  </si>
  <si>
    <t>Computer Aided Chemical Engineering</t>
  </si>
  <si>
    <t>https://www.sciencedirect.com/science/article/pii/B9780323851596502451</t>
  </si>
  <si>
    <t>1471–1476</t>
  </si>
  <si>
    <t>/Users/samsonoruma/Zotero/storage/WBFVP3YR/Ota et al. - 2022 - Designing Framework for Tabletop Exercise to Promote Resilience Against Cyber Attacks.pdf</t>
  </si>
  <si>
    <t>Cosman, E. C.</t>
  </si>
  <si>
    <t>Ensure the safety and security of industrial control systems</t>
  </si>
  <si>
    <t>Hydrocarbon Processing</t>
  </si>
  <si>
    <t>https://go.gale.com/ps/i.do?id=GALE%7CA433370084&amp;sid=googleScholar&amp;v=2.1&amp;it=r&amp;linkaccess=abs&amp;issn=00188190&amp;p=AONE&amp;sw=w</t>
  </si>
  <si>
    <t>Publisher: Gulf Publishing Co.</t>
  </si>
  <si>
    <t>Proceedings of the 3rd International Workshop on Engineering and Cybersecurity of Critical Systems</t>
  </si>
  <si>
    <t>https://dl.acm.org/doi/10.1145/3524489.3527302</t>
  </si>
  <si>
    <t>33-40</t>
  </si>
  <si>
    <t>Pittsburgh Pennsylvania</t>
  </si>
  <si>
    <t>/Users/samsonoruma/Zotero/storage/RMLWWN63/Téglásy et al. - 2022 - Standardized cyber security risk assessment for unmanned offshore facilities.pdf</t>
  </si>
  <si>
    <t>ICSE '22: 44th International Conference on Software Engineering</t>
  </si>
  <si>
    <t>Nuclear power plant cybersecurity</t>
  </si>
  <si>
    <t>Nuclear power plant design and analysis codes</t>
  </si>
  <si>
    <t>https://www.sciencedirect.com/science/article/pii/B9780128181904000218</t>
  </si>
  <si>
    <t>495–513</t>
  </si>
  <si>
    <t>Altaleb, Haya; Rajnai, Zoltán</t>
  </si>
  <si>
    <t>Malware attacks on SCADA systems: assessing risks and strengthening cybersecurity measures</t>
  </si>
  <si>
    <t>2023 IEEE 21st Jubilee International Symposium on Intelligent Systems and Informatics (SISY)</t>
  </si>
  <si>
    <t>https://ieeexplore.ieee.org/abstract/document/10417951/?casa_token=de-9Le5xSJYAAAAA:9QXTAlpjb9QoOEDX2Ywu5gvXBnjSvNzPGoL6ZQOMjX-CaIOksF_RBwh9P6GbNC5beZV9hiLF</t>
  </si>
  <si>
    <t>000625–000630</t>
  </si>
  <si>
    <t>Malware attacks on SCADA systems</t>
  </si>
  <si>
    <t>Zhu, Qianxiang; Qin, Yuanqing; Zhou, Chunjie; Gao, Weiwei</t>
  </si>
  <si>
    <t>Extended multilevel flow model-based dynamic risk assessment for cybersecurity protection in industrial production systems</t>
  </si>
  <si>
    <t>International Journal of Distributed Sensor Networks</t>
  </si>
  <si>
    <t>1550-1477, 1550-1477</t>
  </si>
  <si>
    <t>10.1177/1550147718779564</t>
  </si>
  <si>
    <t>http://journals.sagepub.com/doi/10.1177/1550147718779564</t>
  </si>
  <si>
    <t>Cybersecurity protection becomes an essential requirement for industrial production systems, while industrial production systems are moving from isolation to interconnection with the development of information and communication technology. Dynamic risk assessment plays an important role in cybersecurity protection, providing the real-time security situation to the industrial production systems managers. Currently, few researches in this domain focus on the physical process of industrial production systems, let alone considering the combination of attack propagation in cyber space and the abnormal events happening in physical space for risk assessment. In this article, an extended multilevel flow model-based dynamic risk assessment approach for industrial production systems is proposed, where the extended multilevel flow model models the production process graphically and describes the relationships among devices, functions, and flows quantitatively. Based on the extended multilevel flow model of industrial production systems, a Bayesian network is built to analyze the attack propagation over time, and the consequences of cyber attack in production process are assessed quantitatively. Some simulations on a chemical process system are carried out to verify the effectiveness of the proposed approach. The results demonstrate that this approach can assess the dynamic cybersecurity risk of industrial production systems in a quantitative way.</t>
  </si>
  <si>
    <t>2018-06</t>
  </si>
  <si>
    <t>/Users/samsonoruma/Zotero/storage/CZRC8QMC/Zhu et al. - 2018 - Extended multilevel flow model-based dynamic risk assessment for cybersecurity protection in industr.pdf</t>
  </si>
  <si>
    <t>Phiri, Lukumba</t>
  </si>
  <si>
    <t>A framework for cyber security risk modeling and mitigation in smart grid communication and control systems.</t>
  </si>
  <si>
    <t>https://dspace.unza.zm/handle/123456789/8057</t>
  </si>
  <si>
    <t>The University of Zambia</t>
  </si>
  <si>
    <t>/Users/samsonoruma/Zotero/storage/TL2L67HU/Phiri - 2023 - A framework for cyber security risk modeling and mitigation in smart grid communication and control.pdf</t>
  </si>
  <si>
    <t>Green, Benjamin; Derbyshire, Richard; Knowles, William; Boorman, James; Ciholas, Pierre; Prince, Daniel; Hutchison, David</t>
  </si>
  <si>
    <t>{ICS} testbed tetris: Practical building blocks towards a cyber security resource</t>
  </si>
  <si>
    <t>13th USENIX workshop on cyber security experimentation and test (CSET 20)</t>
  </si>
  <si>
    <t>https://www.usenix.org/conference/cset20/presentation/green</t>
  </si>
  <si>
    <t>{ICS} testbed tetris</t>
  </si>
  <si>
    <t>/Users/samsonoruma/Zotero/storage/2TT69AXE/Green et al. - 2020 - {ICS} testbed tetris Practical building blocks towards a cyber security resource.pdf</t>
  </si>
  <si>
    <t>Liu, Kaixiang; Xie, Yongfang; Chen, Yuqi; Xie, Shiwen; Chen, Xin; Fang, Dongliang; Sun, Limin</t>
  </si>
  <si>
    <t>SFACIF: A safety function attack and anomaly industrial condition identified framework</t>
  </si>
  <si>
    <t>Computer Networks</t>
  </si>
  <si>
    <t>https://www.sciencedirect.com/science/article/pii/S138912862400759X?casa_token=y-7aGxVwPGwAAAAA:0kxA2tej8oFfBO-W4nt6XFHcqsDNZrb7kOQwKNxUI1G0rO0QJrx59gILlnA-U2t7_zoEsLbKUg</t>
  </si>
  <si>
    <t>SFACIF</t>
  </si>
  <si>
    <t>Akpan, Frank; Bendiab, Gueltoum; Shiaeles, Stavros; Karamperidis, Stavros; Michaloliakos, Michalis</t>
  </si>
  <si>
    <t>Cybersecurity challenges in the maritime sector</t>
  </si>
  <si>
    <t>Network</t>
  </si>
  <si>
    <t>https://www.mdpi.com/2673-8732/2/1/9</t>
  </si>
  <si>
    <t>123–138</t>
  </si>
  <si>
    <t>Fang, Laihua; Shi, Xunxian; Song, Sixin; Wang, Xiaojie</t>
  </si>
  <si>
    <t>Study on IIoT-based safety platform of industrial enterprises</t>
  </si>
  <si>
    <t>2022 Prognostics and Health Management Conference (PHM-2022 London)</t>
  </si>
  <si>
    <t>https://ieeexplore.ieee.org/abstract/document/9808474/?casa_token=7xZLe7lmfeAAAAAA:ohrqUQvUqW3Ci3GnyzXVVNu0K8lfMUv1zYm5nVtfgIVZChfSdjF3hxR3w_kI2cs7DTyHHV1d</t>
  </si>
  <si>
    <t>415–419</t>
  </si>
  <si>
    <t>Volk, Mojca</t>
  </si>
  <si>
    <t>A safer future: Leveraging the AI power to improve the cybersecurity in critical infrastructures.</t>
  </si>
  <si>
    <t>Electrotechnical Review/Elektrotehniski Vestnik</t>
  </si>
  <si>
    <t>https://ev.fe.uni-lj.si/3-2024/Volk.pdf</t>
  </si>
  <si>
    <t>A safer future</t>
  </si>
  <si>
    <t>/Users/samsonoruma/Zotero/storage/ZUCFKPFI/Volk - 2024 - A safer future Leveraging the AI power to improve the cybersecurity in critical infrastructures..pdf</t>
  </si>
  <si>
    <t>Armellin, Alessandro; Caviglia, Roberto; Gaggero, Giovanni; Marchese, Mario</t>
  </si>
  <si>
    <t>A framework for the deployment of cybersecurity monitoring tools in the industrial environment</t>
  </si>
  <si>
    <t>IT Professional</t>
  </si>
  <si>
    <t>https://ieeexplore.ieee.org/abstract/document/10693524/?casa_token=NTdY27k-z88AAAAA:tToVms-9W9ySPYkGqdhBIstJmA49la0Zr10ISrzOyBS-YUfqqnSaeXhhWOOAYlFZbJuyYiWW</t>
  </si>
  <si>
    <t>62–70</t>
  </si>
  <si>
    <t>Zappe, Mackenzie</t>
  </si>
  <si>
    <t>Quantifying the Impact of Defensive Cybersecurity Effort Against Advanced Persistent Threats For Industrial Control Systems</t>
  </si>
  <si>
    <t>https://search.proquest.com/openview/c0cdac2f3c975193920f03ed4cfabba1/1?pq-origsite=gscholar&amp;cbl=18750&amp;diss=y</t>
  </si>
  <si>
    <t>University of Nevada, Reno</t>
  </si>
  <si>
    <t>Aghara, Sukesh K.; Spirito, Christopher</t>
  </si>
  <si>
    <t>Cyber Security for Nuclear Facilities</t>
  </si>
  <si>
    <t>The Oxford Handbook of Nuclear Security</t>
  </si>
  <si>
    <t>https://books.google.com/books?hl=no&amp;lr=&amp;id=lMgJEQAAQBAJ&amp;oi=fnd&amp;pg=PA309&amp;dq=(%22industrial+control+system%22+OR+DCS)+AND+(%22safety+instrumented+system%22+OR+%22safety+system%22)+AND+(%22cybersecurity%22+OR+%22cyber+security%22+OR+%22cyber+attack%22+OR+sabotage+OR+hack)&amp;ots=saB1n7okEs&amp;sig=pap9GksAfxuobOHvS0V3SpeqSSQ</t>
  </si>
  <si>
    <t>Mesbah, Mohamed; Azer, Marianne</t>
  </si>
  <si>
    <t>Cyber threats and policies for industrial control systems</t>
  </si>
  <si>
    <t>2019 International Conference on Smart Applications, Communications and Networking (SmartNets)</t>
  </si>
  <si>
    <t>https://ieeexplore.ieee.org/abstract/document/9069761/</t>
  </si>
  <si>
    <t>/Users/samsonoruma/Zotero/storage/U5NED5AR/Mesbah and Azer - 2019 - Cyber threats and policies for industrial control systems.pdf</t>
  </si>
  <si>
    <t>Shi, Junzhe; Wu, Jingbo; Xu, Bin; Song, Ziyou</t>
  </si>
  <si>
    <t>Cybersecurity of hybrid electric city bus with V2C connectivity</t>
  </si>
  <si>
    <t>IEEE Transactions on Intelligent Vehicles</t>
  </si>
  <si>
    <t>https://ieeexplore.ieee.org/abstract/document/10138442/?casa_token=1FomdGFamXgAAAAA:UOrduIMNKSy04dmgLHwB0Hc_VjRhZahiThfBZoz0nhrgR_J6-_Tlz9tjY7Q8Ro-ChYwTgt2L</t>
  </si>
  <si>
    <t>4070–4084</t>
  </si>
  <si>
    <t>Lagouvardou, Sotiria</t>
  </si>
  <si>
    <t>Maritime Cyber Security: concepts, problems and models</t>
  </si>
  <si>
    <t>Kongens Lyngby, Copenhagen</t>
  </si>
  <si>
    <t>https://www.academia.edu/download/87244787/Lagouvardou_MScThesis_FINAL.pdf</t>
  </si>
  <si>
    <t>Maritime Cyber Security</t>
  </si>
  <si>
    <t>/Users/samsonoruma/Zotero/storage/HU3WX4ZM/Lagouvardou - 2018 - Maritime Cyber Security concepts, problems and models.pdf</t>
  </si>
  <si>
    <t>Link, Jochen; Waedt, Karl; Zid, Ines Ben; Lou, Xinxin</t>
  </si>
  <si>
    <t>Current challenges of the joint consideration of functional safety &amp; cyber security, their interoperability and impact on organizations: how to manage RAMS+ S (reliability availability maintainability safety+ security)</t>
  </si>
  <si>
    <t>2018 12th international conference on reliability, maintainability, and safety (ICRMS)</t>
  </si>
  <si>
    <t>https://ieeexplore.ieee.org/abstract/document/8718942/?casa_token=sa1HidrloUwAAAAA:YtmAruG3a8DHX6J254-_5RirhE-V2HcHOcLdkM75w8gPXl-ixL6LqQQEAzsRd5kbw4GDKPp_</t>
  </si>
  <si>
    <t>185–191</t>
  </si>
  <si>
    <t>Current challenges of the joint consideration of functional safety &amp; cyber security, their interoperability and impact on organizations</t>
  </si>
  <si>
    <t>Jiang, Yuning; Jeusfeld, Manfred A.; Ding, Jianguo; Sandahl, Elin</t>
  </si>
  <si>
    <t>Model-Based Cybersecurity Analysis: Extending Enterprise Modeling to Critical Infrastructure Cybersecurity</t>
  </si>
  <si>
    <t>Business &amp; Information Systems Engineering</t>
  </si>
  <si>
    <t>2363-7005, 1867-0202</t>
  </si>
  <si>
    <t>10.1007/s12599-023-00811-0</t>
  </si>
  <si>
    <t>https://link.springer.com/10.1007/s12599-023-00811-0</t>
  </si>
  <si>
    <t>Abstract             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</si>
  <si>
    <t>2023-12</t>
  </si>
  <si>
    <t>643-676</t>
  </si>
  <si>
    <t>Bus Inf Syst Eng</t>
  </si>
  <si>
    <t>Model-Based Cybersecurity Analysis</t>
  </si>
  <si>
    <t>/Users/samsonoruma/Zotero/storage/ZPWDIF2B/Jiang et al. - 2023 - Model-Based Cybersecurity Analysis Extending Enterprise Modeling to Critical Infrastructure Cyberse.pdf</t>
  </si>
  <si>
    <t>Silverman, Dawn; Hu, Yen-Hung; Hoppa, Mary</t>
  </si>
  <si>
    <t>A study on vulnerabilities and threats to SCADA devices</t>
  </si>
  <si>
    <t>Journal of The Colloquium for Information Systems Security Education</t>
  </si>
  <si>
    <t>https://cisse.info/journal/index.php/cisse/article/view/117</t>
  </si>
  <si>
    <t>8–8</t>
  </si>
  <si>
    <t>/Users/samsonoruma/Zotero/storage/ERZ6KBHJ/Silverman et al. - 2020 - A study on vulnerabilities and threats to SCADA devices.pdf</t>
  </si>
  <si>
    <t>Özarpa, Cevat; Avcı, İsa</t>
  </si>
  <si>
    <t>Industry 4.0 and Cybersecurity at Automobile Manufacturing in Smart Factories</t>
  </si>
  <si>
    <t>Duzce University Journal of Science and Technology</t>
  </si>
  <si>
    <t>https://dergipark.org.tr/en/pub/dubited/issue/73115/1027236</t>
  </si>
  <si>
    <t>2120–2132</t>
  </si>
  <si>
    <t>Publisher: Duzce University</t>
  </si>
  <si>
    <t>/Users/samsonoruma/Zotero/storage/3WW9WPXI/Özarpa and Avcı - 2022 - Industry 4.0 and Cybersecurity at Automobile Manufacturing in Smart Factories.pdf</t>
  </si>
  <si>
    <t>Hunter, Aaron; Leversage, David</t>
  </si>
  <si>
    <t>Building a Curriculum for Industrial Network Security</t>
  </si>
  <si>
    <t>2019 IEEE International Conference on Industrial Technology (ICIT)</t>
  </si>
  <si>
    <t>https://ieeexplore.ieee.org/abstract/document/8755085/?casa_token=H2UI7B9RsBgAAAAA:Js9A3u7rOY39H7k77LQ42TCeV48GA5GMM1QMF7EmEjffchFDgoeQfGSsHwq0kT22plM8bnKe</t>
  </si>
  <si>
    <t>1035–1040</t>
  </si>
  <si>
    <t>Khan, Shaharyar; Madnick, Stuart E.</t>
  </si>
  <si>
    <t>Identifying Vulnerabilities in CANDU Nuclear Power Plants to Cyber Attacks</t>
  </si>
  <si>
    <t>MIT Sloan School of Management</t>
  </si>
  <si>
    <t>Liu, Jun</t>
  </si>
  <si>
    <t>Key Technologies in the Construction of Oil and Gas Storage and Transportation Pipelines in the New Era</t>
  </si>
  <si>
    <t>International Core Journal of Engineering</t>
  </si>
  <si>
    <t>http://www.icj-e.org/download/ICJE-7-6-71-77.pdf</t>
  </si>
  <si>
    <t>71–77</t>
  </si>
  <si>
    <t>Publisher: Boya Century Publishing Limited</t>
  </si>
  <si>
    <t>/Users/samsonoruma/Zotero/storage/SE3VZE5W/Liu - 2021 - Key Technologies in the Construction of Oil and Gas Storage and Transportation Pipelines in the New.pdf</t>
  </si>
  <si>
    <t>Visaggio, Lorenzo</t>
  </si>
  <si>
    <t>Hacking the infrastructure Cyber-attack, physical damage</t>
  </si>
  <si>
    <t>https://centri.unibo.it/computational-social-science/en/our-work/our-students-papers/hacking_the_infrastructure_upgrade_visaggio.pdf/@@download/file/hacking_the_infrastructure_UPGRADE_Visaggio.pdf</t>
  </si>
  <si>
    <t>Academic Press</t>
  </si>
  <si>
    <t>/Users/samsonoruma/Zotero/storage/DWCCW3TF/Visaggio - 2020 - Hacking the infrastructure Cyber-attack, physical damage.pdf</t>
  </si>
  <si>
    <t>Masood, Rahat</t>
  </si>
  <si>
    <t>Assessment of cyber security challenges in nuclear power plants security incidents, threats, and initiatives</t>
  </si>
  <si>
    <t>Cybersecurity and Privacy Research Institute the George Washington University</t>
  </si>
  <si>
    <t>https://cspri.engineering.gwu.edu/sites/g/files/zaxdzs5851/files/downloads/GW-CSPRI-2016-03%2BMASOOD%2BRahat%2BNuclear%2BPower%2BPlant%2BCybersecurity_0.pdf</t>
  </si>
  <si>
    <t>/Users/samsonoruma/Zotero/storage/6ZNRPVSI/Masood - 2016 - Assessment of cyber security challenges in nuclear power plants security incidents, threats, and ini.pdf</t>
  </si>
  <si>
    <t>Bruni, Alberto; Garzia, Fabio</t>
  </si>
  <si>
    <t>The IoT/IoE Integrated Security &amp; Safety System of Pompeii Archeological Park</t>
  </si>
  <si>
    <t>https://www.mdpi.com/2076-3417/15/13/7359</t>
  </si>
  <si>
    <t>Zhang, Chun-Lei; Li, Le; Cheng, Kang; Yang, Wen-Yu; Sun, Xing-Xing</t>
  </si>
  <si>
    <t>A Design of FPGA-Based Self-healing System for Communication Networks in Nuclear Safety DCS</t>
  </si>
  <si>
    <t>http://link.springer.com/10.1007/978-981-15-1876-8_24</t>
  </si>
  <si>
    <t>226-237</t>
  </si>
  <si>
    <t>Series Title: Lecture Notes in Electrical Engineering DOI: 10.1007/978-981-15-1876-8_24</t>
  </si>
  <si>
    <t>Fares, Balkiss</t>
  </si>
  <si>
    <t>Faculty of Science and Technology</t>
  </si>
  <si>
    <t>https://core.ac.uk/download/pdf/479747091.pdf</t>
  </si>
  <si>
    <t>Mahmood, M. Rashdan; Tan, Brandon TS</t>
  </si>
  <si>
    <t>Real-time management of RAM data using OT and IT infrastructure in oil &amp; gas operations</t>
  </si>
  <si>
    <t>2020 Annual Reliability and Maintainability Symposium (RAMS)</t>
  </si>
  <si>
    <t>https://ieeexplore.ieee.org/abstract/document/9153689/?casa_token=P8Kra3LjJkEAAAAA:R8ozQ-RTyX-iIl5TY3CGP5H0jzPEgIaGRK8wWD5cUpL447gjdjQ5KqydgBZBMd-qN0H60H3d</t>
  </si>
  <si>
    <t>1–3</t>
  </si>
  <si>
    <t>Thomas, Harold W.; Day, J.</t>
  </si>
  <si>
    <t>Integrating cybersecurity risk assessments into the process safety management work process</t>
  </si>
  <si>
    <t>Poster Session, AiChe 2015 Spring Meeting &amp; 11th Global Congress on Process Safety</t>
  </si>
  <si>
    <t>Sechi, Fabien</t>
  </si>
  <si>
    <t>Critical Convergence for enhanced safety: A Literature Review on Integrated Cybersecurity Strategies for Information Technology and Operational Technology Systems within Critical Infrastructure</t>
  </si>
  <si>
    <t>Proceedings of the 32nd European Safety and Reliability Conference (ESREL 2023)</t>
  </si>
  <si>
    <t>https://www.rpsonline.com.sg/proceedings/esrel2023/pdf/P539.pdf</t>
  </si>
  <si>
    <t>123–140</t>
  </si>
  <si>
    <t>Critical Convergence for enhanced safety</t>
  </si>
  <si>
    <t>/Users/samsonoruma/Zotero/storage/PIFZNTIV/Sechi - 2023 - Critical Convergence for enhanced safety A Literature Review on Integrated Cybersecurity Strategies.pdf</t>
  </si>
  <si>
    <t>Cho, Sungbaek; Orye, Erwin; Visky, Gabor; Prates, Vasco</t>
  </si>
  <si>
    <t>Cybersecurity considerations in autonomous ships</t>
  </si>
  <si>
    <t>NATO Cooperative Cyber Defence Centre of Excellence: Tallinn, Estonia</t>
  </si>
  <si>
    <t>https://ccdcoe.org/uploads/2022/09/Cybersecurity_Considerations_in_Autonomous_Ships.pdf</t>
  </si>
  <si>
    <t>/Users/samsonoruma/Zotero/storage/Y3LA4PCK/Cho et al. - 2022 - Cybersecurity considerations in autonomous ships.pdf</t>
  </si>
  <si>
    <t>Kanamaru, Hiroo</t>
  </si>
  <si>
    <t>The extended risk assessment form for IT/OT convergence in IACS security</t>
  </si>
  <si>
    <t>2021 60th Annual Conference of the Society of Instrument and Control Engineers of Japan (SICE)</t>
  </si>
  <si>
    <t>https://ieeexplore.ieee.org/abstract/document/9555360/</t>
  </si>
  <si>
    <t>1365–1370</t>
  </si>
  <si>
    <t>Mansfield-Devine, Steve</t>
  </si>
  <si>
    <t>Critical infrastructure: understanding the threat</t>
  </si>
  <si>
    <t>Computer Fraud &amp; Security</t>
  </si>
  <si>
    <t>1361-3723, 1873-7056</t>
  </si>
  <si>
    <t>10.1016/S1361-3723(18)30065-4</t>
  </si>
  <si>
    <t>http://www.magonlinelibrary.com/doi/10.1016/S1361-3723%2818%2930065-4</t>
  </si>
  <si>
    <t>With nation state cyber-meddling now an acknowledged problem, there's growing concern about the threats to critical national infrastructure (CNI) – everything from water treatment plants through electricity generation and distribution to air traffic control. The vulnerability of systems that underpin the functioning of society isn't exactly news to security specialists. But now politicians and the general public are waking up to the potential carnage that hackers could wreak. As Scott King, a senior director at Rapid7, explains in this interview, the threats are real, but not necessarily in the way people imagine.             With nation state cyber-meddling now an acknowledged problem, there's growing concern about the threats to critical national infrastructure (CNI).             The vulnerability of the systems that underpin the functioning of society isn't exactly news to security specialists. But now politicians and the general public are waking up to the potential havoc that hackers could wreak. As Scott King of Rapid7 explains in this interview, the threats are real, but not necessarily in the way people imagine.</t>
  </si>
  <si>
    <t>2018-01</t>
  </si>
  <si>
    <t>16-20</t>
  </si>
  <si>
    <t>Critical infrastructure</t>
  </si>
  <si>
    <t>Turner, Phillip L.; McCrory, Fredrick M.; Dawson, Lon Andrew</t>
  </si>
  <si>
    <t>Nuclear Power Plant Instrumentation and Control Cyber Security Common Vector Access Leading to Relational Common Cause Failures.</t>
  </si>
  <si>
    <t>https://www.osti.gov/servlets/purl/1431608</t>
  </si>
  <si>
    <t>/Users/samsonoruma/Zotero/storage/U95SKMDV/Turner et al. - 2017 - Nuclear Power Plant Instrumentation and Control Cyber Security Common Vector Access Leading to Relat.pdf</t>
  </si>
  <si>
    <t>Slowik, Joseph</t>
  </si>
  <si>
    <t>Evolution of ICS attacks and the prospects for future disruptive events</t>
  </si>
  <si>
    <t>Threat Intelligence Centre Dragos Inc</t>
  </si>
  <si>
    <t>https://pylos.co/wp-content/uploads/2021/02/Evolution-of-ICS-Attacks-and-the-Prospects-for-Future-Disruptive-Events-Joseph-Slowik-1.pdf</t>
  </si>
  <si>
    <t>/Users/samsonoruma/Zotero/storage/68FSCPVY/Slowik - 2019 - Evolution of ICS attacks and the prospects for future disruptive events.pdf</t>
  </si>
  <si>
    <t>Rahman, Md Habibor; Cassandro, Rocco; Wuest, Thorsten; Shafae, Mohammed</t>
  </si>
  <si>
    <t>Taxonomy for Cybersecurity Threat Attributes and Countermeasures in Smart Manufacturing Systems</t>
  </si>
  <si>
    <t>10.48550/arXiv.2401.01374</t>
  </si>
  <si>
    <t>http://arxiv.org/abs/2401.01374</t>
  </si>
  <si>
    <t>An attack taxonomy offers a consistent and structured classification scheme to systematically understand, identify, and classify cybersecurity threat attributes. However, existing taxonomies only focus on a narrow range of attacks and limited threat attributes, lacking a comprehensive characterization of manufacturing cybersecurity threats. There is little to no focus on characterizing threat actors and their intent, specific system and machine behavioral deviations introduced by cyberattacks, system-level and operational implications of attacks, and potential countermeasures against those attacks. To close this pressing research gap, this work proposes a comprehensive attack taxonomy for a holistic understanding and characterization of cybersecurity threats in manufacturing systems. Specifically, it introduces taxonomical classifications for threat actors and their intent and potential alterations in system behavior due to threat events. The proposed taxonomy categorizes attack methods/vectors and targets/locations and incorporates operational and system-level attack impacts. This paper also presents a classification structure for countermeasures, provides examples of potential countermeasures, and explains how they fit into the proposed taxonomical classification. Finally, the implementation of the proposed taxonomy is illustrated using two realistic scenarios of attacks on typical smart manufacturing systems, as well as several real-world cyber-physical attack incidents and academic case studies. The developed manufacturing attack taxonomy offers a holistic view of the attack chain in manufacturing systems, starting from the attack launch to the possible damages and system behavior changes within the system. Furthermore, it guides the design and development of appropriate protective and detective countermeasures by leveraging the attack realization through observed system deviations.</t>
  </si>
  <si>
    <t>arXiv:2401.01374 [cs]</t>
  </si>
  <si>
    <t>/Users/samsonoruma/Zotero/storage/G9ET5JMN/Rahman et al. - 2023 - Taxonomy for Cybersecurity Threat Attributes and Countermeasures in Smart Manufacturing Systems.pdf</t>
  </si>
  <si>
    <t>arXiv:2401.01374</t>
  </si>
  <si>
    <t>Pawelski, Jan</t>
  </si>
  <si>
    <t>Cyber threats for present and future commercial shipping</t>
  </si>
  <si>
    <t>TransNav: International Journal on Marine Navigation and Safety of Sea Transportation</t>
  </si>
  <si>
    <t>https://bibliotekanauki.pl/articles/24201417.pdf</t>
  </si>
  <si>
    <t>261–267</t>
  </si>
  <si>
    <t>Publisher: Uniwersytet Morski w Gdyni. Wydział Nawigacyjny</t>
  </si>
  <si>
    <t>/Users/samsonoruma/Zotero/storage/G3JH22M2/Pawelski - 2023 - Cyber threats for present and future commercial shipping.pdf</t>
  </si>
  <si>
    <t>Neubert, Tom; Peuker, Bjarne; Buxhoidt, Laura; Schueler, Eric; Vielhauer, Claus</t>
  </si>
  <si>
    <t>Synthetic Embedding of Hidden Information in Industrial Control System Network Protocols for Evaluation of Steganographic Malware</t>
  </si>
  <si>
    <t>10.48550/arXiv.2406.19338</t>
  </si>
  <si>
    <t>http://arxiv.org/abs/2406.19338</t>
  </si>
  <si>
    <t>For the last several years, the embedding of hidden information by steganographic techniques in network communications is increasingly used by attackers in order to obscure data infiltration, exfiltration or command and control in IT (information technology) and OT (operational technology) systems. Especially industrial control systems (ICS) and critical infrastructures have increased protection requirements. Currently, network defense mechanisms are unfortunately quite ineffective against novel attacks based on network steganography. Thus, on the one hand huge amounts of network data with steganographic embedding is required to train, evaluate and improve defense mechanisms. On the other hand, the real-time embedding of hidden information in productive ICS networks is crucial due to safety violations. Additionally it is time consuming because it needs special laboratory setup. To address this challenge, this work introduces an embedding concept to gene ate synthetic steganographic network data to automatically produce significant amounts of data for training and evaluation of defense mechanisms. The concept enables the possibility to manipulate a network packet wherever required and outperforms the state-of-the-art in terms of embedding pace significantly.</t>
  </si>
  <si>
    <t>arXiv:2406.19338 [cs]</t>
  </si>
  <si>
    <t>/Users/samsonoruma/Zotero/storage/MBNA9BWU/Neubert et al. - 2024 - Synthetic Embedding of Hidden Information in Industrial Control System Network Protocols for Evaluat.pdf</t>
  </si>
  <si>
    <t>arXiv:2406.19338</t>
  </si>
  <si>
    <t>Hou, Guo-Qing Huang Jie; Liu, Ye; Lai, Wei; Li, Bing-Ying</t>
  </si>
  <si>
    <t>The Development of TMSR-SF0 Simulation</t>
  </si>
  <si>
    <t>https://books.google.com/books?hl=no&amp;lr=&amp;id=-9fIDwAAQBAJ&amp;oi=fnd&amp;pg=PA112&amp;dq=(%22industrial+control+system%22+OR+DCS)+AND+(%22safety+instrumented+system%22+OR+%22safety+system%22)+AND+(%22cybersecurity%22+OR+%22cyber+security%22+OR+%22cyber+attack%22+OR+sabotage+OR+hack)&amp;ots=oubfW69sXl&amp;sig=KVL8SAWx-XZtsAj6s44kq7-kKfM</t>
  </si>
  <si>
    <t>Proceedings of the 18th ACM International Conference on Computing Frontiers</t>
  </si>
  <si>
    <t>https://dl.acm.org/doi/10.1145/3457388.3458868</t>
  </si>
  <si>
    <t>221-228</t>
  </si>
  <si>
    <t>A threat model method for ICS malware</t>
  </si>
  <si>
    <t>Virtual Event Italy</t>
  </si>
  <si>
    <t>/Users/samsonoruma/Zotero/storage/47FBWDS7/Mekdad et al. - 2021 - A threat model method for ICS malware the TRISIS case.pdf</t>
  </si>
  <si>
    <t>CF '21: Computing Frontiers Conference</t>
  </si>
  <si>
    <t>Safari, Mohammad; Parvinnia, Elham; Haddad, Alireza Keshavarz</t>
  </si>
  <si>
    <t>Industrial intrusion detection based on the behavior of rotating machine</t>
  </si>
  <si>
    <t>https://www.sciencedirect.com/science/article/pii/S1874548221000160?casa_token=EoZOD9V0foAAAAAA:CyRLdMraoObkizIzpjAQ4ejA0NYEVNgEjZ2CG61-chiSC-S3KjXJUhqVvpO2T8TEKv0gXxLIdg</t>
  </si>
  <si>
    <t>Fasano, Raymond; Lamb, Christopher; El Genk, Mohamed; Schriener, Timothy; Hahn, Andrew</t>
  </si>
  <si>
    <t>Emulation methodology of programmable logic controllers for cybersecurity applications</t>
  </si>
  <si>
    <t>https://asmedigitalcollection.asme.org/ICONE/proceedings-abstract/ICONE2020/83778/1088586?casa_token=jfxq5gmkxOsAAAAA:Sl-7Y_fZ5GTYYQghWfU-opZ06qw8DZb2Ray6PiMTwKLs4m2V5XTUJoZGwWbbViyWL2XPaeif</t>
  </si>
  <si>
    <t>V002T08A028</t>
  </si>
  <si>
    <t>/Users/samsonoruma/Zotero/storage/JQSQFA26/Fasano et al. - 2020 - Emulation methodology of programmable logic controllers for cybersecurity applications.pdf</t>
  </si>
  <si>
    <t>Mahor, Vinod; Garg, Bhagwati; Telang, Shrikant; Pachlasiya, Kiran; Chouhan, Mukesh; Rawat, Romil</t>
  </si>
  <si>
    <t>Cyber Threat Phylogeny Assessment and Vulnerabilities Representation at Thermal Power Station</t>
  </si>
  <si>
    <t>Proceedings of International Conference on Network Security and Blockchain Technology</t>
  </si>
  <si>
    <t>978-981-19-3181-9 978-981-19-3182-6</t>
  </si>
  <si>
    <t>https://link.springer.com/10.1007/978-981-19-3182-6_3</t>
  </si>
  <si>
    <t>28-39</t>
  </si>
  <si>
    <t>Series Title: Lecture Notes in Networks and Systems DOI: 10.1007/978-981-19-3182-6_3</t>
  </si>
  <si>
    <t>/Users/samsonoruma/Zotero/storage/BTXQFAU4/Mahor et al. - 2022 - Cyber Threat Phylogeny Assessment and Vulnerabilities Representation at Thermal Power Station.html</t>
  </si>
  <si>
    <t>Giri, Debasis; Mandal, Jyotsna Kumar; Sakurai, Kouichi; De, Debashis</t>
  </si>
  <si>
    <t>Onyeke, F. O.; Odujobi, Oladipo; Adikwu, Friday Emmanuel; Elete, Tari Yvonne</t>
  </si>
  <si>
    <t>Functional safety innovations in burner management systems (BMS) and variable frequency drives (VFDs): A proactive approach to risk mitigation in refinery operations</t>
  </si>
  <si>
    <t>International Journal of Science and Research Archive</t>
  </si>
  <si>
    <t>https://www.researchgate.net/profile/Engr-Oladipo-Odujobi/publication/388997215_Functional_Safety_Innovations_in_Burner_Management_Systems_BMS_and_Variable_Frequency_Drives_VFDs_A_proactive_approach_to_risk_mitigation_in_refinery_operations/links/67af46384c479b26c9e0cce5/Functional-Safety-Innovations-in-Burner-Management-Systems-BMS-and-Variable-Frequency-Drives-VFDs-A-proactive-approach-to-risk-mitigation-in-refinery-operations.pdf</t>
  </si>
  <si>
    <t>1223–1230</t>
  </si>
  <si>
    <t>Functional safety innovations in burner management systems (BMS) and variable frequency drives (VFDs)</t>
  </si>
  <si>
    <t>/Users/samsonoruma/Zotero/storage/7ERRHTB9/Onyeke et al. - 2023 - Functional safety innovations in burner management systems (BMS) and variable frequency drives (VFDs.pdf</t>
  </si>
  <si>
    <t>Tinnel, Laura S.; Cochrane, Mike</t>
  </si>
  <si>
    <t>https://cset21.isi.edu/papers/cset21-8.pdf</t>
  </si>
  <si>
    <t>/Users/samsonoruma/Zotero/storage/HF5WNABS/Tinnel and Cochrane - 2021 - Getting to the HART of the Matter.pdf</t>
  </si>
  <si>
    <t>Ngambeki, Ida; McBride, Sean; Slay, Jill</t>
  </si>
  <si>
    <t>Knowledge gaps in curricular guidance for ICS security</t>
  </si>
  <si>
    <t>https://cisse.info/journal/index.php/cisse/article/view/149</t>
  </si>
  <si>
    <t>6–6</t>
  </si>
  <si>
    <t>/Users/samsonoruma/Zotero/storage/UNMRQ2LC/Ngambeki et al. - 2022 - Knowledge gaps in curricular guidance for ICS security.pdf</t>
  </si>
  <si>
    <t>Hou, Bowen; Paul, Donald L.</t>
  </si>
  <si>
    <t>Security Implications of IIoT Architectures for Oil &amp; Gas Operations</t>
  </si>
  <si>
    <t>SPE Western Regional Meeting</t>
  </si>
  <si>
    <t>https://onepetro.org/SPEWRM/proceedings-abstract/20WRM/1-20WRM/D011S006R002/461381</t>
  </si>
  <si>
    <t>D011S006R002</t>
  </si>
  <si>
    <t>Whipple, James; Sahin, Dagistan; Zino, Yehonatan</t>
  </si>
  <si>
    <t>Radiation Monitoring System Upgrade for the NBSR</t>
  </si>
  <si>
    <t>The Proceedings of the International Conference on Nuclear Engineering (ICONE) 2023.30</t>
  </si>
  <si>
    <t>https://www.jstage.jst.go.jp/article/jsmeicone/2023.30/0/2023.30_1171/_article/-char/ja/</t>
  </si>
  <si>
    <t>The Japan Society of Mechanical Engineers</t>
  </si>
  <si>
    <t>/Users/samsonoruma/Zotero/storage/ZWT84YTJ/Whipple et al. - 2023 - Radiation Monitoring System Upgrade for the NBSR.pdf</t>
  </si>
  <si>
    <t>Chen, Hongyan; Wan, Junwei</t>
  </si>
  <si>
    <t>Research on Information Security Architecture of Aerospace Business Network for the Future</t>
  </si>
  <si>
    <t>Journal of Physics: Conference Series</t>
  </si>
  <si>
    <t>https://iopscience.iop.org/article/10.1088/1742-6596/1237/3/032014/meta</t>
  </si>
  <si>
    <t>IOP Publishing</t>
  </si>
  <si>
    <t>Issue: 3</t>
  </si>
  <si>
    <t>/Users/samsonoruma/Zotero/storage/DHKWQG2N/Chen and Wan - 2019 - Research on Information Security Architecture of Aerospace Business Network for the Future.pdf</t>
  </si>
  <si>
    <t>Wallis, Tania; Johnston, Chris; Khamis, Mohamed</t>
  </si>
  <si>
    <t>Interorganizational cooperation in supply chain cybersecurity: a cross-industry study of the effectiveness of the UK implementation of the NIS directive</t>
  </si>
  <si>
    <t>Information and Security: An International Journal</t>
  </si>
  <si>
    <t>https://eprints.gla.ac.uk/240966/</t>
  </si>
  <si>
    <t>36–68</t>
  </si>
  <si>
    <t>Interorganizational cooperation in supply chain cybersecurity</t>
  </si>
  <si>
    <t>Publisher: Procon Ltd.</t>
  </si>
  <si>
    <t>/Users/samsonoruma/Zotero/storage/SHBZXV9Q/Wallis et al. - 2021 - Interorganizational cooperation in supply chain cybersecurity a cross-industry study of the effecti.pdf</t>
  </si>
  <si>
    <t>Ellis, Tim; Balenson, David; Locasto, Michael</t>
  </si>
  <si>
    <t>Cyber Security Awareness Requirements for Operational Technology Systems</t>
  </si>
  <si>
    <t>Critical Infrastructure Protection XV</t>
  </si>
  <si>
    <t>978-3-030-93510-8 978-3-030-93511-5</t>
  </si>
  <si>
    <t>https://link.springer.com/10.1007/978-3-030-93511-5_2</t>
  </si>
  <si>
    <t>23-44</t>
  </si>
  <si>
    <t>Series Title: IFIP Advances in Information and Communication Technology DOI: 10.1007/978-3-030-93511-5_2</t>
  </si>
  <si>
    <t>/Users/samsonoruma/Zotero/storage/2W8UAS2A/Ellis et al. - 2022 - Cyber Security Awareness Requirements for Operational Technology Systems.pdf</t>
  </si>
  <si>
    <t>A Study About Software Development QC and QA of the Digital RPS in Nuclear</t>
  </si>
  <si>
    <t>https://books.google.com/books?hl=no&amp;lr=&amp;id=fX-hDgAAQBAJ&amp;oi=fnd&amp;pg=PA105&amp;dq=(%22industrial+control+system%22+OR+DCS)+AND+(%22safety+instrumented+system%22+OR+%22safety+system%22)+AND+(%22cybersecurity%22+OR+%22cyber+security%22+OR+%22cyber+attack%22+OR+sabotage+OR+hack)&amp;ots=WP4hdUBjgU&amp;sig=442Ws3vXYz_8v44q-vUh3FpFIRM</t>
  </si>
  <si>
    <t>/Users/samsonoruma/Zotero/storage/T2AG43UV/Plant - 2017 - A Study About Software Development QC and QA of the Digital RPS in Nuclear.html</t>
  </si>
  <si>
    <t>Mohan, Pulkit; Glantz, Cliff; Landine, Guy; Gourisetti, Sri Nikhil; Motkuri, Radha Kishan</t>
  </si>
  <si>
    <t>Cybersecurity and Nuclear Facilities</t>
  </si>
  <si>
    <t>The Challenges of Nuclear Security</t>
  </si>
  <si>
    <t>https://library.oapen.org/bitstream/handle/20.500.12657/92664/978-3-031-56814-5.pdf?sequence=1#page=273</t>
  </si>
  <si>
    <t>/Users/samsonoruma/Zotero/storage/ZY5F6W9E/Mohan et al. - 2024 - Cybersecurity and Nuclear Facilities.pdf</t>
  </si>
  <si>
    <t>Wang, Runlong; Sun, Qi; Liu, Yanjun; Xu, Peihang; Zhou, Chunjie</t>
  </si>
  <si>
    <t>Spatial-Temporal Dependency Based Automatic Failure Mode Classification for Industrial Processes</t>
  </si>
  <si>
    <t>2024 China Automation Congress (CAC)</t>
  </si>
  <si>
    <t>https://ieeexplore.ieee.org/abstract/document/10864828/?casa_token=7bemrUfaTowAAAAA:yPYglziWxBtbMMz3GHhjNX4JI7DqVknNzdPMMrWjIuk2_3AF8NPfJKVxQAEqoDRhv64nHgzQ</t>
  </si>
  <si>
    <t>1513–1518</t>
  </si>
  <si>
    <t>Han, Sang Min; Lee, Chanyoung; Seong, Poong Hyun</t>
  </si>
  <si>
    <t>Estimating the frequency of cyber threats to nuclear power plants based on operating experience analysis</t>
  </si>
  <si>
    <t>https://www.sciencedirect.com/science/article/pii/S1874548222000142?casa_token=lpDJCAGjfkEAAAAA:MSkkjlftPR9_UV7v5KXzbRvu7dYHJjyG6-8EWa15ChMoZidbi3PWoApv6QwkXJkwxl62JG9uTw</t>
  </si>
  <si>
    <t>Craggs, Barney; Rashid, Awais; Hankin, Christopher; Antrobus, R.; Şerban, O.; Thapen, Nicholas</t>
  </si>
  <si>
    <t>A reference architecture for IIoT and industrial control systems testbeds</t>
  </si>
  <si>
    <t>Living in the Internet of Things (IoT 2019)</t>
  </si>
  <si>
    <t>https://ieeexplore.ieee.org/abstract/document/9038033/</t>
  </si>
  <si>
    <t>Wyman, Richard</t>
  </si>
  <si>
    <t>Consider the consequences: A powerful approach for reducing ICS cyber risk</t>
  </si>
  <si>
    <t>Cyber Security: A Peer-Reviewed Journal</t>
  </si>
  <si>
    <t>https://www.ingentaconnect.com/content/hsp/jcs/2017/00000001/00000001/art00004</t>
  </si>
  <si>
    <t>28–43</t>
  </si>
  <si>
    <t>Consider the consequences</t>
  </si>
  <si>
    <t>Publisher: Henry Stewart Publications</t>
  </si>
  <si>
    <t>/Users/samsonoruma/Zotero/storage/MPGS43EL/Wyman - 2017 - Consider the consequences A powerful approach for reducing ICS cyber risk.pdf</t>
  </si>
  <si>
    <t>Hu, Yan-liang; Zhang, Xu; Pu, Wen-de; Chen, Shi-yong</t>
  </si>
  <si>
    <t>Study on Reliability Improvement for Engineered Safety Features Actuation of the Nuclear Safety-Class DCS</t>
  </si>
  <si>
    <t>https://link.springer.com/10.1007/978-981-97-7051-9_25</t>
  </si>
  <si>
    <t>292-299</t>
  </si>
  <si>
    <t>Series Title: Lecture Notes in Electrical Engineering DOI: 10.1007/978-981-97-7051-9_25</t>
  </si>
  <si>
    <t>Johnson, Jay; Berg, Timothy; Anderson, Benjamin; Wright, Brian</t>
  </si>
  <si>
    <t>Review of electric vehicle charger cybersecurity vulnerabilities, potential impacts, and defenses</t>
  </si>
  <si>
    <t>https://www.mdpi.com/1996-1073/15/11/3931?utm_source=hs_email&amp;utm_medium=email&amp;_hsenc=p2ANqtz-_2e_SVnZR1hPj3L7bjay_fuelSoKAHjV07xrohRaXsavNWYB1cqO5CPLYtutwDw07hNkdG</t>
  </si>
  <si>
    <t>Publisher: Multidisciplinary Digital Publishing Institute</t>
  </si>
  <si>
    <t>Mekdad, Yassine; Bernieri, Giuseppe; Conti, Mauro; El Fergougui, Abdeslam</t>
  </si>
  <si>
    <t>The Rise of ICS Malware: A Comparative Analysis</t>
  </si>
  <si>
    <t>Computer Security. ESORICS 2021 International Workshops</t>
  </si>
  <si>
    <t>978-3-030-95483-3 978-3-030-95484-0</t>
  </si>
  <si>
    <t>https://link.springer.com/10.1007/978-3-030-95484-0_29</t>
  </si>
  <si>
    <t>496-511</t>
  </si>
  <si>
    <t>The Rise of ICS Malware</t>
  </si>
  <si>
    <t>Series Title: Lecture Notes in Computer Science DOI: 10.1007/978-3-030-95484-0_29</t>
  </si>
  <si>
    <t>/Users/samsonoruma/Zotero/storage/GAD7WTZB/Mekdad et al. - 2022 - The Rise of ICS Malware A Comparative Analysis.pdf</t>
  </si>
  <si>
    <t>Katsikas, Sokratis; Lambrinoudakis, Costas; Cuppens, Nora; Mylopoulos, John; Kalloniatis, Christos; Meng, Weizhi; Furnell, Steven; Pallas, Frank; Pohle, Jörg; Sasse, M. Angela; Abie, Habtamu; Ranise, Silvio; Verderame, Luca; Cambiaso, Enrico; Maestre Vidal, Jorge; Sotelo Monge, Marco Antonio</t>
  </si>
  <si>
    <t>Uutela, Kimi</t>
  </si>
  <si>
    <t>Cybersecurity Standard-Based Model for IT/OT Converged Environments</t>
  </si>
  <si>
    <t>https://www.utupub.fi/bitstream/handle/10024/182115/MastersThesisKimiU.pdf?sequence=1</t>
  </si>
  <si>
    <t>University of Turku</t>
  </si>
  <si>
    <t>/Users/samsonoruma/Zotero/storage/JTUQ9J2R/Uutela - 2025 - Cybersecurity Standard-Based Model for ITOT Converged Environments.pdf</t>
  </si>
  <si>
    <t>Fortunato, Sebastian Salvatore</t>
  </si>
  <si>
    <t>Risk management in ICS/SCADA systems to enhance security within the energy sector</t>
  </si>
  <si>
    <t>https://search.proquest.com/openview/a89ee0bcbaae2950c48ede953e6b2372/1?pq-origsite=gscholar&amp;cbl=18750&amp;diss=y</t>
  </si>
  <si>
    <t>Kour, Ravdeep; Patwardhan, Amit; Karim, Ramin; Dersin, Pierre; Kumari, Jaya</t>
  </si>
  <si>
    <t>A cybersecurity approach for improved system resilience</t>
  </si>
  <si>
    <t>32nd European Safety and Reliability Conference (ESREL 2022), Dublin, Ireland, August 28-September 1, 2022</t>
  </si>
  <si>
    <t>https://www.diva-portal.org/smash/record.jsf?pid=diva2:1709780</t>
  </si>
  <si>
    <t>2514–2521</t>
  </si>
  <si>
    <t>Research Publishing Services</t>
  </si>
  <si>
    <t>/Users/samsonoruma/Zotero/storage/5RBWGAXJ/Kour et al. - 2022 - A cybersecurity approach for improved system resilience.pdf</t>
  </si>
  <si>
    <t>Yang, Zong-Hao; Ma, Quan; Liu, Ming-Ming; Zhang, Zi-Peng; Wang, Kai</t>
  </si>
  <si>
    <t>Research and Analysis on 1E Distributed Control System Priority Logic Module</t>
  </si>
  <si>
    <t>http://link.springer.com/10.1007/978-981-15-1876-8_42</t>
  </si>
  <si>
    <t>415-429</t>
  </si>
  <si>
    <t>Series Title: Lecture Notes in Electrical Engineering DOI: 10.1007/978-981-15-1876-8_42</t>
  </si>
  <si>
    <t>Hawari, Ayman I.; Benjamin, J. S.; Barnes, K. T.; Wright, V. L.</t>
  </si>
  <si>
    <t>Project Title: Methodology Development for Cybersecurity Robustness and Vulnerability Assessment of University Research Reactors</t>
  </si>
  <si>
    <t>https://www.osti.gov/biblio/1502929</t>
  </si>
  <si>
    <t>Project Title</t>
  </si>
  <si>
    <t>/Users/samsonoruma/Zotero/storage/MDHK995K/Hawari et al. - Project Title Methodology Development for Cybersecurity Robustness and Vulnerability Assessment of.pdf</t>
  </si>
  <si>
    <t>Luh, Robert; Temper, Marlies; Tjoa, Simon; Schrittwieser, Sebastian; Janicke, Helge</t>
  </si>
  <si>
    <t>PenQuest: a gamified attacker/defender meta model for cyber security assessment and education</t>
  </si>
  <si>
    <t>10.1007/s11416-019-00342-x</t>
  </si>
  <si>
    <t>http://link.springer.com/10.1007/s11416-019-00342-x</t>
  </si>
  <si>
    <t>Abstract             Attacks on IT systems are a rising threat against the confidentiality, integrity, and availability of critical information and infrastructures. At the same time, the complex interplay of attack techniques and possible countermeasures makes it difficult to appropriately plan, implement, and evaluate an organization’s defense. More often than not, the worlds of technical threats and organizational controls remain disjunct. In this article, we introduce PenQuest, a meta model designed to present a complete view on information system attacks and their mitigation while providing a tool for both semantic data enrichment and security education. PenQuest simulates time-enabled attacker/defender behavior as part of a dynamic, imperfect information multi-player game that derives significant parts of its ruleset from established information security sources such as STIX, CAPEC, CVE/CWE and NIST SP 800-53. Attack patterns, vulnerabilities, and mitigating controls are mapped to counterpart strategies and concrete actions through practical, data-centric mechanisms. The gamified model considers and defines a wide range of actors, assets, and actions, thereby enabling the assessment of cyber risks while giving technical experts the opportunity to explore specific attack scenarios in the context of an abstracted IT infrastructure. We implemented PenQuest as a physical serious game prototype and successfully tested it in a higher education environment. Additional expert interviews helped evaluate the model’s applicability to information security scenarios.</t>
  </si>
  <si>
    <t>19-61</t>
  </si>
  <si>
    <t>PenQuest</t>
  </si>
  <si>
    <t>/Users/samsonoruma/Zotero/storage/SUNB3TZ6/Luh et al. - 2020 - PenQuest a gamified attackerdefender meta model for cyber security assessment and education.pdf</t>
  </si>
  <si>
    <t>Rashid, SM Zia Ur; Uddin, Mohammad Jalal; Islam, Ariful</t>
  </si>
  <si>
    <t>Know your enemy: analysing cyber-threats against industrial control systems using honeypot</t>
  </si>
  <si>
    <t>2019 IEEE International Conference on Robotics, Automation, Artificial-intelligence and Internet-of-Things (RAAICON)</t>
  </si>
  <si>
    <t>https://ieeexplore.ieee.org/abstract/document/9087515/?casa_token=NUtT7juT7A0AAAAA:3LUMqu3Le6KtoT84O00poDKuMSTtWJ6DxsluEBQnh6OWCMVHGB2ppRQL6YOEM4crcudnsdT0</t>
  </si>
  <si>
    <t>151–154</t>
  </si>
  <si>
    <t>Know your enemy</t>
  </si>
  <si>
    <t>Tran, Trung Duc</t>
  </si>
  <si>
    <t>Cybersecurity risk assessment for Unmanned Aircraft Systems</t>
  </si>
  <si>
    <t>https://hal.science/tel-03200719/</t>
  </si>
  <si>
    <t>Université Grenoble Alpes [2020-....]</t>
  </si>
  <si>
    <t>/Users/samsonoruma/Zotero/storage/4RBM94NE/Tran - 2021 - Cybersecurity risk assessment for Unmanned Aircraft Systems.pdf</t>
  </si>
  <si>
    <t>Jiang, Guo-Jin; Li, Le; Shi, Gui-Lian; Zhao, Yong</t>
  </si>
  <si>
    <t>A Design of High Efficient Multipoint Communication Systems in Nuclear Safety Digital Control Systems</t>
  </si>
  <si>
    <t>978-981-10-7415-8 978-981-10-7416-5</t>
  </si>
  <si>
    <t>http://link.springer.com/10.1007/978-981-10-7416-5_1</t>
  </si>
  <si>
    <t>Series Title: Lecture Notes in Electrical Engineering DOI: 10.1007/978-981-10-7416-5_1</t>
  </si>
  <si>
    <t>Xu, Yang; Gao, Feng; Chen, Weihua; Liu, Zheming; Gu, Pengfei</t>
  </si>
  <si>
    <t>Hunton Sr, Paul Joseph; England, Robert T.</t>
  </si>
  <si>
    <t>Digital Infrastructure Migration Framework Report</t>
  </si>
  <si>
    <t>https://www.osti.gov/biblio/1822876</t>
  </si>
  <si>
    <t>/Users/samsonoruma/Zotero/storage/NSTN7CV9/Hunton Sr and England - 2021 - Digital Infrastructure Migration Framework Report.pdf</t>
  </si>
  <si>
    <t>Jones Sr, Joseph Anthony</t>
  </si>
  <si>
    <t>Cybersecurity Methods to Increase Visibility, Threat Detection, and Cyber Defense in Critical Infrastructure</t>
  </si>
  <si>
    <t>https://search.proquest.com/openview/b1c187d61e7de5e8ae89481d356e3253/1?pq-origsite=gscholar&amp;cbl=18750&amp;diss=y</t>
  </si>
  <si>
    <t>Talewar, Shaurya; Chaturvedi, Kashvi; Sankathala, Sunil; Khapekar, Yadnyesh; Shrivastav, Aditya; Saraf, Atharva; Das, Susanta</t>
  </si>
  <si>
    <t>The Pertinency of Cyber Security Towards Critical Infrastructure</t>
  </si>
  <si>
    <t>Pathways to a Carbon-Free Future Through Advanced Nuclear Systems</t>
  </si>
  <si>
    <t>https://www.igi-global.com/chapter/the-pertinency-of-cyber-security-towards-critical-infrastructure/383018</t>
  </si>
  <si>
    <t>215–238</t>
  </si>
  <si>
    <t>IGI Global Scientific Publishing</t>
  </si>
  <si>
    <t>Gabriel, Angelito; Shi, Juan; Ozansoy, Cagil</t>
  </si>
  <si>
    <t>A proposed alignment of the National Institute of Standards and Technology Framework with the funnel risk graph method</t>
  </si>
  <si>
    <t>https://ieeexplore.ieee.org/document/7954946/</t>
  </si>
  <si>
    <t>12103–12113</t>
  </si>
  <si>
    <t>Pretlove, John; Royston, Steve</t>
  </si>
  <si>
    <t>Energy’s Digital Frontier: Remote, Integrated, and Autonomous Operations for Minimally Staffed Facilities</t>
  </si>
  <si>
    <t>International Conference on Offshore Mechanics and Arctic Engineering</t>
  </si>
  <si>
    <t>https://asmedigitalcollection.asme.org/OMAE/proceedings-abstract/OMAE2025/88902/1221194?casa_token=U1ymhOOSvh8AAAAA:ktf3_JIxC69SYzD12GFQTcGUx-1kbsq0_tbQBBA7V1lbxG3CnkVSh7B1AMQqh2rUFZGdki5t</t>
  </si>
  <si>
    <t>V001T01A025</t>
  </si>
  <si>
    <t>Energy’s Digital Frontier</t>
  </si>
  <si>
    <t>/Users/samsonoruma/Zotero/storage/XZTKHGJP/Pretlove and Royston - 2025 - Energy’s Digital Frontier Remote, Integrated, and Autonomous Operations for Minimally Staffed Facil.pdf</t>
  </si>
  <si>
    <t>Andrea, Chiappetta</t>
  </si>
  <si>
    <t>Hybrid ports: the role of IoT and Cyber Security in the next decade</t>
  </si>
  <si>
    <t>Journal of Sustainable Development of Transport and Logistics</t>
  </si>
  <si>
    <t>https://cyberleninka.ru/article/n/hybrid-ports-the-role-of-iot-and-cyber-security-in-the-next-decade</t>
  </si>
  <si>
    <t>47–56</t>
  </si>
  <si>
    <t>2 (3)</t>
  </si>
  <si>
    <t>Hybrid ports</t>
  </si>
  <si>
    <t>Publisher: Научный издательский дом «СайВью»</t>
  </si>
  <si>
    <t>/Users/samsonoruma/Zotero/storage/DBWY7684/Andrea - 2017 - Hybrid ports the role of IoT and Cyber Security in the next decade.pdf</t>
  </si>
  <si>
    <t>He, Xiang-Jie</t>
  </si>
  <si>
    <t>Application Research of the Computer-Based</t>
  </si>
  <si>
    <t>Nuclear Power Plants: Innovative Technologies for Instrumentation and Control Systems: The Second International Symposium on Software Reliability, Industrial Safety, Cyber Security and Physical Protection of Nuclear Power Plant</t>
  </si>
  <si>
    <t>https://books.google.com/books?hl=no&amp;lr=&amp;id=ittCDwAAQBAJ&amp;oi=fnd&amp;pg=PA33&amp;dq=(%22industrial+control+system%22+OR+DCS)+AND+(%22safety+instrumented+system%22+OR+%22safety+system%22)+AND+(%22cybersecurity%22+OR+%22cyber+security%22+OR+%22cyber+attack%22+OR+sabotage+OR+hack)&amp;ots=krcK4VeDLC&amp;sig=ZBJzHSid-MgzriFgT8vhj36nVl0</t>
  </si>
  <si>
    <t>/Users/samsonoruma/Zotero/storage/HINQZZQJ/He - 2017 - Application Research of the Computer-Based.html</t>
  </si>
  <si>
    <t>Eggers, Shannon Leigh; Youngblood III, Robert Walker; Overlin, Matthew Ryan; Li, Ruixuan; Mahanes, Joseph C.; Le Blanc, Katya L.</t>
  </si>
  <si>
    <t>Digital Engineering and Cybersecurity Decision Analysis in Early Phases of SMR-Driven IES Projects</t>
  </si>
  <si>
    <t>https://www.osti.gov/biblio/2246624</t>
  </si>
  <si>
    <t>Idaho National Laboratory (INL), Idaho Falls, ID (United States)</t>
  </si>
  <si>
    <t>/Users/samsonoruma/Zotero/storage/ESZAKDQQ/Eggers et al. - 2023 - Digital Engineering and Cybersecurity Decision Analysis in Early Phases of SMR-Driven IES Projects.pdf</t>
  </si>
  <si>
    <t>You, Ben; Zhang, Yunpeng; Cheng, Liang-Chieh</t>
  </si>
  <si>
    <t>Review on cybersecurity risk assessment and evaluation and their approaches on maritime transportation</t>
  </si>
  <si>
    <t>Proceedings of the 30th Annual Conference of International Chinese Transportation Professionals Association, Houston, TX, USA</t>
  </si>
  <si>
    <t>https://www.researchgate.net/profile/Yunpeng-Zhang-4/publication/328018682_Review_on_Cybersecurity_Risk_Assessment_and_Evaluation_and_Their_Approaches_on_Maritime_Transportation/links/5bb3d57d45851574f7f55e2e/Review-on-Cybersecurity-Risk-Assessment-and-Evaluation-and-Their-Approaches-on-Maritime-Transportation.pdf</t>
  </si>
  <si>
    <t>19–21</t>
  </si>
  <si>
    <t>/Users/samsonoruma/Zotero/storage/SGIB5PDF/You et al. - 2017 - Review on cybersecurity risk assessment and evaluation and their approaches on maritime transportati.pdf</t>
  </si>
  <si>
    <t>Culler, Megan; Burroughs, Hannah</t>
  </si>
  <si>
    <t>Cybersecurity considerations for grid-connected batteries with hardware demonstrations</t>
  </si>
  <si>
    <t>https://www.mdpi.com/1996-1073/14/11/3067</t>
  </si>
  <si>
    <t>Abdo, H.; Kaouk, Mohamad; Flaus, Jean-Marie; Masse, François</t>
  </si>
  <si>
    <t>A new approach that considers cyber security within industrial risk analysis using a cyber bow-tie analysis</t>
  </si>
  <si>
    <t>https://hal.science/hal-01521762/</t>
  </si>
  <si>
    <t>/Users/samsonoruma/Zotero/storage/HLQKED7W/Abdo et al. - 2017 - A new approach that considers cyber security within industrial risk analysis using a cyber bow-tie a.pdf</t>
  </si>
  <si>
    <t>Caddy, Cherylene</t>
  </si>
  <si>
    <t>Cybersecurity and Digital Components: Supply Chain Deep Dive Assessment</t>
  </si>
  <si>
    <t>https://www.osti.gov/biblio/1871594</t>
  </si>
  <si>
    <t>Cybersecurity and Digital Components</t>
  </si>
  <si>
    <t>USDOE Office of Policy (PO), Washington DC (United States)</t>
  </si>
  <si>
    <t>/Users/samsonoruma/Zotero/storage/RGGRG7JQ/Caddy - 2022 - Cybersecurity and Digital Components Supply Chain Deep Dive Assessment.pdf</t>
  </si>
  <si>
    <t>Altaleb, Haya; Zoltán, Rajnai</t>
  </si>
  <si>
    <t>Addressing cybersecurity challenges in 5G-enabled IoT and critical infrastructures: a comprehensive overview</t>
  </si>
  <si>
    <t>2023 IEEE 27th International Conference on Intelligent Engineering Systems (INES)</t>
  </si>
  <si>
    <t>https://ieeexplore.ieee.org/abstract/document/10297774/?casa_token=R_DB-ECiz1kAAAAA:Gxt-7qzJKJdToo58bkfAHFmHug99TQPYyrbjzz4yQkzYPlOINlB3Imoi_YhnY_dQaQinRn4q</t>
  </si>
  <si>
    <t>000131–000136</t>
  </si>
  <si>
    <t>Addressing cybersecurity challenges in 5G-enabled IoT and critical infrastructures</t>
  </si>
  <si>
    <t>Cid Montoya, Miguel; Rubio-Medrano, Carlos; Kareem, Ahsan</t>
  </si>
  <si>
    <t>Towards Cyber-Secure and Hazard-Resilient Smart Civil Structures</t>
  </si>
  <si>
    <t>IABSE proceedings</t>
  </si>
  <si>
    <t>https://par.nsf.gov/biblio/10505721</t>
  </si>
  <si>
    <t>IABSE</t>
  </si>
  <si>
    <t>/Users/samsonoruma/Zotero/storage/34Z799M4/Cid Montoya et al. - 2024 - Towards Cyber-Secure and Hazard-Resilient Smart Civil Structures.pdf</t>
  </si>
  <si>
    <t>Bartusiak, R. Donald; Bitar, Stephen; DeBari, David L.; Houk, Bradley G.; Stevens, Dennis; Fitzpatrick, Bridget; Sloan, Patrick</t>
  </si>
  <si>
    <t>Open Process Automation: A standards-based, open, secure, interoperable process control architecture</t>
  </si>
  <si>
    <t>Control Engineering Practice</t>
  </si>
  <si>
    <t>https://www.sciencedirect.com/science/article/pii/S0967066121002902?casa_token=gmtGBkgOg-AAAAAA:CmzbqCjTKhYI8hLqdlCmhOk8ls_ZgNBzcqgwHxHEjV_lEswrvW6FZwjlZXD2GVEt8SuiFJPCXg</t>
  </si>
  <si>
    <t>Open Process Automation</t>
  </si>
  <si>
    <t>Wu, Zhe</t>
  </si>
  <si>
    <t>Machine Learning in Model Predictive Control, Operational Safety and Cybersecurity</t>
  </si>
  <si>
    <t>https://search.proquest.com/openview/764a8f69fb64d92c60221c797f2544e7/1?pq-origsite=gscholar&amp;cbl=18750&amp;diss=y</t>
  </si>
  <si>
    <t>University of California, Los Angeles</t>
  </si>
  <si>
    <t>/Users/samsonoruma/Zotero/storage/CV2TH8EH/Wu - 2020 - Machine Learning in Model Predictive Control, Operational Safety and Cybersecurity.pdf</t>
  </si>
  <si>
    <t>Rahimpour, Hossein; Tusek, Joe; Abuadbba, Alsharif; Seneviratne, Aruna; Phung, Toan; Musleh, Ahmed; Liu, Boyu</t>
  </si>
  <si>
    <t>Cybersecurity Challenges of Power Transformers</t>
  </si>
  <si>
    <t>10.48550/arXiv.2302.13161</t>
  </si>
  <si>
    <t>http://arxiv.org/abs/2302.13161</t>
  </si>
  <si>
    <t>The rise of cyber threats on critical infrastructure and its potential for devastating consequences, has significantly increased. The dependency of new power grid technology on information, data analytic and communication systems make the entire electricity network vulnerable to cyber threats. Power transformers play a critical role within the power grid and are now commonly enhanced through factory add-ons or intelligent monitoring systems added later to improve the condition monitoring of critical and long lead time assets such as transformers. However, the increased connectivity of those power transformers opens the door to more cyber attacks. Therefore, the need to detect and prevent cyber threats is becoming critical. The first step towards that would be a deeper understanding of the potential cyber-attacks landscape against power transformers. Much of the existing literature pays attention to smart equipment within electricity distribution networks, and most methods proposed are based on model-based detection algorithms. Moreover, only a few of these works address the security vulnerabilities of power elements, especially transformers within the transmission network. To the best of our knowledge, there is no study in the literature that systematically investigate the cybersecurity challenges against the newly emerged smart transformers. This paper addresses this shortcoming by exploring the vulnerabilities and the attack vectors of power transformers within electricity networks, the possible attack scenarios and the risks associated with these attacks.</t>
  </si>
  <si>
    <t>arXiv:2302.13161 [cs]</t>
  </si>
  <si>
    <t>/Users/samsonoruma/Zotero/storage/R3BRAPSP/Rahimpour et al. - 2023 - Cybersecurity Challenges of Power Transformers.pdf</t>
  </si>
  <si>
    <t>Computer Science - Cryptography and Security; Computer Science - Machine Learning; Computer Science - Systems and Control; Electrical Engineering and Systems Science - Systems and Control</t>
  </si>
  <si>
    <t>arXiv:2302.13161</t>
  </si>
  <si>
    <t>Jiang, Yuning; Meng, Qiaoran; Shang, Feiyang; Oo, Nay; Minh, Le Thi Hong; Lim, Hoon Wei; Sikdar, Biplab</t>
  </si>
  <si>
    <t>MITRE ATT&amp;CK Applications in Cybersecurity and The Way Forward</t>
  </si>
  <si>
    <t>10.48550/arXiv.2502.10825</t>
  </si>
  <si>
    <t>http://arxiv.org/abs/2502.10825</t>
  </si>
  <si>
    <t>The MITRE ATT&amp;CK framework is a widely adopted tool for enhancing cybersecurity, supporting threat intelligence, incident response, attack modeling, and vulnerability prioritization. This paper synthesizes research on its application across these domains by analyzing 417 peer-reviewed publications. We identify commonly used adversarial tactics, techniques, and procedures (TTPs) and examine the integration of natural language processing (NLP) and machine learning (ML) with ATT&amp;CK to improve threat detection and response. Additionally, we explore the interoperability of ATT&amp;CK with other frameworks, such as the Cyber Kill Chain, NIST guidelines, and STRIDE, highlighting its versatility. The paper further evaluates the framework from multiple perspectives, including its effectiveness, validation methods, and sector-specific challenges, particularly in industrial control systems (ICS) and healthcare. We conclude by discussing current limitations and proposing future research directions to enhance the applicability of ATT&amp;CK in dynamic cybersecurity environments.</t>
  </si>
  <si>
    <t>arXiv:2502.10825 [cs]</t>
  </si>
  <si>
    <t>/Users/samsonoruma/Zotero/storage/4NXKUX7E/Jiang et al. - 2025 - MITRE ATT&amp;CK Applications in Cybersecurity and The Way Forward.pdf</t>
  </si>
  <si>
    <t>arXiv:2502.10825</t>
  </si>
  <si>
    <t>Zhang, Chun-Lei; Fan, Yu-Nan; Zuo, Xin; Wang, Ji-Kun; Xie, Yi-Qin</t>
  </si>
  <si>
    <t>The Design of Safety Control Display Device of Small Modular Offshore Floating Reactor Protection System Based on FirmSys</t>
  </si>
  <si>
    <t>http://link.springer.com/10.1007/978-981-15-1876-8_27</t>
  </si>
  <si>
    <t>258-267</t>
  </si>
  <si>
    <t>Series Title: Lecture Notes in Electrical Engineering DOI: 10.1007/978-981-15-1876-8_27</t>
  </si>
  <si>
    <t>KILINC, Capt Noah Ugur</t>
  </si>
  <si>
    <t>Architecting Zero-Trust Resilience for Autonomous Marine Systems: A Dual-Thrust Framework for Certified Adversarial Defense and Safe Mode Isolation</t>
  </si>
  <si>
    <t>https://www.researchgate.net/profile/Noah-Kilinc/publication/396441867_Architecting_Zero-Trust_Resilience_for_Autonomous_Marine_Systems_A_Dual-Thrust_Framework_for_Certified_Adversarial_Defense_and_Safe_Mode_Isolation/links/68ebb387f3032e2b4be87154/Architecting-Zero-Trust-Resilience-for-Autonomous-Marine-Systems-A-Dual-Thrust-Framework-for-Certified-Adversarial-Defense-and-Safe-Mode-Isolation.pdf</t>
  </si>
  <si>
    <t>Architecting Zero-Trust Resilience for Autonomous Marine Systems</t>
  </si>
  <si>
    <t>/Users/samsonoruma/Zotero/storage/LYZAGBM5/KILINC - Architecting Zero-Trust Resilience for Autonomous Marine Systems A Dual-Thrust Framework for Certif.pdf</t>
  </si>
  <si>
    <t>Dutta, Nitul; Tanchak, Kajal; Delvadia, Krishna</t>
  </si>
  <si>
    <t>Modern Methods for Analyzing Malware Targeting Control Systems</t>
  </si>
  <si>
    <t>http://link.springer.com/10.1007/978-3-030-31328-9_7</t>
  </si>
  <si>
    <t>135-150</t>
  </si>
  <si>
    <t>Series Title: Studies in Systems, Decision and Control DOI: 10.1007/978-3-030-31328-9_7</t>
  </si>
  <si>
    <t>Scalco, Aleksandra</t>
  </si>
  <si>
    <t>Measuring Disagreement in Segments of the Cybersecurity Profession as a Means of Identifying Vulnerabilities</t>
  </si>
  <si>
    <t>https://search.proquest.com/openview/3b5130ebf605e57730754bcb9f362b1a/1?pq-origsite=gscholar&amp;cbl=18750&amp;diss=y</t>
  </si>
  <si>
    <t>Colorado State University</t>
  </si>
  <si>
    <t>/Users/samsonoruma/Zotero/storage/SQLBG6A7/Scalco - 2022 - Measuring Disagreement in Segments of the Cybersecurity Profession as a Means of Identifying Vulnera.pdf</t>
  </si>
  <si>
    <t>Taleqani, Ali Rahim; Nygard, Kendall E.; Bridgelall, Raj; Hough, Jill</t>
  </si>
  <si>
    <t>Machine learning approach to cyber security in aviation</t>
  </si>
  <si>
    <t>2018 IEEE international conference on electro/information technology (EIT)</t>
  </si>
  <si>
    <t>https://ieeexplore.ieee.org/abstract/document/8500165/?casa_token=EBe6tCZpscUAAAAA:QUn2czgaXfEC0oYNpid6Fra-YVMZs-vtXGV4hrqDGAEC8AmcLB1H86heitp-MhqX3BCXgz5C</t>
  </si>
  <si>
    <t>0147–0152</t>
  </si>
  <si>
    <t>Gaggero, Giovanni Battista</t>
  </si>
  <si>
    <t>Machine learning based anomaly detection for cybersecurity monitoring of critical infrastructures</t>
  </si>
  <si>
    <t>https://tesidottorato.depositolegale.it/handle/20.500.14242/67958</t>
  </si>
  <si>
    <t>Halawi Ghoson, Nourhan; Benfriha, Khaled; Meyrueis, Vincent; Guiltat, Thomas; El Zant, Chawki</t>
  </si>
  <si>
    <t>ShieldFlow: a novel framework for OT cybersecurity in the context of industry 4.0</t>
  </si>
  <si>
    <t>10.1007/s10207-025-01083-3</t>
  </si>
  <si>
    <t>https://link.springer.com/10.1007/s10207-025-01083-3</t>
  </si>
  <si>
    <t>2025-08</t>
  </si>
  <si>
    <t>ShieldFlow</t>
  </si>
  <si>
    <t>/Users/samsonoruma/Zotero/storage/284XRL2S/Halawi Ghoson et al. - 2025 - ShieldFlow a novel framework for OT cybersecurity in the context of industry 4.0.html</t>
  </si>
  <si>
    <t>赵建; 刘东亮; 马志昕</t>
  </si>
  <si>
    <t>某核电厂安全级 DCS 网络结构分析与改进研究</t>
  </si>
  <si>
    <t>核动力工程</t>
  </si>
  <si>
    <t>https://hdlgc.xml-journal.net/cn/article/pdf/preview/10.13832/j.jnpe.2021.06.0148.pdf</t>
  </si>
  <si>
    <t>148–154</t>
  </si>
  <si>
    <t>Publisher: 核动力工程</t>
  </si>
  <si>
    <t>Zhang, Yun-Bo; Wang, Zhong-Qiu; Feng, Yan; Liu, Jing-Bin; Guo, Yin-Hui</t>
  </si>
  <si>
    <t>The Several Issues in Safety Review of Digital Control System in Chinese Nuclear Power Plant</t>
  </si>
  <si>
    <t>http://link.springer.com/10.1007/978-981-10-3361-2_18</t>
  </si>
  <si>
    <t>163-167</t>
  </si>
  <si>
    <t>Series Title: Lecture Notes in Electrical Engineering DOI: 10.1007/978-981-10-3361-2_18</t>
  </si>
  <si>
    <t>Kamsamrong, Jirapa; Siemers, Björn; Attarha, Shadi; Lehnhoff, Sebastian; Valliou, Maria; Romanovs, Andrejs; Bikovska, Jana; Peksa, Janis; Pirta-Dreimane, Ruta; Grabis, Janis</t>
  </si>
  <si>
    <t>State of the Art Trends and Skill-gaps in Cybersecurity in Smart Grids</t>
  </si>
  <si>
    <t>Erasmus+ Strategic Partnership Project</t>
  </si>
  <si>
    <t>https://blogs.uwasa.fi/ccrsg/wp-content/blogs.dir/6/files/sites/157/2022/07/State-of-the-Art-Trends-and-Skill-gaps-in-Cybersecurity-in-Smart-Grids-CCRSG-Project_0-1.pdf</t>
  </si>
  <si>
    <t>2022–04</t>
  </si>
  <si>
    <t>/Users/samsonoruma/Zotero/storage/V8DECYTL/Kamsamrong et al. - 2022 - State of the Art Trends and Skill-gaps in Cybersecurity in Smart Grids.pdf</t>
  </si>
  <si>
    <t>An Analysis of Adversary-Centric Security Testing within Information and Operational Technology Environments</t>
  </si>
  <si>
    <t>Digital Threats: Research and Practice</t>
  </si>
  <si>
    <t>2692-1626, 2576-5337</t>
  </si>
  <si>
    <t>https://dl.acm.org/doi/10.1145/3569958</t>
  </si>
  <si>
    <t>/Users/samsonoruma/Zotero/storage/D3ZNAC79/Staves et al. - 2023 - An Analysis of Adversary-Centric Security Testing within Information and Operational Technology Envi.pdf</t>
  </si>
  <si>
    <t>Singh, Gurinder Pal; Bharti, Vishal; Hooda, Manish Kumar</t>
  </si>
  <si>
    <t>A review on nist, iso 27001, hipaa and mitre att&amp;ck cybersecurity frameworks</t>
  </si>
  <si>
    <t>Webology (ISSN: 1735-188X)</t>
  </si>
  <si>
    <t>https://www.researchgate.net/profile/Gurinder-Singh-32/publication/371313513_A_Review_on_NIST_ISO_27001_HIPAA_and_MITRE_ATTCK_Cybersecurity_Frameworks/links/647eb5ed2cad460a1bf8a8b4/A-Review-on-NIST-ISO-27001-HIPAA-and-MITRE-ATT-CK-Cybersecurity-Frameworks.pdf</t>
  </si>
  <si>
    <t>/Users/samsonoruma/Zotero/storage/6CEEFFNW/Singh et al. - 2021 - A review on nist, iso 27001, hipaa and mitre att&amp;ck cybersecurity frameworks.pdf</t>
  </si>
  <si>
    <t>Wang, Wu; Harrou, Fouzi; Bouyeddou, Benamar; Senouci, Sidi-Mohammed; Sun, Ying</t>
  </si>
  <si>
    <t>Cyber-attacks detection in industrial systems using artificial intelligence-driven methods</t>
  </si>
  <si>
    <t>International journal of critical infrastructure protection</t>
  </si>
  <si>
    <t>https://www.sciencedirect.com/science/article/pii/S1874548222000300?casa_token=rQTWO6LYXKgAAAAA:fa5kEiwyBBeBswqhy0EhgRosuiPDn4msfnpGqRL7KlthJ1A2pP8rLe5aZj2jXnEp-eWDBJ0cQA</t>
  </si>
  <si>
    <t>Iaiani, Matteo; Moreno, Valeria Casson; Reniers, Genserik; Tugnoli, Alessandro; Cozzani, Valerio</t>
  </si>
  <si>
    <t>Analysis of events involving the intentional release of hazardous substances from industrial facilities</t>
  </si>
  <si>
    <t>Reliability Engineering &amp; System Safety</t>
  </si>
  <si>
    <t>https://www.sciencedirect.com/science/article/pii/S0951832021001393?casa_token=kUKJgtaCb_AAAAAA:dIciCpI5djbKy9i9R1rj41YVWUvm_2RzGHAtSMV0pdXBbfXXzaNcMZeTcFGHQOZLg0UNwj4v3g</t>
  </si>
  <si>
    <t>Maggi, Federico; Balduzzi, Marco; Vosseler, Rainer; Rösler, Martin; Quadrini, Walter; Tavola, Giacomo; Pogliani, Marcello; Quarta, Davide; Zanero, Stefano</t>
  </si>
  <si>
    <t>Smart factory security: A case study on a modular smart manufacturing system</t>
  </si>
  <si>
    <t>Procedia Computer Science</t>
  </si>
  <si>
    <t>https://www.sciencedirect.com/science/article/pii/S1877050921003380</t>
  </si>
  <si>
    <t>666–675</t>
  </si>
  <si>
    <t>Smart factory security</t>
  </si>
  <si>
    <t>/Users/samsonoruma/Zotero/storage/FDHCUKN3/Maggi et al. - 2021 - Smart factory security A case study on a modular smart manufacturing system.pdf</t>
  </si>
  <si>
    <t>Yousaf, Awais; Zhou, Jianying; Chattopadhyay, Sudipta</t>
  </si>
  <si>
    <t>Maritime Operational Technology Shipboard Testbed for Cybersecurity Research, Training, Exercises, and Education</t>
  </si>
  <si>
    <t>IEEE Security &amp; Privacy</t>
  </si>
  <si>
    <t>https://ieeexplore.ieee.org/abstract/document/11204793/?casa_token=DXuVT9xCXW4AAAAA:XqI_e7qqOduaOB41nhUKkjEQi67Na4oPMdwF0AClG0nErMH5dys_lZDjZK9RNmkyk59wOfIs</t>
  </si>
  <si>
    <t>Durante, Luca</t>
  </si>
  <si>
    <t>INDUSTRIAL CYBERSECURITY</t>
  </si>
  <si>
    <t>https://www.ictsecuritymagazine.com/wp-content/uploads/Whitepaper-Industrial-Cybersecurity-ICT-Security-Magazine.pdf</t>
  </si>
  <si>
    <t>/Users/samsonoruma/Zotero/storage/FRVSM2L3/Durante - INDUSTRIAL CYBERSECURITY.pdf</t>
  </si>
  <si>
    <t>Cyber LOPA: An integrated approach for the design of dependable and secure cyber-physical systems</t>
  </si>
  <si>
    <t>IEEE Transactions on Reliability</t>
  </si>
  <si>
    <t>https://ieeexplore.ieee.org/abstract/document/9761964/?casa_token=x9mc9UiUxU4AAAAA:OT9XkA6z-dcE5R-fCuJpmDoyTeX17N_yMRNFJqz005EmHnf1zzUii2O0yWcF6TaTZSUPTJbG</t>
  </si>
  <si>
    <t>1075–1091</t>
  </si>
  <si>
    <t>Google_1</t>
  </si>
  <si>
    <t>Iaiani, Matteo; Tugnoli, Alessandro; Cozzani, Valerio</t>
  </si>
  <si>
    <t>Identification of cyber-risks for the control and safety instrumented systems: a synergic framework for the process industry</t>
  </si>
  <si>
    <t>https://www.sciencedirect.com/science/article/pii/S0957582023000885</t>
  </si>
  <si>
    <t>69–82</t>
  </si>
  <si>
    <t>Identification of cyber-risks for the control and safety instrumented systems</t>
  </si>
  <si>
    <t>Cindrić, Ivan; Jurčević, Marko; Hadjina, Tamara</t>
  </si>
  <si>
    <t>Mapping of Industrial IoT to IEC 62443 Standards</t>
  </si>
  <si>
    <t>Sensors (Basel, Switzerland)</t>
  </si>
  <si>
    <t>https://pmc.ncbi.nlm.nih.gov/articles/PMC11820253/</t>
  </si>
  <si>
    <t>Adeyemi, Temilola Titilayo</t>
  </si>
  <si>
    <t>CYBER SECURITY OF SAFETY INSTRUMENTED SYSTEMS</t>
  </si>
  <si>
    <t>https://ntnuopen.ntnu.no/ntnu-xmlui/handle/11250/3092513</t>
  </si>
  <si>
    <t>/Users/samsonoruma/Zotero/storage/N9MHICGS/Kosmowski et al. - 2019 - INTEGRATED FUNCIONAL SAFETY AND CYBERSECURITY. ANALYSIS METHOD FOR SMART MANUFACTURING SYSTEMS.pdf</t>
  </si>
  <si>
    <t>https://www.sciencedirect.com/science/article/pii/S095042302500261X?casa_token=Y5Re-d8hxWMAAAAA:j2UQtspsNtJgk7TBrjjvrFXOxfmqcsMjZR_QounbnGBrJNnULcBMGZ_eyUOGVyK9h0HxOdgvlA</t>
  </si>
  <si>
    <t>Räsänen, Tero</t>
  </si>
  <si>
    <t>Tailoring IEC 62443: A Company-Specific Approach to Operational Technology Se curity Levels</t>
  </si>
  <si>
    <t>https://www.theseus.fi/handle/10024/891333</t>
  </si>
  <si>
    <t>Tailoring IEC 62443</t>
  </si>
  <si>
    <t>Téglásy, Bálint Z.; Gran, Bjørn Axel; Katsikas, Sokratis; Gkioulos, Vasileios; Lundteigen, Mary Ann</t>
  </si>
  <si>
    <t>Clarification of the cybersecurity and functional safety interrelationship in industrial control systems: barrier concepts and essential functions</t>
  </si>
  <si>
    <t>Proceedings of the 30th European safety and reliability conference and the 15th probabilistic safety assessment and management conference, Venice</t>
  </si>
  <si>
    <t>https://www.rpsonline.com.sg/proceedings/esrel2020/pdf/3786.pdf</t>
  </si>
  <si>
    <t>Clarification of the cybersecurity and functional safety interrelationship in industrial control systems</t>
  </si>
  <si>
    <t>/Users/samsonoruma/Zotero/storage/BDJFFGP5/Téglásy et al. - 2020 - Clarification of the cybersecurity and functional safety interrelationship in industrial control sys.pdf</t>
  </si>
  <si>
    <t>/Users/samsonoruma/Zotero/storage/YVKDTGN8/Kosmowski - 2021 - Functional Safety and Cybersecurity Analysis and Management in Smart Manufacturing Systems.html</t>
  </si>
  <si>
    <t>Lundteigen, Mary Ann; Gran, Bjørn Axel</t>
  </si>
  <si>
    <t>The need of improved methods to handle functional safety and cybersecurity in industrial control and safety systems</t>
  </si>
  <si>
    <t>Researchgate. net</t>
  </si>
  <si>
    <t>https://lundteig.folk.ntnu.no/Open-source-papers/EHPG-2019-Lundteigen-Gran-2.pdf</t>
  </si>
  <si>
    <t>/Users/samsonoruma/Zotero/storage/EYBLQR3Q/Lundteigen and Gran - 2019 - The need of improved methods to handle functional safety and cybersecurity in industrial control and.pdf</t>
  </si>
  <si>
    <t>/Users/samsonoruma/Zotero/storage/J3V9N7F3/Uutela - 2025 - Cybersecurity Standard-Based Model for ITOT Converged Environments.pdf</t>
  </si>
  <si>
    <t>Cusimano, John; Gale, Tim</t>
  </si>
  <si>
    <t>Addressing the Security Requirements in Functional Safety Standard IEC 61511-1: 2016</t>
  </si>
  <si>
    <t>https://oaktrust.library.tamu.edu/items/520e3a15-7b8b-4aa5-85b5-d050abbca5ff</t>
  </si>
  <si>
    <t>Addressing the Security Requirements in Functional Safety Standard IEC 61511-1</t>
  </si>
  <si>
    <t>Publisher: Mary Kay O'Connor Process Safety Center</t>
  </si>
  <si>
    <t>/Users/samsonoruma/Zotero/storage/6L8459KC/Cusimano and Gale - 2018 - Addressing the Security Requirements in Functional Safety Standard IEC 61511-1 2016.pdf</t>
  </si>
  <si>
    <t>https://www.sciencedirect.com/science/article/pii/S0957582018303343?casa_token=K6_KQQnfCokAAAAA:87MHt41Gt9jgGxD9AkhCQKOHSSm9S16U7AmKLfvXCc2v-EXMjLklrBZkWg7nrppp451wV65BSg</t>
  </si>
  <si>
    <t>Sänn, Alexander</t>
  </si>
  <si>
    <t>How does the Cyber Security Regulation for Processes and Products go hand in hand for Europe?</t>
  </si>
  <si>
    <t>IECON 2024-50th Annual Conference of the IEEE Industrial Electronics Society</t>
  </si>
  <si>
    <t>https://ieeexplore.ieee.org/abstract/document/10905887/?casa_token=glplVqYVygQAAAAA:1FnoA_bB_wsCj9yHl-ii7cDXakwGtHcaBMMlJqpm0XPPTAOPJQtR5OCyjVbZ2E3CpMDs5oG3</t>
  </si>
  <si>
    <t>Onshus, Tor; Bodsberg, Lars; Hauge, Stein; Jaatun, Martin Gilje; Lundteigen, Mary Ann; Myklebust, Thor; Ottermo, Maria Vatshaug; Petersen, Stig; Wille, Egil</t>
  </si>
  <si>
    <t>Security and independence of process safety and control systems in the petroleum industry</t>
  </si>
  <si>
    <t>Journal of Cybersecurity and Privacy</t>
  </si>
  <si>
    <t>https://www.mdpi.com/2624-800X/2/1/3</t>
  </si>
  <si>
    <t>20–41</t>
  </si>
  <si>
    <t>/Users/samsonoruma/Zotero/storage/76IRAF57/Barnert et al. - 2024 - Integrated Approach For Functional Safety And Cyber Security Analysis.pdf</t>
  </si>
  <si>
    <t>/Users/samsonoruma/Zotero/storage/XN49FVTS/Eckhart - 2025 - Managing Cyber-Physical Risk in the Industrial Control Systems Lifecycle.pdf</t>
  </si>
  <si>
    <t>/Users/samsonoruma/Zotero/storage/MPQEGGS5/Kosmowski et al. - 2015 - Integrated safety and security analysis of hazardous plants and systems of critical infrastructure.pdf</t>
  </si>
  <si>
    <t>/Users/samsonoruma/Zotero/storage/AMXD7NQQ/Colucci et al. - 2025 - Cyber Security in the Process Industry the Role of Seveso Inspections in the Control of the Safety.pdf</t>
  </si>
  <si>
    <t>Wunsch, Lukas Joachim</t>
  </si>
  <si>
    <t>Guide for the enforcement of IT security in automation systems</t>
  </si>
  <si>
    <t>Technische Hochschule Ingolstadt</t>
  </si>
  <si>
    <t>Hosseini, Ali M.; Sauter, Thilo; Kastner, Wolfgang</t>
  </si>
  <si>
    <t>Safety and security requirements in aas integration: Use case demonstration</t>
  </si>
  <si>
    <t>2023 IEEE 19th International Conference on Factory Communication Systems (WFCS)</t>
  </si>
  <si>
    <t>https://ieeexplore.ieee.org/abstract/document/10144245/?casa_token=_qdpLCdTGGUAAAAA:S7SqXvPaWLmZQd38wafBzt2AvDgnJwPLwGtiJAXPryZJb9tjAV3uFd9agR1XIpuUpbXLxsIa</t>
  </si>
  <si>
    <t>Safety and security requirements in aas integration</t>
  </si>
  <si>
    <t>/Users/samsonoruma/Zotero/storage/Y6FJ98EI/Zhu and Liyanage - 2021 - Cybersecurity of Offshore Oil and Gas Production Assets Under Trending Asset Digitalization Contexts.pdf</t>
  </si>
  <si>
    <t>Hingley, Paul; Hammond, Tom</t>
  </si>
  <si>
    <t>Control Systems: A Guide to Minimising Risk through Security</t>
  </si>
  <si>
    <t>Engineering &amp; Technology Reference</t>
  </si>
  <si>
    <t>2056-4007</t>
  </si>
  <si>
    <t>10.1049/etr.2015.0005</t>
  </si>
  <si>
    <t>https://digital-library.theiet.org/content/reference/10.1049/etr.2015.0005</t>
  </si>
  <si>
    <t>Control Systems</t>
  </si>
  <si>
    <t>Operational resilience regarding safety and security aspects of industrial automation and control systems</t>
  </si>
  <si>
    <t>Safety and Reliability of Systems and Processes</t>
  </si>
  <si>
    <t>https://yadda.icm.edu.pl/baztech/element/bwmeta1.element.baztech-8de878c3-0de2-4d33-9f85-cd4e68aa25a9</t>
  </si>
  <si>
    <t>/Users/samsonoruma/Zotero/storage/87UFPQUY/Kosmowski - 2023 - Operational resilience regarding safety and security aspects of industrial automation and control sy.pdf</t>
  </si>
  <si>
    <t>/Users/samsonoruma/Zotero/storage/EWWTUK6I/Téglásy et al. - 2022 - Standardized cyber security risk assessment for unmanned offshore facilities.pdf</t>
  </si>
  <si>
    <t>/Users/samsonoruma/Zotero/storage/3U4SBNJE/Śliwiński et al. - 2018 - Integrated functional safety and cyber security analysis.pdf</t>
  </si>
  <si>
    <t>/Users/samsonoruma/Zotero/storage/YZU2I9NP/Fujimoto - Rational Cybersecurity Risk Assessment of Industrial Control Systems Based on NIST's CSF with Penetr.pdf</t>
  </si>
  <si>
    <t>Procedure based functional safety and information security management of industrial automation and control systems on example of the oil port installations</t>
  </si>
  <si>
    <t>https://yadda.icm.edu.pl/baztech/element/bwmeta1.element.baztech-e4eb59ef-6981-4bb0-8f83-acc30fc97de6</t>
  </si>
  <si>
    <t>/Users/samsonoruma/Zotero/storage/72GILYRX/Śliwiński and Piesik - 2017 - Procedure based functional safety and information security management of industrial automation and c.pdf</t>
  </si>
  <si>
    <t>Sim, Victor Siang Tze; Lim, Kok Hwa; Rui, Tan Yong</t>
  </si>
  <si>
    <t>Transition from Maturity to Risk-Based Cybersecurity: A Cyber-Process Hazard Assessment Methodology</t>
  </si>
  <si>
    <t>https://www.intechopen.com/online-first/1224144</t>
  </si>
  <si>
    <t>Transition from Maturity to Risk-Based Cybersecurity</t>
  </si>
  <si>
    <t>Publisher: IntechOpen</t>
  </si>
  <si>
    <t>Al Alawi, N.</t>
  </si>
  <si>
    <t>Evergreen OT Security Assurance: A Sustainable Approach to OT Cybersecurity Risk Management</t>
  </si>
  <si>
    <t>SPE EOR Conference at Oil and Gas West Asia</t>
  </si>
  <si>
    <t>https://onepetro.org/SPEOGWA/proceedings-abstract/25OPES/25OPES/673804</t>
  </si>
  <si>
    <t>D021S018R007</t>
  </si>
  <si>
    <t>Evergreen OT Security Assurance</t>
  </si>
  <si>
    <t>/Users/samsonoruma/Zotero/storage/H4BL2X7L/Kosmowski and Gołębiewski - 2019 - Functional safety and cyber security analysis for life cycle management of industrial control system.pdf</t>
  </si>
  <si>
    <t>Amiri, Amirali; Steindl, Gernot; Hollerer, Siegfried</t>
  </si>
  <si>
    <t>Integrated Safety and Security by Design in the IT/OT Convergence of Industrial Cyber-Physical Systems</t>
  </si>
  <si>
    <t>2024 IEEE 7th International Conference on Industrial Cyber-Physical Systems (ICPS)</t>
  </si>
  <si>
    <t>https://ieeexplore.ieee.org/abstract/document/10640023/?casa_token=BDqGvHYpx2UAAAAA:ODuciUGXBIxUWxdNbe6EjyCBYcZIt7O16PUveeLFwlpR4jb7hNlwpHXseuiKdSltRg6k2UJl</t>
  </si>
  <si>
    <t>1–2</t>
  </si>
  <si>
    <t>Diaz, Sergio; Peixoto, Alexandre</t>
  </si>
  <si>
    <t>SIS cybersecurity: Choosing a safety instrumented system (SIS) architecture for defensible operation across the product lifecycle is one of the first decisions an organization must make; know these applicable standards</t>
  </si>
  <si>
    <t>https://go.gale.com/ps/i.do?id=GALE%7CA589127097&amp;sid=googleScholar&amp;v=2.1&amp;it=r&amp;linkaccess=abs&amp;issn=00108049&amp;p=AONE&amp;sw=w</t>
  </si>
  <si>
    <t>21–24</t>
  </si>
  <si>
    <t>SIS cybersecurity</t>
  </si>
  <si>
    <t>/Users/samsonoruma/Zotero/storage/8NNASHMS/Diaz and Peixoto - 2019 - SIS cybersecurity Choosing a safety instrumented system (SIS) architecture for defensible operation.html</t>
  </si>
  <si>
    <t>Towards strategic resilience of process plants and critical infrastructure regarding functional safety and cybersecurity requirements</t>
  </si>
  <si>
    <t>https://yadda.icm.edu.pl/baztech/element/bwmeta1.element.baztech-5f7824e9-c28b-4381-a67b-c9afe039502b</t>
  </si>
  <si>
    <t>/Users/samsonoruma/Zotero/storage/MI76WYG4/Kosmowski - 2022 - Towards strategic resilience of process plants and critical infrastructure regarding functional safe.pdf</t>
  </si>
  <si>
    <t>/Users/samsonoruma/Zotero/storage/VAPS4FR5/Śliwiwński and Piesik - 2019 - Integrated approach for functional safety and cyber security management in maritime critical infrast.pdf</t>
  </si>
  <si>
    <t>Amiri, Amirali; Steindl, Gernot; Gorton, Ian; Hollerer, Siegfried; Kastner, Wolfgang; Sauter, Thilo</t>
  </si>
  <si>
    <t>Integrated safety and security by design in the IT/OT convergence of industrial systems: A graph-based approach</t>
  </si>
  <si>
    <t>2024 IEEE International Conference on Software Services Engineering (SSE)</t>
  </si>
  <si>
    <t>https://ieeexplore.ieee.org/abstract/document/10664281/?casa_token=ZyMmCavq1SsAAAAA:dXgJUaa0pP-lr3Oi48W8vox2jaQBs95cuSOpDaJApnZJ0ztNsagcwUwy0ZFFBpc3_op5Cfgd</t>
  </si>
  <si>
    <t>123–129</t>
  </si>
  <si>
    <t>Integrated safety and security by design in the IT/OT convergence of industrial systems</t>
  </si>
  <si>
    <t>https://ieeexplore.ieee.org/abstract/document/9527921/?casa_token=5RzelUFWZLMAAAAA:GQKmzn4-xIUADVpkRF5Lup_q3ZO61RsSlHKyak-2tdFPSc7n87amWxHhbTOi_qJREA5QFBdb</t>
  </si>
  <si>
    <t>Ehrlich, Marco; Bröring, Andre; Diedrich, Christian; Jasperneite, Jürgen; Kastner, Wolfgang; Trsek, Henning</t>
  </si>
  <si>
    <t>Determining the target security level for automated security risk assessments</t>
  </si>
  <si>
    <t>2023 IEEE 21st International Conference on Industrial Informatics (INDIN)</t>
  </si>
  <si>
    <t>https://ieeexplore.ieee.org/abstract/document/10217902/?casa_token=IyGzm_EOj9MAAAAA:qmC7rFr2r5CbgyFFg9zwFboQjWQ7f2zN-G6RhVstp6reo_OLNwg_0NGBPdWtdUPgbmlO3v9b</t>
  </si>
  <si>
    <t>/Users/samsonoruma/Zotero/storage/W4TTK3LD/Śliwiński and Piesik - 2018 - Functional safety with cybersecurity for the control and protection systems on example of the oil po.pdf</t>
  </si>
  <si>
    <t>/Users/samsonoruma/Zotero/storage/4WBSSYF7/Śliwiński et al. - 2019 - Current issue of functional safety and cybersecurity analysis of industrial and critical infrastruct.pdf</t>
  </si>
  <si>
    <t>Piesik, Emilian; Śliwiński, Marcin</t>
  </si>
  <si>
    <t>Determining and verifying the safety integrity level with security aspects</t>
  </si>
  <si>
    <t>Trends in Advanced Intelligent Control, Optimization and Automation</t>
  </si>
  <si>
    <t>978-3-319-60698-9 978-3-319-60699-6</t>
  </si>
  <si>
    <t>http://link.springer.com/10.1007/978-3-319-60699-6_65</t>
  </si>
  <si>
    <t>669-680</t>
  </si>
  <si>
    <t>Series Title: Advances in Intelligent Systems and Computing DOI: 10.1007/978-3-319-60699-6_65</t>
  </si>
  <si>
    <t>Mitkowski, Wojciech; Kacprzyk, Janusz; Oprzędkiewicz, Krzysztof; Skruch, Paweł</t>
  </si>
  <si>
    <t>https://ieeexplore.ieee.org/abstract/document/10693524/?casa_token=Y2mcanEqS2AAAAAA:EHiLz464Lk325TJioPMxpIaes8T6Yo4Aq3dKCEVwbXyYn7O3it_PYf9WKT4glLUrG3_nLUdA</t>
  </si>
  <si>
    <t>https://www.sciencedirect.com/science/article/pii/S0925753520304409?casa_token=fwa040dKPDUAAAAA:9qYZENmCjF-mcXY0UpAygCJGDwp896yEc40Rtm26JdrcGzbn6AeP6tiC3tAQlnZcBrXn9rKmrw</t>
  </si>
  <si>
    <t>/Users/samsonoruma/Zotero/storage/RJVLZH87/Kriaa - 2016 - Joint safety and security modeling for risk assessment in cyber physical systems.pdf</t>
  </si>
  <si>
    <t>Iaiani, Matteo; Tugnoli, Alessandro; Macini, Paolo; Cozzani, Valerio</t>
  </si>
  <si>
    <t>Outage and asset damage triggered by malicious manipulation of the control system in process plants</t>
  </si>
  <si>
    <t>https://www.sciencedirect.com/science/article/pii/S0951832021002234?casa_token=giR_LFnnYBsAAAAA:U1tKTaZV2C-qboT7Ncx5-vouPxgm4YFIcliUYVA2Z-JytomiqlG0d-sZ_bABvQ_LstK4HNvlvg</t>
  </si>
  <si>
    <t>Risk Identification for Cyber-Attacks to the Control System in Chemical and Process Plants.</t>
  </si>
  <si>
    <t>CET Journal-Chemical Engineering Transactions</t>
  </si>
  <si>
    <t>https://search.ebscohost.com/login.aspx?direct=true&amp;profile=ehost&amp;scope=site&amp;authtype=crawler&amp;jrnl=19749791&amp;AN=158739578&amp;h=iOETjcAlTZkzpu1OKT%2BI2p2XoN%2BKyGKiHeS5iq%2BntT8WnpQXOUhmeWsH3RWxHtsAQAK62U8Z8GwGhnCgU8Sn%2Fg%3D%3D&amp;crl=c</t>
  </si>
  <si>
    <t>/Users/samsonoruma/Zotero/storage/4SH2ME7F/Iaiani et al. - 2022 - Risk Identification for Cyber-Attacks to the Control System in Chemical and Process Plants..pdf</t>
  </si>
  <si>
    <t>Kosmowski, K. T.; Śliwiński, Marcin; Piesik, Emilian; Gołębiewski, Dariusz</t>
  </si>
  <si>
    <t>Procedure based proactive functional safety management for the risk mitigation of hazardous events in the oil port installations including insurance aspects</t>
  </si>
  <si>
    <t>https://bibliotekanauki.pl/articles/2069078.pdf</t>
  </si>
  <si>
    <t>147–156</t>
  </si>
  <si>
    <t>/Users/samsonoruma/Zotero/storage/Q9R8C4VZ/Kosmowski et al. - 2016 - Procedure based proactive functional safety management for the risk mitigation of hazardous events i.pdf</t>
  </si>
  <si>
    <t>Bergset, Simen; Nyland, Andreas Johan</t>
  </si>
  <si>
    <t>Ensuring safe and secure operations in the norwegian petroleum industry: a study on assessing trends in cyber risk levels</t>
  </si>
  <si>
    <t>https://ntnuopen.ntnu.no/ntnu-xmlui/handle/11250/3090936</t>
  </si>
  <si>
    <t>Ensuring safe and secure operations in the norwegian petroleum industry</t>
  </si>
  <si>
    <t>/Users/samsonoruma/Zotero/storage/JZ3CNV9W/Bergset and Nyland - 2023 - Ensuring safe and secure operations in the norwegian petroleum industry a study on assessing trends.pdf</t>
  </si>
  <si>
    <t>https://ieeexplore.ieee.org/abstract/document/10032665/?casa_token=QL5ceIVkH9wAAAAA:WJ7oeVGWRXn_jNwPpw8KPViwEOVVxDanjl2WdV4kto_EdaQs9fwJyfq6P9Sd9FmbnS1aa3hj</t>
  </si>
  <si>
    <t>Bhole, Mukund; Kastner, Wolfgang; Sauter, Thilo</t>
  </si>
  <si>
    <t>A model based framework for testing safety and security in operational technology environments</t>
  </si>
  <si>
    <t>2022 IEEE 27th International Conference on Emerging Technologies and Factory Automation (ETFA)</t>
  </si>
  <si>
    <t>https://ieeexplore.ieee.org/abstract/document/9921549/?casa_token=4sjHI1wDHdoAAAAA:rUW3n1b3ivL9011YU7N-0IOEFCsxWIy9snnJwiSt410Lcb4JqRVH2PFO0VZOWj8Sdh6x8qq3</t>
  </si>
  <si>
    <t>/Users/samsonoruma/Zotero/storage/IWGN9AQN/Kurniawan et al. - 2025 - The ICS-SEC KG An Integrated Cybersecurity Resource for Industrial Control Systems.pdf</t>
  </si>
  <si>
    <t>Hollerer, Siegfried; Kastner, Wolfgang; Sauter, Thilo</t>
  </si>
  <si>
    <t>Towards a threat modeling approach addressing security and safety in OT environments</t>
  </si>
  <si>
    <t>2021 17th IEEE International Conference on Factory Communication Systems (WFCS)</t>
  </si>
  <si>
    <t>https://ieeexplore.ieee.org/abstract/document/9483591/</t>
  </si>
  <si>
    <t>37–40</t>
  </si>
  <si>
    <t>Towards Linking Indicators of Compromise to Operational Resilience and Safety Requirements</t>
  </si>
  <si>
    <t>Proceedings of the Sixth Workshop on CPS&amp;IoT Security and Privacy</t>
  </si>
  <si>
    <t>https://dl.acm.org/doi/10.1145/3690134.3694827</t>
  </si>
  <si>
    <t>104-110</t>
  </si>
  <si>
    <t>Salt Lake City UT USA</t>
  </si>
  <si>
    <t>/Users/samsonoruma/Zotero/storage/23FR6ENA/Anastasakis and Rashid - 2024 - Towards Linking Indicators of Compromise to Operational Resilience and Safety Requirements.pdf</t>
  </si>
  <si>
    <t>CCS '24: ACM SIGSAC Conference on Computer and Communications Security</t>
  </si>
  <si>
    <t>/Users/samsonoruma/Zotero/storage/L5CGH53Q/Staves et al. - 2023 - An Analysis of Adversary-Centric Security Testing within Information and Operational Technology Envi.pdf</t>
  </si>
  <si>
    <t>/Users/samsonoruma/Zotero/storage/AAFKJISH/Piesik et al. - 2024 - Concept of Multifactor Method and Non-Functional Requirements Solution to Increase Resilience throug.pdf</t>
  </si>
  <si>
    <t>Staves, Alexander James</t>
  </si>
  <si>
    <t>Operational Technology Preparedness: A Risk-Based Safety Approach to Scoping Security Tests for Cyber Incident Response and Recovery</t>
  </si>
  <si>
    <t>https://search.proquest.com/openview/b3d742ec82926e9c318c30a9058aa591/1?pq-origsite=gscholar&amp;cbl=2026366&amp;diss=y</t>
  </si>
  <si>
    <t>Operational Technology Preparedness</t>
  </si>
  <si>
    <t>Lancaster University (United Kingdom)</t>
  </si>
  <si>
    <t>Hoff, Rainer; Shell, Kathy</t>
  </si>
  <si>
    <t>&lt;span style="font-variant:small-caps;"&gt;Environmental, social, governance&lt;/span&gt; : The future of &lt;span style="font-variant:small-caps;"&gt;process safety management&lt;/span&gt; or repeat of the past?</t>
  </si>
  <si>
    <t>10.1002/prs.12535</t>
  </si>
  <si>
    <t>https://aiche.onlinelibrary.wiley.com/doi/10.1002/prs.12535</t>
  </si>
  <si>
    <t>Abstract             Sites have implemented process safety management (PSM) systems, initially for Occupational Safety and Health Administration (OSHA) PSM and the Environmental Protection Agency (EPA) risk management program (RMP) compliance. Then later, they adapted those systems for risk‐based process safety (RBPS). They discovered the power of leveraging these foundational systems of procedures, tools, and practices for numerous follow‐on initiatives: for example, action management, API‐1173, SIS/IEC‐61511; cybersecurity/IEC 62443; API‐754/Vision 2020 metrics; ISO 14001. Today, companies are increasingly serious about environmental, social, governance (ESG) issues, and demonstrate progress by leveraging the S&amp;P global corporate sustainability assessment (CSA). Interestingly, 63% of the CSA elements rely on information directly or indirectly produced by PSM systems. The existing PSM systems may require additional data collection, or additional lifecycles, in their business processes to satisfy the ESG/CSA requirements. Process safety professionals have a critically important role in supporting local and corporate ESG initiatives. ESG initiatives are indeed the “new game in town” to promote continuous improvement in process safety.</t>
  </si>
  <si>
    <t>2024-03</t>
  </si>
  <si>
    <t>89-100</t>
  </si>
  <si>
    <t>&lt;span style="font-variant</t>
  </si>
  <si>
    <t>/Users/samsonoruma/Zotero/storage/VF3SKG9X/Hoff and Shell - 2024 - Environmental, social, governance  The future of spa.pdf</t>
  </si>
  <si>
    <t>Roithner, Lukas</t>
  </si>
  <si>
    <t>Optimization of ot security through targeted threat modeling</t>
  </si>
  <si>
    <t>master Thesis</t>
  </si>
  <si>
    <t>Lardjam, Abdellah; Dufresne, Michel; Deola, Adrien</t>
  </si>
  <si>
    <t>Evaluation du niveau de sécurité d'un système OT et architecture sécurisée</t>
  </si>
  <si>
    <t>Congrès Lambda Mu 24 «Les métiers du risque: clés de la réindustrialisation et de la transition écologique»</t>
  </si>
  <si>
    <t>https://hal.science/hal-04895905/</t>
  </si>
  <si>
    <t>/Users/samsonoruma/Zotero/storage/W8PWGB2H/Lardjam et al. - 2024 - Evaluation du niveau de sécurité d'un système OT et architecture sécurisée.pdf</t>
  </si>
  <si>
    <t>/Users/samsonoruma/Zotero/storage/LDT2SKVB/Sechi - 2023 - Critical Convergence for enhanced safety A Literature Review on Integrated Cybersecurity Strategies.pdf</t>
  </si>
  <si>
    <t>Eggers, Shannon L.</t>
  </si>
  <si>
    <t>Cyber risk considerations for nuclear digital I&amp;C systems</t>
  </si>
  <si>
    <t>Risk-Informed Methods and Applications in Nuclear and Energy Engineering</t>
  </si>
  <si>
    <t>https://www.sciencedirect.com/science/article/pii/B978032391152800003X</t>
  </si>
  <si>
    <t>55–72</t>
  </si>
  <si>
    <t>/Users/samsonoruma/Zotero/storage/D9ZJ985N/Eggers - 2024 - Cyber risk considerations for nuclear digital I&amp;C systems.pdf</t>
  </si>
  <si>
    <t>https://ieeexplore.ieee.org/abstract/document/10005352/?casa_token=pWrXJbrr4ccAAAAA:eUMyszpc_FIBgtpUqNnXGGlD3z1y91ng09PzzghQ3blUVJEj4v42AGVRbqQ8g9dyse0qTv5u</t>
  </si>
  <si>
    <t>/Users/samsonoruma/Zotero/storage/ZVXWPH3I/Flå and Jaatun - 2024 - A Method for Threat Modelling of Industrial Control Systems.pdf</t>
  </si>
  <si>
    <t>Grefsrud, Andreas; Titlestad, Kenneth; Aspøy, Øystein; Weiseth, Kristin; Sand, Kari Anette</t>
  </si>
  <si>
    <t>Protection of data at rest and in transit</t>
  </si>
  <si>
    <t>Sopra Steria</t>
  </si>
  <si>
    <t>https://www.havtil.no/globalassets/fagstoff/prosjektrapporter/ikt-sikkerhet/sopra-steria---report---protection-of-data-at-rest-and-in-transit.pdf</t>
  </si>
  <si>
    <t>/Users/samsonoruma/Zotero/storage/ZD6EJ8D7/Grefsrud et al. - 2022 - Protection of data at rest and in transit.pdf</t>
  </si>
  <si>
    <t>Yuan, Shuaiqi; Reniers, Genserik; Yang, Ming</t>
  </si>
  <si>
    <t>Dynamic and integrated safety and security barrier management</t>
  </si>
  <si>
    <t>https://repository.tudelft.nl/record/uuid:d99165a9-bde8-43d6-92fc-fa97987831cd</t>
  </si>
  <si>
    <t>/Users/samsonoruma/Zotero/storage/TUKQKC8M/Yuan et al. - 2025 - Dynamic and integrated safety and security barrier management.pdf</t>
  </si>
  <si>
    <t>Stouffer, Keith; Stouffer, Keith; Pease, Michael; Tang, CheeYee; Zimmerman, Timothy; Pillitteri, Victoria; Lightman, Suzanne; Hahn, Adam; Saravia, Stephanie; Sherule, Aslam</t>
  </si>
  <si>
    <t>Guide to operational technology (ot) security</t>
  </si>
  <si>
    <t>http://nvlpubs.nist.gov/nistpubs/SpecialPublications/NIST.SP.800-82r3.pdf</t>
  </si>
  <si>
    <t>Publisher: US Department of Commerce, National Institute of Standards and Technology …</t>
  </si>
  <si>
    <t>/Users/samsonoruma/Zotero/storage/64TDVMCU/Stouffer et al. - 2023 - Guide to operational technology (ot) security.pdf</t>
  </si>
  <si>
    <t>/Users/samsonoruma/Zotero/storage/6CRP2JSL/BOUDRA Fares Abdelbasset - 2024 - Cybersécurité des systèmes de contrôle industriel grâce à des systèmes de détection et de prévention.pdf</t>
  </si>
  <si>
    <t>/Users/samsonoruma/Zotero/storage/QBI3DGVY/Rizzo López - 2021 - Seguridad en los sistemas de control industrial.pdf</t>
  </si>
  <si>
    <t>Ylönen, Marja; Tugnoli, Alessandro; Oliva, Gabriele; Heikkilä, Jouko; Nissilä, Minna; Iaiani, Matteo; Cozzani, Valerio; Setola, Roberto; Assenza, Giacomo; van der Beek, Dolf</t>
  </si>
  <si>
    <t>Integrated management of safety and security in Seveso sites-sociotechnical perspectives</t>
  </si>
  <si>
    <t>https://www.sciencedirect.com/science/article/pii/S0925753522000819</t>
  </si>
  <si>
    <t>https://ieeexplore.ieee.org/abstract/document/9761964/?casa_token=ilHNpwSqHdUAAAAA:3GXbOdpydpi9jI7r4pm_rHXmjdNYvJkOAJsOHqWE23ToWlIDwYddIXlJM7tFkvC85W99ui9L</t>
  </si>
  <si>
    <t>/Users/samsonoruma/Zotero/storage/H58FU8Y5/Tantawy et al. - 2019 - A modified layer of protection analysis for cyber-physical systems security.pdf</t>
  </si>
  <si>
    <t>/Users/samsonoruma/Zotero/storage/CEDJQ2QM/Rajamäki - 2021 - Industrial control systems’ integrations to Operation Technology and Information Technology Security.pdf</t>
  </si>
  <si>
    <t>Правиков, Дмитрий И. Правиков; Карантаев, Владимир Г.</t>
  </si>
  <si>
    <t>Особенности применения риск-ориентированного подхода для обеспечения кибербезопасности промышленных объектов</t>
  </si>
  <si>
    <t>Безопасность информационных технологий</t>
  </si>
  <si>
    <t>https://bit.spels.ru/index.php/bit/article/view/1304</t>
  </si>
  <si>
    <t>37–52</t>
  </si>
  <si>
    <t>/Users/samsonoruma/Zotero/storage/4VDA2NWB/Правиков and Карантаев - 2020 - Особенности применения риск-ориентированного подхода для обеспечения кибербезопасности промышленных.pdf</t>
  </si>
  <si>
    <t>Sun, Zhicong; Chen, Guang; Ding, Yulong; Yang, Shuang‐Hua</t>
  </si>
  <si>
    <t>Joint safety and security risk analysis in industrial cyber‐physical systems: A survey</t>
  </si>
  <si>
    <t>IET Cyber-Physical Systems: Theory &amp; Applications</t>
  </si>
  <si>
    <t>2398-3396, 2398-3396</t>
  </si>
  <si>
    <t>10.1049/cps2.12095</t>
  </si>
  <si>
    <t>https://ietresearch.onlinelibrary.wiley.com/doi/10.1049/cps2.12095</t>
  </si>
  <si>
    <t>Abstract             Industrial Cyber‐Physical Systems (iCPSs) represent a new generation of industrial systems that enable a profound integration of industrial processes and informational spaces, thereby empowering the fourth industrial revolution. iCPSs confront more severe safety and security (S&amp;S) challenges compared to traditional industrial systems. One of the most critical challenges is the joint risk analysis of S&amp;S. Many scholars have devoted their research to this area. However, there is a dearth of literature reviews encapsulating recent advancements, which provides the motivation for this study. The authors review the methodologies in this field, delve into the S&amp;S relationships involved, and propose 12 criteria for evaluating these methods. Furthermore, the current research limitations were analysed and potential directions were suggested for future research.</t>
  </si>
  <si>
    <t>2024-12</t>
  </si>
  <si>
    <t>334-349</t>
  </si>
  <si>
    <t>IET Cyber-Phy Sys Theory &amp;amp; Ap</t>
  </si>
  <si>
    <t>Joint safety and security risk analysis in industrial cyber‐physical systems</t>
  </si>
  <si>
    <t>/Users/samsonoruma/Zotero/storage/7JWM2ECR/Sun et al. - 2024 - Joint safety and security risk analysis in industrial cyber‐physical systems A survey.pdf</t>
  </si>
  <si>
    <t>/Users/samsonoruma/Zotero/storage/MXFZCB28/Tantawy et al. - 2020 - Cyber LOPA a new approach for CPS safety design in the presence of cyber attacks.pdf</t>
  </si>
  <si>
    <t>/Users/samsonoruma/Zotero/storage/HCUCP8E2/Abdulrazzaq and Wei - 2018 - Industrial Control System (ICS) Network Asset Identification and Risk Management.pdf</t>
  </si>
  <si>
    <t>STJOHN-GREEN, MIKE</t>
  </si>
  <si>
    <t>If it is not secure, it is not safe</t>
  </si>
  <si>
    <t>https://conferences.iaea.org/event/181/contributions/15785/attachments/8516/11314/CN278_Paper_Submission_91_safe_secure_-_28_Nov_2019.pdf</t>
  </si>
  <si>
    <t>/Users/samsonoruma/Zotero/storage/ZVIF8JD3/STJOHN-GREEN - If it is not secure, it is not safe.pdf</t>
  </si>
  <si>
    <t>Hildenbrandt, Kate M.; van Beurden, Iwan JWRJ</t>
  </si>
  <si>
    <t>Integration of Automation Lifecycles: Leveraging Functional Safety, Cybersecurity, and Alarm Management Work Processes.</t>
  </si>
  <si>
    <t>https://search.ebscohost.com/login.aspx?direct=true&amp;profile=ehost&amp;scope=site&amp;authtype=crawler&amp;jrnl=19749791&amp;AN=139266503&amp;h=9BwXG%2FbWjf%2FHp9iwP%2F2qkDkFKuXswsZUHjkBJxd4D7SvLghwu8CzVfANxJBRtnFNROy5hjJAdJVIxAIs4s2IfA%3D%3D&amp;crl=c</t>
  </si>
  <si>
    <t>Integration of Automation Lifecycles</t>
  </si>
  <si>
    <t>/Users/samsonoruma/Zotero/storage/BYG5SRDZ/Hildenbrandt and van Beurden - 2019 - Integration of Automation Lifecycles Leveraging Functional Safety, Cybersecurity, and Alarm Managem.html</t>
  </si>
  <si>
    <t>Tantawy, Ashraf; Abdelwahed, Sherif; Erradi, Abdelkarim; Shaban, Khaled</t>
  </si>
  <si>
    <t>Model-based risk assessment for cyber physical systems security</t>
  </si>
  <si>
    <t>Computers &amp; Security</t>
  </si>
  <si>
    <t>https://www.sciencedirect.com/science/article/pii/S016740482030136X?casa_token=pOGDnr00jSMAAAAA:NOGTA3OoReOHO2ClEFtOgoRoYrDNWZyLQ3cp40hTgPA_4SSAy_1QQXFmzLb3uokEBShrJQ8KnA</t>
  </si>
  <si>
    <t>Horalek, Josef; Sobeslav, Vladimir</t>
  </si>
  <si>
    <t>Security baseline for substation automation systems</t>
  </si>
  <si>
    <t>https://www.mdpi.com/1424-8220/23/16/7125</t>
  </si>
  <si>
    <t>/Users/samsonoruma/Zotero/storage/2J3GAAJU/Hoske - 2018 - Advice from cybersecurity incident Cybersecurity incident Human errors enabled it, but the Tricone.html</t>
  </si>
  <si>
    <t>Iaiani, Matteo; Tugnoli, Alessandro; Landucci, Gabriele; Cozzani, Valerio</t>
  </si>
  <si>
    <t>A Systematic Methodology for the Identification of Major Accidents Induced by Malicious Manipulation of the BPCS and the SIS in a Process Plant</t>
  </si>
  <si>
    <t>https://www.cetjournal.it/index.php/cet/article/view/CET2082054</t>
  </si>
  <si>
    <t>319–324</t>
  </si>
  <si>
    <t>/Users/samsonoruma/Zotero/storage/3TS9LGNX/Iaiani et al. - 2020 - A Systematic Methodology for the Identification of Major Accidents Induced by Malicious Manipulation.pdf</t>
  </si>
  <si>
    <t>Critical Cybersecurity Scenarios in Drinking Water Treatment Plants</t>
  </si>
  <si>
    <t>https://www.cetjournal.it/cet/24/111/031.pdf</t>
  </si>
  <si>
    <t>181–186</t>
  </si>
  <si>
    <t>/Users/samsonoruma/Zotero/storage/ZNF33XW7/Iaiani et al. - 2024 - Critical Cybersecurity Scenarios in Drinking Water Treatment Plants.pdf</t>
  </si>
  <si>
    <t>/Users/samsonoruma/Zotero/storage/8Z3ASSE8/Phiri - 2023 - A framework for cyber security risk modeling and mitigation in smart grid communication and control.pdf</t>
  </si>
  <si>
    <t>Myrvang, P.</t>
  </si>
  <si>
    <t>Guideline shows how to make oil and gas industry cyber-secure</t>
  </si>
  <si>
    <t>Pipeline and Gas Journal</t>
  </si>
  <si>
    <t>https://hero.epa.gov/hero/index.cfm/reference/details/reference_id/8751041</t>
  </si>
  <si>
    <t>/Users/samsonoruma/Zotero/storage/ATFFJNVK/Gabriel - 2018 - Funnel Risk Graph Method in the Design of Integrated Control and Safety System.pdf</t>
  </si>
  <si>
    <t>Kern, Matthias; Taspolatoglu, Emre; Scheytt, Fabian; Glock, Thomas; Liu, Bo; Betancourt, Victor Pazmino; Becker, Juergen; Sax, Eric</t>
  </si>
  <si>
    <t>An architecture-based modeling approach using data flows for zone concepts in industry 4.0</t>
  </si>
  <si>
    <t>2020 IEEE International Symposium on Systems Engineering (ISSE)</t>
  </si>
  <si>
    <t>https://ieeexplore.ieee.org/abstract/document/9272013/?casa_token=08MwqCy1L38AAAAA:e_JmBZIJR5Gw2gj7uCC6cD1mjfsMgxFYUnZPbuMEuCpFQkX4X3ZMpu0R2HKLwu-Z7HHRSRG0</t>
  </si>
  <si>
    <t>Creef Jr, Arvin B.</t>
  </si>
  <si>
    <t>Diversity and Independence with Regard to BPCS and SIS Systems</t>
  </si>
  <si>
    <t>https://oaktrust.library.tamu.edu/items/fdf6c4e1-2285-497f-9143-82f97b2ccd49</t>
  </si>
  <si>
    <t>/Users/samsonoruma/Zotero/storage/9MNJIR4K/Creef Jr - 2015 - Diversity and Independence with Regard to BPCS and SIS Systems.pdf</t>
  </si>
  <si>
    <t>Process hazard and operability analysis of BPCS and SIS malicious manipulations by POROS 2.0</t>
  </si>
  <si>
    <t>https://www.sciencedirect.com/science/article/pii/S0957582023005049</t>
  </si>
  <si>
    <t>226–237</t>
  </si>
  <si>
    <t>Horch, Alexander</t>
  </si>
  <si>
    <t>Bringing safety and security together for process control applications: It is important to understand the interaction between safety and security in process control applications to make better overall decisions</t>
  </si>
  <si>
    <t>https://go.gale.com/ps/i.do?id=GALE%7CA539922951&amp;sid=googleScholar&amp;v=2.1&amp;it=r&amp;linkaccess=abs&amp;issn=00108049&amp;p=AONE&amp;sw=w</t>
  </si>
  <si>
    <t>16–18</t>
  </si>
  <si>
    <t>Bringing safety and security together for process control applications</t>
  </si>
  <si>
    <t>/Users/samsonoruma/Zotero/storage/9PFYMIUK/Horch - 2018 - Bringing safety and security together for process control applications It is important to understan.html</t>
  </si>
  <si>
    <t>Zhou, Xiufang; Xu, Aidong; Yan, Bingjun; Sun, Yue; Chen, Wenbo; Yang, Jiao</t>
  </si>
  <si>
    <t>Research on the integrated failure analysis method of safety and security of fieldbus transmitters</t>
  </si>
  <si>
    <t>Measurement and Control</t>
  </si>
  <si>
    <t>0020-2940</t>
  </si>
  <si>
    <t>10.1177/00202940231222811</t>
  </si>
  <si>
    <t>https://journals.sagepub.com/doi/10.1177/00202940231222811</t>
  </si>
  <si>
    <t>Fieldbus transmitters are commonly used in modern industrial productions, particularly in Safety Instrumented Systems (SIS). Safety and security are critical considerations in the design and operation of these transmitters. Previous research has tended to address safety issues and security issues separately, but with the increasing complexity of network technology, it is important to analyze them simultaneously. In this paper, a systematic framework for comprehensively analyzing random failures and cyber-attack failures is proposed. The framework adopts the FMEA-IMEA method, which combines Failure Modes and Effects Analysis (FMEA) and Intrusion Modes and Effects Analysis (IMEA), to analyze failure modes and effects of fieldbus transmitters. In addition, by extending Reliability Block Diagrams (RBD), the impact of random failures and cyber-attack failures on fieldbus transmitters is quantitatively determined. At the same time, calculation approach of the residual error rate (RER), Component counting method, and Monte Carlo are used to determine random failure rate and cyber-attack failure rate. Using fieldbus pressure transmitter and fieldbus temperature transmitter as examples, the results demonstrate that security issues can significantly impact the safety integrity level. In fact, the safety integrity level is reduced from SIL3 to SIL1 when cyber-attacks are considered. Compared to existing FMEA, the proposed approach offers a more comprehensive analysis of random failures and cyber-attack failures in fieldbus transmitters.</t>
  </si>
  <si>
    <t>2024-08</t>
  </si>
  <si>
    <t>1038-1050</t>
  </si>
  <si>
    <t>/Users/samsonoruma/Zotero/storage/28IVSJBI/Zhou et al. - 2024 - Research on the integrated failure analysis method of safety and security of fieldbus transmitters.pdf</t>
  </si>
  <si>
    <t>Lukas, Wunsch</t>
  </si>
  <si>
    <t>Faculty of Mechanical Engineering Bachelors Thesis</t>
  </si>
  <si>
    <t>Alghamdi, Waleed Nasser Mofareh; Rastogi, Ravi</t>
  </si>
  <si>
    <t>An efficient data flow material model (DFMM) for cyber security risk assessment in real time server</t>
  </si>
  <si>
    <t>Materials Today: Proceedings</t>
  </si>
  <si>
    <t>https://www.sciencedirect.com/science/article/pii/S2214785320361800?casa_token=gSBlB3rYFicAAAAA:SOs9-51hOhukmKUJfCBMAihQ-KjZvGBQSux-vZ25qaqwoW9tQucIFYP4RaRxN0LzriorE9aeCg</t>
  </si>
  <si>
    <t>2501–2506</t>
  </si>
  <si>
    <t>Gnanasekaran, Vahiny; Grøtan, Tor Olav; Bartnes, Maria; Heegaard, Poul E.</t>
  </si>
  <si>
    <t>Rethinking Independence in Safety Systems</t>
  </si>
  <si>
    <t>https://link.springer.com/10.1007/978-981-99-6974-6_9</t>
  </si>
  <si>
    <t>153-166</t>
  </si>
  <si>
    <t>Series Title: Springer Proceedings in Complexity DOI: 10.1007/978-981-99-6974-6_9</t>
  </si>
  <si>
    <t>/Users/samsonoruma/Zotero/storage/798GZ7KN/Gnanasekaran et al. - 2024 - Rethinking Independence in Safety Systems.pdf</t>
  </si>
  <si>
    <t>Aydeger, Abdullah; Zeydan, Engin; Blanco, Luis; Mangues, Josep; Hewa, Tharaka; Liyanage, Madhusanka</t>
  </si>
  <si>
    <t>Identity Management for Enhanced Security in Industrial Automation and Control Systems</t>
  </si>
  <si>
    <t>2025 Joint European Conference on Networks and Communications &amp; 6G Summit (EuCNC/6G Summit)</t>
  </si>
  <si>
    <t>https://www.researchgate.net/profile/Madhusanka-Liyanage/publication/390528382_Identity_Management_for_Enhanced_Security_in_Industrial_Automation_and_Control_Systems/links/67f221a749e91c0feae3bb9c/Identity-Management-for-Enhanced-Security-in-Industrial-Automation-and-Control-Systems.pdf</t>
  </si>
  <si>
    <t>217–222</t>
  </si>
  <si>
    <t>/Users/samsonoruma/Zotero/storage/CQCNNU7N/Aydeger et al. - 2025 - Identity Management for Enhanced Security in Industrial Automation and Control Systems.pdf</t>
  </si>
  <si>
    <t>/Users/samsonoruma/Zotero/storage/D23LMD5Z/Frederick and Taylor - 2023 - Analysis on Cybersecurity Control and Monitoring Techniques in Industrial IoT Industrial Control Sy.pdf</t>
  </si>
  <si>
    <t>James, Carson; Brandon, Bruce</t>
  </si>
  <si>
    <t>Design and Implementation of Safety-Oriented Process Control Systems in Educational Technology Labs</t>
  </si>
  <si>
    <t>https://www.researchgate.net/profile/Victor-Ogunrinde/publication/396699881_Design_and_Implementation_of_Safety-_Oriented_Process_Control_Systems_in_Educational_Technology_Labs/links/68f600ed7d9a4d4e870b0283/Design-and-Implementation-of-Safety-Oriented-Process-Control-Systems-in-Educational-Technology-Labs.pdf</t>
  </si>
  <si>
    <t>/Users/samsonoruma/Zotero/storage/FIX84GPS/James and Brandon - 2025 - Design and Implementation of Safety-Oriented Process Control Systems in Educational Technology Labs.pdf</t>
  </si>
  <si>
    <t>Oudina, Zina; Dib, Ahmed; Yakoubi, Mohamed Amine; Derdour, Makhlouf</t>
  </si>
  <si>
    <t>Comprehensive Risk Classification and Mitigation in the Petroleum Cyber-Physical Systems of the Oil and Gas Industry.</t>
  </si>
  <si>
    <t>International Journal of Safety &amp; Security Engineering</t>
  </si>
  <si>
    <t>https://www.researchgate.net/profile/Zina-Od/publication/378718685_Comprehensive_Risk_Classification_and_Mitigation_in_the_Petroleum_Cyber-Physical_Systems_of_the_Oil_and_Gas_Industry/links/66c6fe65920e05672e437fe2/Comprehensive-Risk-Classification-and-Mitigation-in-the-Petroleum-Cyber-Physical-Systems-of-the-Oil-and-Gas-Industry.pdf</t>
  </si>
  <si>
    <t>/Users/samsonoruma/Zotero/storage/Q8VKIRWE/Oudina et al. - 2024 - Comprehensive Risk Classification and Mitigation in the Petroleum Cyber-Physical Systems of the Oil.pdf</t>
  </si>
  <si>
    <t>https://ieeexplore.ieee.org/abstract/document/8755085/?casa_token=8HXGaPWbZqEAAAAA:EiUe0H3xy0xOK1UJ6Y0LX-p-E0hcjZuxgIJiooJxujinxIv3hYUNBrzqeVLzCDKdLM2WkjhT</t>
  </si>
  <si>
    <t>Risk of cascading effects in digitalized process systems</t>
  </si>
  <si>
    <t>Methods in Chemical Process Safety</t>
  </si>
  <si>
    <t>https://www.sciencedirect.com/science/article/pii/S2468651422000101</t>
  </si>
  <si>
    <t>353–388</t>
  </si>
  <si>
    <t>/Users/samsonoruma/Zotero/storage/NR56T4SN/Iaiani et al. - 2022 - Risk of cascading effects in digitalized process systems.html</t>
  </si>
  <si>
    <t>Jaatun, Martin Gilje; Bodsberg, Lars; Grøtan, Tor Olav; Moe, Marie Elisabeth Gaup</t>
  </si>
  <si>
    <t>An empirical study of CERT capacity in the North Sea</t>
  </si>
  <si>
    <t>2020 International Conference on Cyber Security and Protection of Digital Services (Cyber Security)</t>
  </si>
  <si>
    <t>https://ieeexplore.ieee.org/abstract/document/9138865/</t>
  </si>
  <si>
    <t>/Users/samsonoruma/Zotero/storage/VPNX7G28/Jaatun et al. - 2020 - An empirical study of CERT capacity in the North Sea.pdf</t>
  </si>
  <si>
    <t>/Users/samsonoruma/Zotero/storage/6U6DSPVM/Wyman - 2017 - Consider the consequences A powerful approach for reducing ICS cyber risk.pdf</t>
  </si>
  <si>
    <t>/Users/samsonoruma/Zotero/storage/V53NNV5B/Mekdad et al. - 2022 - The Rise of ICS Malware A Comparative Analysis.pdf</t>
  </si>
  <si>
    <t>GUT, Kosmowski Kazimierz T.; PZU, Gołębiewski Dariusz</t>
  </si>
  <si>
    <t>https://pdfs.semanticscholar.org/b6fc/cd431e0f213d16aabd6555ccfcec6dbceabc.pdf</t>
  </si>
  <si>
    <t>/Users/samsonoruma/Zotero/storage/2XEMTY3I/GUT and PZU - Functional safety and cyber security analysis for life cycle management of industrial control system.pdf</t>
  </si>
  <si>
    <t>Carra, Silvia; Monica, Luigi; Vignali, Giuseppe</t>
  </si>
  <si>
    <t>The Challenge of Today’s Industry: Safety and Reliability in Resilient Complex Systems</t>
  </si>
  <si>
    <t>https://www.researchgate.net/profile/Giuseppe-Vignali/publication/374149399_The_Challenge_of_Today's_Industry_Safety_and_Reliability_in_Resilient_Complex_Systems/links/6615167a43f8df018de7f4df/The-Challenge-of-Todays-Industry-Safety-and-Reliability-in-Resilient-Complex-Systems.pdf</t>
  </si>
  <si>
    <t>The Challenge of Today’s Industry</t>
  </si>
  <si>
    <t>/Users/samsonoruma/Zotero/storage/GALCQU4P/Carra et al. - 2023 - The Challenge of Today’s Industry Safety and Reliability in Resilient Complex Systems.pdf</t>
  </si>
  <si>
    <t>https://books.google.com/books?hl=no&amp;lr=&amp;id=u62hDwAAQBAJ&amp;oi=fnd&amp;pg=PP2&amp;dq=(%22ISA+TR+84.00.09%22+OR+%22IEC+62443%22+OR+%22IEC+27019%22+OR+%22NIST+SP+800-82%22)+AND+(%22safety+instrumented+system%22)+AND+(%22risk%22+OR+%22safety+barrier%22)&amp;ots=yPZy16pH18&amp;sig=RZBXfBPmyGVRr0X-Usnri08MSQI</t>
  </si>
  <si>
    <t>Hanssen, Geir Kjetil; Stålhane, Tor; Myklebust, Thor</t>
  </si>
  <si>
    <t>What Is Safety-Critical Software?</t>
  </si>
  <si>
    <t>SafeScrum® – Agile Development of Safety-Critical Software</t>
  </si>
  <si>
    <t>978-3-319-99333-1 978-3-319-99334-8</t>
  </si>
  <si>
    <t>http://link.springer.com/10.1007/978-3-319-99334-8_3</t>
  </si>
  <si>
    <t>17-29</t>
  </si>
  <si>
    <t>DOI: 10.1007/978-3-319-99334-8_3</t>
  </si>
  <si>
    <t>/Users/samsonoruma/Zotero/storage/G9NHMHTP/Hanssen et al. - 2018 - What Is Safety-Critical Software.html</t>
  </si>
  <si>
    <t>https://books.google.com/books?hl=no&amp;lr=&amp;id=tE7VEAAAQBAJ&amp;oi=fnd&amp;pg=PP1&amp;dq=(%22ISA+TR+84.00.09%22+OR+%22IEC+62443%22+OR+%22IEC+27019%22+OR+%22NIST+SP+800-82%22)+AND+(%22safety+instrumented+system%22)+AND+(%22risk%22+OR+%22safety+barrier%22)&amp;ots=2yP4Q6vF1U&amp;sig=h8Y5GVd2vZ3toFtXMGzUI7IygUE</t>
  </si>
  <si>
    <t>Kosmowski Kazimierz, T.</t>
  </si>
  <si>
    <t>COGNITIVE ENGINEERING AND FUNCTIONAL SAFETY TECHNOLOGY FOR REDUCING RISKS IN HAZARDOUS PLANTS</t>
  </si>
  <si>
    <t>https://blogit.utu.fi/hazard/wp-content/uploads/sites/65/2019/06/HAZARD-Publication-7-Cognitive-engineering-and-functional-safety-technology.pdf</t>
  </si>
  <si>
    <t>/Users/samsonoruma/Zotero/storage/28DPAGVD/Kosmowski Kazimierz - COGNITIVE ENGINEERING AND FUNCTIONAL SAFETY TECHNOLOGY FOR REDUCING RISKS IN HAZARDOUS PLANTS.pdf</t>
  </si>
  <si>
    <t>Abraham, Doney; Houmb, Siv Hilde; Erdodi, Laszlo</t>
  </si>
  <si>
    <t>Cyber-Attacks on Energy Infrastructure—A Literature Overview and Perspectives on the Current Situation</t>
  </si>
  <si>
    <t>https://www.mdpi.com/2076-3417/15/17/9233</t>
  </si>
  <si>
    <t>Vanka Sadanand, Smridhi</t>
  </si>
  <si>
    <t>Safeguarding Critical Infrastructure: The Role of Forensic Intelligence in Mitigating Cyber Threats to Cyber-Physical Systems and Industrial Control Systems</t>
  </si>
  <si>
    <t>https://repository.stcloudstate.edu/msia_etds/146/</t>
  </si>
  <si>
    <t>Safeguarding Critical Infrastructure</t>
  </si>
  <si>
    <t>/Users/samsonoruma/Zotero/storage/AJSZL4AG/Vanka Sadanand - 2025 - Safeguarding Critical Infrastructure The Role of Forensic Intelligence in Mitigating Cyber Threats.pdf</t>
  </si>
  <si>
    <t>Laurent, André</t>
  </si>
  <si>
    <t>Towards process safety 4.0 in the factory of the future</t>
  </si>
  <si>
    <t>https://books.google.com/books?hl=no&amp;lr=&amp;id=ZEDLEAAAQBAJ&amp;oi=fnd&amp;pg=PR9&amp;dq=(%22ISA+TR+84.00.09%22+OR+%22IEC+62443%22+OR+%22IEC+27019%22+OR+%22NIST+SP+800-82%22)+AND+(%22safety+instrumented+system%22)+AND+(%22risk%22+OR+%22safety+barrier%22)&amp;ots=gsizSk76Qn&amp;sig=wndaTBpu1HRsVqfIUGUmwue5Ht0</t>
  </si>
  <si>
    <t>Cognitive engineering and functional safety technology for reducing risks in hazardous plants</t>
  </si>
  <si>
    <t>https://yadda.icm.edu.pl/baztech/element/bwmeta1.element.baztech-d10af07d-80e2-4a64-8a0f-9c3ed2ac286f</t>
  </si>
  <si>
    <t>/Users/samsonoruma/Zotero/storage/QIUWVRUP/Kosmowski - 2017 - Cognitive engineering and functional safety technology for reducing risks in hazardous plants.pdf</t>
  </si>
  <si>
    <t>/Users/samsonoruma/Zotero/storage/UWVCC8L8/Sayghe - Security Threats and Risk Exposure in Wireless Sensor Networks for Industrial Control Systems A Cas.pdf</t>
  </si>
  <si>
    <t>Safety und Security – ein Spannungsfeld in der industriellen Praxis</t>
  </si>
  <si>
    <t>e &amp; i Elektrotechnik und Informationstechnik</t>
  </si>
  <si>
    <t>0932-383X, 1613-7620</t>
  </si>
  <si>
    <t>10.1007/s00502-021-00930-0</t>
  </si>
  <si>
    <t>https://link.springer.com/10.1007/s00502-021-00930-0</t>
  </si>
  <si>
    <t>Zusammenfassung             Die Grenzen zwischen Informationstechnologie (IT) und Betriebstechnik (OT) verschwimmen zunehmend, wodurch die Schutzziele Informations- und Datensicherheit (Security) und Betriebssicherheit (Safety) ebenfalls immer stärker voneinander abhängen. Beispielsweise können Cyber-Angriffe Safety-Funktionen verändern und dadurch Menschen und die Umgebung gefährden. Umgekehrt kann der Missbrauch einer Safety-Funktion zum Stopp einer Maschine oder Produktionslinie führen und so die Verfügbarkeit beeinträchtigen. Der vorliegende Beitrag beschäftigt sich damit, wie verschiedene österreichische Stakeholder der Industrie aktuell mit Security- und Safety-Risiken umgehen, um unerwünschte Situationen zu vermeiden oder zu verhindern. Bei dieser Analyse werden sowohl Hersteller von Produkten oder Komponenten als auch Integratoren und Betreiber industrieller Systeme befragt. Es werden dabei die Themengebiete sichere Infrastrukturen und Systemarchitekturen sowie Risikomanagement betrachtet. Die daraus abgeleiteten Ergebnisse bieten Einblicke in den aktuellen Stand beim Umgang mit Safety und Security in der Industrie.           ,              Abstract             The borders between Information Technology (IT) and Operational Technology (OT) become indistinct, leading to an increasing interdependence between the protection goals of security and safety. For example, a cyber attack that alters safety functions may in turn lead to threats to people and the environment. Conversely, the misuse of safety functions may cause a machine or production line to stop working, which impacts availability. This article identifies how Austrian stakeholders of industrial automation handle security and safety risks to avoid or prevent undesired situations. The stakeholder analysis performed takes vendors of products or components, integrators, and operators of industrial architectures into account. Subject areas of this study include secure infrastructures, system architectures, and risk management. The results obtained provide insights into the current practices with regard to safety and security in the industry.</t>
  </si>
  <si>
    <t>2021-11</t>
  </si>
  <si>
    <t>449-453</t>
  </si>
  <si>
    <t>Elektrotech. Inftech.</t>
  </si>
  <si>
    <t>de</t>
  </si>
  <si>
    <t>/Users/samsonoruma/Zotero/storage/4YTW7R4N/Hollerer et al. - 2021 - Safety und Security – ein Spannungsfeld in der industriellen Praxis.pdf</t>
  </si>
  <si>
    <t>https://www.sciencedirect.com/science/article/pii/S0140366419319991?casa_token=mm7ZJgHdneQAAAAA:ZEkcQSV9Ln0PjXKf0OPhDGmJzVn3CAH0e_15Va9ve8T-fknLgBctdNIvs45n7hxQabZIIBv_tA</t>
  </si>
  <si>
    <t>Iaiani, Matteo; Casson Moreno, Valeria; Tugnoli, Alessandro; Cozzani, Valerio</t>
  </si>
  <si>
    <t>Analysis of security-related events in the chemical and process industry</t>
  </si>
  <si>
    <t>Proc. 30th Eur. Saf. Reliab. Conf. 15th Probabilistic Saf. Assess. Manag. Conf</t>
  </si>
  <si>
    <t>http://rpsonline.com.sg/proceedings/9789811485930/pdf/5761.pdf</t>
  </si>
  <si>
    <t>/Users/samsonoruma/Zotero/storage/4TSKVUWG/Iaiani et al. - 2020 - Analysis of security-related events in the chemical and process industry.pdf</t>
  </si>
  <si>
    <t>/Users/samsonoruma/Zotero/storage/DGYMB7K5/Jiang et al. - 2023 - Model-Based Cybersecurity Analysis Extending Enterprise Modeling to Critical Infrastructure Cyberse.pdf</t>
  </si>
  <si>
    <t>SULWIŃSKI, Józef</t>
  </si>
  <si>
    <t>PROBLEM WŁAŚCIWEJ KLASYFIKACJI CYBERATAKÓW NA PRZEMYSŁOWE SYSTEMY STEROWANIA</t>
  </si>
  <si>
    <t>https://publisherspanel.com/api/files/view/2419734.pdf</t>
  </si>
  <si>
    <t>/Users/samsonoruma/Zotero/storage/X7X9WF4F/SULWIŃSKI - PROBLEM WŁAŚCIWEJ KLASYFIKACJI CYBERATAKÓW NA PRZEMYSŁOWE SYSTEMY STEROWANIA.pdf</t>
  </si>
  <si>
    <t>Harbud, Nick</t>
  </si>
  <si>
    <t>Process automation systems</t>
  </si>
  <si>
    <t>Integration and Optimization of Unit Operations</t>
  </si>
  <si>
    <t>https://www.sciencedirect.com/science/article/pii/B9780128235027000219</t>
  </si>
  <si>
    <t>191–218</t>
  </si>
  <si>
    <t>http://link.springer.com/10.1007/978-3-319-99334-8</t>
  </si>
  <si>
    <t>DOI: 10.1007/978-3-319-99334-8</t>
  </si>
  <si>
    <t>Iaiani, Matteo; Tugnoli, Alessandro; Macini, Paolo; Mesini, Ezio; Cozzani, Valerio</t>
  </si>
  <si>
    <t>Analysis of Past Security Incidents Affecting Offshore Oil and Gas Installations</t>
  </si>
  <si>
    <t>Offshore Mediterranean Conference and Exhibition</t>
  </si>
  <si>
    <t>https://onepetro.org/OMCONF/proceedings-abstract/OMC25/OMC25/674608</t>
  </si>
  <si>
    <t>OMC–2025</t>
  </si>
  <si>
    <t>OMC</t>
  </si>
  <si>
    <t>/Users/samsonoruma/Zotero/storage/GSNVVSE8/Pogliani et al. - 2019 - Security of controlled manufacturing systems in the connected factory the case of industrial robots.pdf</t>
  </si>
  <si>
    <t>Richter, Maximilian; Schwarz, Klaus; Creutzburg, Reiner</t>
  </si>
  <si>
    <t>Conception and Implementation of Professional Laboratory Exercises in the field of ICS/SCADA Security-Part I: Fundamentals</t>
  </si>
  <si>
    <t>Electronic imaging</t>
  </si>
  <si>
    <t>https://library.imaging.org/ei/articles/33/3/art00010</t>
  </si>
  <si>
    <t>1–13</t>
  </si>
  <si>
    <t>Conception and Implementation of Professional Laboratory Exercises in the field of ICS/SCADA Security-Part I</t>
  </si>
  <si>
    <t>Publisher: Society for Imaging Science and Technology</t>
  </si>
  <si>
    <t>/Users/samsonoruma/Zotero/storage/GSP8FJLL/Richter et al. - 2021 - Conception and Implementation of Professional Laboratory Exercises in the field of ICSSCADA Securit.pdf</t>
  </si>
  <si>
    <t>Analiza niezawodności człowieka z uwzględnieniem aspektów zarządzania alarmami</t>
  </si>
  <si>
    <t>Zeszyty Naukowe Wydziału Elektrotechniki i Automatyki Politechniki Gdańskiej</t>
  </si>
  <si>
    <t>https://bibliotekanauki.pl/articles/268504.pdf</t>
  </si>
  <si>
    <t>143–146</t>
  </si>
  <si>
    <t>Publisher: Politechnika Gdańska. Wydział Elektrotechniki i Automatyki</t>
  </si>
  <si>
    <t>/Users/samsonoruma/Zotero/storage/DNUDEPR4/Piesik and Śliwiński - 2015 - Analiza niezawodności człowieka z uwzględnieniem aspektów zarządzania alarmami.pdf</t>
  </si>
  <si>
    <t>Insights on Cooperative Defense for Multiple Industrial Security Technologies</t>
  </si>
  <si>
    <t>Proceedings of the 2022 12th International Conference on Communication and Network Security</t>
  </si>
  <si>
    <t>https://dl.acm.org/doi/10.1145/3586102.3586127</t>
  </si>
  <si>
    <t>168-173</t>
  </si>
  <si>
    <t>Beijing China</t>
  </si>
  <si>
    <t>/Users/samsonoruma/Zotero/storage/GLG9WCUH/Wan et al. - 2022 - Insights on Cooperative Defense for Multiple Industrial Security Technologies.pdf</t>
  </si>
  <si>
    <t>ICCNS 2022: 2022 the 12th International Conference on Communication and Network Security</t>
  </si>
  <si>
    <t>Johnson, Jay; Anderson, Benjamin; Wright, Brian; Quiroz, Jimmy; Berg, Timothy; Graves, Russell; Daley, Josh; Phan, Kandy; Kunz, Michael; Pratt, Rick</t>
  </si>
  <si>
    <t>Cybersecurity for electric vehicle charging infrastructure</t>
  </si>
  <si>
    <t>https://www.osti.gov/biblio/1877784</t>
  </si>
  <si>
    <t>/Users/samsonoruma/Zotero/storage/23MADUHS/Johnson et al. - 2022 - Cybersecurity for electric vehicle charging infrastructure.pdf</t>
  </si>
  <si>
    <t>/Users/samsonoruma/Zotero/storage/8Z4SE37S/Ani et al. - 2017 - Review of cybersecurity issues in industrial critical infrastructure manufacturing in perspective.pdf</t>
  </si>
  <si>
    <t>https://ieeexplore.ieee.org/abstract/document/10100622/?casa_token=a7c_jOemkSUAAAAA:SYzMrzh7xWz2rYw7RYCq1RHVNz2qCIrXFq4ZV28UrMjwv_prE_rsngJWR2HFsAhi3Eg94zeP</t>
  </si>
  <si>
    <t>Smith, Kira</t>
  </si>
  <si>
    <t>Vulnerabilità SCADA: insicurezze nei sistemi di controllo industriali. Autopsia degli attacchi</t>
  </si>
  <si>
    <t>https://www.researchgate.net/profile/Kira-Smith-6/publication/344907903_Vulnerabilita_sistemi_ICSSCADA/links/62dab9a3f3acdd5dc20eef47/Vulnerabilita-sistemi-ICS-SCADA.pdf</t>
  </si>
  <si>
    <t>Vulnerabilità SCADA</t>
  </si>
  <si>
    <t>/Users/samsonoruma/Zotero/storage/M68L9XDE/Smith - 2022 - Vulnerabilità SCADA insicurezze nei sistemi di controllo industriali. Autopsia degli attacchi.pdf</t>
  </si>
  <si>
    <t>Mohammad, Rumi; Verhappen, Ian; Vali, Ramin</t>
  </si>
  <si>
    <t>SCADA: Supervisory Control and Data Acquisition</t>
  </si>
  <si>
    <t>Oil and Gas Pipelines</t>
  </si>
  <si>
    <t>978-1-119-90961-3 978-1-119-90966-8</t>
  </si>
  <si>
    <t>https://onlinelibrary.wiley.com/doi/10.1002/9781119909668.ch7</t>
  </si>
  <si>
    <t>115-138</t>
  </si>
  <si>
    <t>SCADA</t>
  </si>
  <si>
    <t>Wiley</t>
  </si>
  <si>
    <t>DOI: 10.1002/9781119909668.ch7</t>
  </si>
  <si>
    <t>Revie, R. Winston</t>
  </si>
  <si>
    <t>Rosso, Martin; Allodi, Luca; Zambon, Emmanuele; den Hartog, Jerry</t>
  </si>
  <si>
    <t>A Methodology to Measure the “Cost” of CPS Attacks: Not all CPS Networks are Created Equal</t>
  </si>
  <si>
    <t>2024 IEEE European Symposium on Security and Privacy Workshops (EuroS&amp;PW)</t>
  </si>
  <si>
    <t>https://ieeexplore.ieee.org/abstract/document/10628575/?casa_token=Ao35Ys_BUvQAAAAA:R5uZIiUar6Ji-i8qbeuAl3NnTg64djYRfy6rSxOHtOsooU9N15OFmEXU74N-eQj7984s0L-X</t>
  </si>
  <si>
    <t>112–129</t>
  </si>
  <si>
    <t>A Methodology to Measure the “Cost” of CPS Attacks</t>
  </si>
  <si>
    <t>Handzel, Zbigniew; Netbloger; Stolińska, Anna; Tyl, Krzysztof; Urbanczyk, Wojciech; Werewka, Jan; Byrski, Witold; Grabiński, Tadeusz</t>
  </si>
  <si>
    <t>Studia w zakresie cyberbezpieczeństwa, a zapewnienie potrzeb bezpieczeństwa IT/OT w przedsiębiorstwach</t>
  </si>
  <si>
    <t>Zeszyty Naukowe Wyższej Szkoły Ekonomii i Informatyki w Krakowie</t>
  </si>
  <si>
    <t>https://bibliotekanauki.pl/articles/56826708.pdf</t>
  </si>
  <si>
    <t>133–159</t>
  </si>
  <si>
    <t>Publisher: Wyższa Szkoła Ekonomii i Informatyki w Krakowie</t>
  </si>
  <si>
    <t>/Users/samsonoruma/Zotero/storage/P7UQRVXH/Handzel et al. - 2024 - Studia w zakresie cyberbezpieczeństwa, a zapewnienie potrzeb bezpieczeństwa ITOT w przedsiębiorstwa.pdf</t>
  </si>
  <si>
    <t>/Users/samsonoruma/Zotero/storage/X3P9MS2B/Volk - 2024 - A safer future Leveraging the AI power to improve the cybersecurity in critical infrastructures..pdf</t>
  </si>
  <si>
    <t>Ginter, Andrew</t>
  </si>
  <si>
    <t>Secure operations technology</t>
  </si>
  <si>
    <t>https://books.google.com/books?hl=no&amp;lr=&amp;id=j9CJDwAAQBAJ&amp;oi=fnd&amp;pg=PR9&amp;dq=(%22ISA+TR+84.00.09%22+OR+%22IEC+62443%22+OR+%22IEC+27019%22+OR+%22NIST+SP+800-82%22)+AND+(%22safety+instrumented+system%22)+AND+(%22risk%22+OR+%22safety+barrier%22)&amp;ots=ibaf8oMrsR&amp;sig=kRBE2-5Jqv5mc7YN6c5btJyMEyY</t>
  </si>
  <si>
    <t>Lulu. com</t>
  </si>
  <si>
    <t>Smith, Martyn</t>
  </si>
  <si>
    <t>Improving resilience in chemical plant under cyberattack by adversarial reinforcement learning</t>
  </si>
  <si>
    <t>https://bura.brunel.ac.uk/handle/2438/31895</t>
  </si>
  <si>
    <t>Brunel University London</t>
  </si>
  <si>
    <t>/Users/samsonoruma/Zotero/storage/CQZNXW9E/Smith - 2025 - Improving resilience in chemical plant under cyberattack by adversarial reinforcement learning.pdf</t>
  </si>
  <si>
    <t>Ladkin, Peter; Xinxin, Lou; Schnäpp, Dieter</t>
  </si>
  <si>
    <t>The Terminological Analysis Method SemAn and its Implementation</t>
  </si>
  <si>
    <t>https://scsc.uk/journal/index.php/scsj/article/view/20</t>
  </si>
  <si>
    <t>/Users/samsonoruma/Zotero/storage/PX9YI6GB/Ladkin et al. - 2023 - The Terminological Analysis Method SemAn and its Implementation.pdf</t>
  </si>
  <si>
    <t>Leander, Björn</t>
  </si>
  <si>
    <t>Towards an access control in a smart manufacturing context</t>
  </si>
  <si>
    <t>https://www.es.mdu.se/pdf_publications/5711.pdf</t>
  </si>
  <si>
    <t>tech. rep., Mälardalen Real-Time Research Centre, Mälardalen University</t>
  </si>
  <si>
    <t>/Users/samsonoruma/Zotero/storage/8UPTLRLT/Leander - 2020 - Towards an access control in a smart manufacturing context.pdf</t>
  </si>
  <si>
    <t>Tsuji, Daisuke; Fujita, Junya; Matsumoto, Noritaka; Tamura, Yu; Doenhoff, Jens; Shigemoto, Tomohiro</t>
  </si>
  <si>
    <t>3-layer modelling method to improve the cyber resilience in Industrial Control Systems</t>
  </si>
  <si>
    <t>SICE Journal of Control, Measurement, and System Integration</t>
  </si>
  <si>
    <t>1882-4889, 1884-9970</t>
  </si>
  <si>
    <t>10.1080/18824889.2023.2177074</t>
  </si>
  <si>
    <t>https://www.tandfonline.com/doi/full/10.1080/18824889.2023.2177074</t>
  </si>
  <si>
    <t>63-74</t>
  </si>
  <si>
    <t>/Users/samsonoruma/Zotero/storage/RBDKHD7W/Tsuji et al. - 2023 - 3-layer modelling method to improve the cyber resilience in Industrial Control Systems.pdf</t>
  </si>
  <si>
    <t>Zordan, Letizia</t>
  </si>
  <si>
    <t>Sicurezza funzionale nell'industria di processo: metodo HAZOP.(Functional safety in the process industry: HAZOP method)</t>
  </si>
  <si>
    <t>https://thesis.unipd.it/handle/20.500.12608/23259</t>
  </si>
  <si>
    <t>Sicurezza funzionale nell'industria di processo</t>
  </si>
  <si>
    <t>/Users/samsonoruma/Zotero/storage/JLPH6U5G/Zordan - Sicurezza funzionale nell'industria di processo metodo HAZOP.(Functional safety in the process indu.pdf</t>
  </si>
  <si>
    <t>/Users/samsonoruma/Zotero/storage/7JKGVT9Q/Jiang et al. - 2025 - MITRE ATT&amp;CK Applications in Cybersecurity and The Way Forward.pdf</t>
  </si>
  <si>
    <t>/Users/samsonoruma/Zotero/storage/BJVI4GN2/Rao and Barik - EXAMINING CYBER SECURITY CONCERNS IN INDUSTRIAL CRITICAL INFRASTRUCTURE THE VIEWPOINT OF MANUFACTUR.pdf</t>
  </si>
  <si>
    <t>Markusson, Maja Simons</t>
  </si>
  <si>
    <t>Consequence-based Detection of Cyberattacks in Operational Technology</t>
  </si>
  <si>
    <t>https://ntnuopen.ntnu.no/ntnu-xmlui/handle/11250/3093315</t>
  </si>
  <si>
    <t>/Users/samsonoruma/Zotero/storage/6S9FJ65W/Markusson - 2023 - Consequence-based Detection of Cyberattacks in Operational Technology.pdf</t>
  </si>
  <si>
    <t>/Users/samsonoruma/Zotero/storage/DZR764UJ/Wang et al. - A Survey of Integrated Multi-Layer Security for Continuous-Process Industrial Control Systems Insig.pdf</t>
  </si>
  <si>
    <t>Manninen, Ville</t>
  </si>
  <si>
    <t>IMPROVEMENT OF RECIPROCATING ENGINE POWER PLANTS COMPETITIVENESS AND MITIGATION OF TECHNOLOGY RISK BETWEEN GAS TURBINE POWER PLANTS BY MEANS OF PRODUCT SAFETY.</t>
  </si>
  <si>
    <t>https://www.theseus.fi/bitstream/handle/10024/128551/Manninen_Ville.pdf?sequence=1</t>
  </si>
  <si>
    <t>Publisher: Centria-ammattikorkeakoulu</t>
  </si>
  <si>
    <t>/Users/samsonoruma/Zotero/storage/HPIDYM6M/Manninen - 2017 - IMPROVEMENT OF RECIPROCATING ENGINE POWER PLANTS COMPETITIVENESS AND MITIGATION OF TECHNOLOGY RISK B.pdf</t>
  </si>
  <si>
    <t>Johansen, Håkon Flisnes</t>
  </si>
  <si>
    <t>Development of prototype for remote commissioning and service of fire safety equipment</t>
  </si>
  <si>
    <t>https://ntnuopen.ntnu.no/ntnu-xmlui/handle/11250/2781026</t>
  </si>
  <si>
    <t>/Users/samsonoruma/Zotero/storage/W7YSPXRA/Johansen - 2021 - Development of prototype for remote commissioning and service of fire safety equipment.pdf</t>
  </si>
  <si>
    <t>https://books.google.com/books?hl=no&amp;lr=&amp;id=D1v_CwAAQBAJ&amp;oi=fnd&amp;pg=PA19&amp;dq=(%22ISA+TR+84.00.09%22+OR+%22IEC+62443%22+OR+%22IEC+27019%22+OR+%22NIST+SP+800-82%22)+AND+(%22safety+instrumented+system%22)+AND+(%22risk%22+OR+%22safety+barrier%22)&amp;ots=Yg2acVjkz4&amp;sig=RIG0NWbssExy3U4-2w45F530iJY</t>
  </si>
  <si>
    <t>/Users/samsonoruma/Zotero/storage/YB4CA9MW/Luo - 2016 - Security protection to industrial control system based on Defense-in-Depth strategy.pdf</t>
  </si>
  <si>
    <t>/Users/samsonoruma/Zotero/storage/GKMFANCZ/USMAN - 2021 - Industrial Control Systems Security and Privacy analysis in Industry 4.0.pdf</t>
  </si>
  <si>
    <t>/Users/samsonoruma/Zotero/storage/3DL36ZDL/Candelario and González - 2024 - Ciberseguridad en Sistemas de Control Industrial.pdf</t>
  </si>
  <si>
    <t>/Users/samsonoruma/Zotero/storage/Z9AL8NWT/Kamsamrong et al. - 2022 - State of the Art Trends and Skill-gaps in Cybersecurity in Smart Grids.pdf</t>
  </si>
  <si>
    <t>Chemali, Riad</t>
  </si>
  <si>
    <t>Méthodologie orientée sûreté de fonctionnement pour la cybersécurité des systèmes de contrôle-commande</t>
  </si>
  <si>
    <t>https://theses.hal.science/tel-04198264/</t>
  </si>
  <si>
    <t>Université de Lille</t>
  </si>
  <si>
    <t>/Users/samsonoruma/Zotero/storage/3WKA5BRH/Chemali - 2021 - Méthodologie orientée sûreté de fonctionnement pour la cybersécurité des systèmes de contrôle-comman.pdf</t>
  </si>
  <si>
    <t>https://books.google.com/books?hl=no&amp;lr=&amp;id=h_8BEAAAQBAJ&amp;oi=fnd&amp;pg=PT9&amp;dq=(%22ISA+TR+84.00.09%22+OR+%22IEC+62443%22+OR+%22IEC+27019%22+OR+%22NIST+SP+800-82%22)+AND+(%22safety+instrumented+system%22)+AND+(%22risk%22+OR+%22safety+barrier%22)&amp;ots=yK3x4qUvjT&amp;sig=6IpqFHmYsWOJ9-H242YdkVuB7MY</t>
  </si>
  <si>
    <t>Bird, David Anthony</t>
  </si>
  <si>
    <t>Real-time and retrospective analyses of cyber security</t>
  </si>
  <si>
    <t>https://books.google.com/books?hl=no&amp;lr=&amp;id=2LgIEAAAQBAJ&amp;oi=fnd&amp;pg=PR1&amp;dq=(%22ISA+TR+84.00.09%22+OR+%22IEC+62443%22+OR+%22IEC+27019%22+OR+%22NIST+SP+800-82%22)+AND+(%22safety+instrumented+system%22)+AND+(%22risk%22+OR+%22safety+barrier%22)&amp;ots=m6huPpp5z5&amp;sig=Ylw340QTmBEwEjrIWwWI1jCysNM</t>
  </si>
  <si>
    <t>IGI Global</t>
  </si>
  <si>
    <t>Guarda Higginson, Ernesto; Medina Burga, Cristhian Constantino; Vadillo Vidal, Christian Edward</t>
  </si>
  <si>
    <t>Marco de trabajo para diseñar una solución de gobierno de ciberseguridad industrial</t>
  </si>
  <si>
    <t>https://repositorioacademico.upc.edu.pe/handle/10757/670630</t>
  </si>
  <si>
    <t>Publisher: Universidad Peruana de Ciencias Aplicadas (UPC)</t>
  </si>
  <si>
    <t>/Users/samsonoruma/Zotero/storage/GXPANYXU/Guarda Higginson et al. - 2023 - Marco de trabajo para diseñar una solución de gobierno de ciberseguridad industrial.pdf</t>
  </si>
  <si>
    <t>Amyotte, Paul; Khan, Faisal</t>
  </si>
  <si>
    <t>Methods in chemical process safety</t>
  </si>
  <si>
    <t>https://books.google.com/books?hl=no&amp;lr=&amp;id=lp7hDwAAQBAJ&amp;oi=fnd&amp;pg=PP1&amp;dq=(%22ISA+TR+84.00.09%22+OR+%22IEC+62443%22+OR+%22IEC+27019%22+OR+%22NIST+SP+800-82%22)+AND+(%22safety+instrumented+system%22)+AND+(%22risk%22+OR+%22safety+barrier%22)&amp;ots=8P7isMTvLq&amp;sig=S5L2soFgzJ3envamecA9nneyG_Y</t>
  </si>
  <si>
    <t>https://www.sciencedirect.com/science/article/pii/S1874548221000160?casa_token=e9yXEXkgggIAAAAA:MiN9T50B_wopeI14Lo82lclVQKgoX0thZhszWGc07IdyFed5VESlXekTkLo1eCqKPGEBMgGgBQ</t>
  </si>
  <si>
    <t>Mustard, Steve</t>
  </si>
  <si>
    <t>Operational Technology Cybersecurity–What Every Operator Needs to Know</t>
  </si>
  <si>
    <t>https://www.accesswater.org/publications/-10101621/operational-technology-cybersecurity-what-every-operator-needs-to-know</t>
  </si>
  <si>
    <t>Publisher: Water Environment Federation</t>
  </si>
  <si>
    <t>Amiri, Hiva</t>
  </si>
  <si>
    <t>Investigation on Modbus protocol to develop an interoperable IIoT platform using Node-RED with MQTT gateway</t>
  </si>
  <si>
    <t>https://www.politesi.polimi.it/handle/10589/186336</t>
  </si>
  <si>
    <t>/Users/samsonoruma/Zotero/storage/X6QKZLJ8/Amiri - 2021 - Investigation on Modbus protocol to develop an interoperable IIoT platform using Node-RED with MQTT.pdf</t>
  </si>
  <si>
    <t>Lead, U. M. A.</t>
  </si>
  <si>
    <t>CyberSecPro Bundle of Cybersecurity Curricula for Energy Sector</t>
  </si>
  <si>
    <t>https://www.cybersecpro-project.eu/wp-content/uploads/2024/06/D3.4-V1.1-Re-submitted-.pdf</t>
  </si>
  <si>
    <t>/Users/samsonoruma/Zotero/storage/EM4875HN/Lead - CyberSecPro Bundle of Cybersecurity Curricula for Energy Sector.pdf</t>
  </si>
  <si>
    <t>Bezpieczeństwo funkcjonalne i ochrona informacji w obiektach i systemach infrastruktury krytycznej</t>
  </si>
  <si>
    <t>https://press.webapps.pg.gda.pl/media/spisy_tresci/sliwinski_mon_hab_171_content.pdf</t>
  </si>
  <si>
    <t>Wydawnictwo Politechniki Gdańskiej</t>
  </si>
  <si>
    <t>Longley, Andrea</t>
  </si>
  <si>
    <t>Understanding and managing cyber security threats and countermeasures in the process industries.</t>
  </si>
  <si>
    <t>Loss Prevention Bulletin</t>
  </si>
  <si>
    <t>https://search.ebscohost.com/login.aspx?direct=true&amp;profile=ehost&amp;scope=site&amp;authtype=crawler&amp;jrnl=02609576&amp;AN=138215898&amp;h=Udi%2FFsC%2FYEtVwaaXbP0rQufx8BmLIQu%2FnA27KcC%2FyDde7JWYv9we6W1E7FvQRISKfLd1WsgybkbFH8XFUWSR2A%3D%3D&amp;crl=c</t>
  </si>
  <si>
    <t>/Users/samsonoruma/Zotero/storage/PQFCYGGP/Liu - 2020 - Anomaly detection methods for detecting cyber attacks in industrial control systems.pdf</t>
  </si>
  <si>
    <t>Meyer, Olga; Knaak, Christian; Ewald, Tobias</t>
  </si>
  <si>
    <t>DIGITAL MANUFACTURING PLATFORMS FOR CONNECTED SMART FACTORIES</t>
  </si>
  <si>
    <t>https://qu4lity-project.eu/wp-content/uploads/2022/06/D2.8-Standards-Compliance-and-Interoperability-Specification-Final-Version.pdf</t>
  </si>
  <si>
    <t>/Users/samsonoruma/Zotero/storage/D78PXQXN/Meyer et al. - 2020 - DIGITAL MANUFACTURING PLATFORMS FOR CONNECTED SMART FACTORIES.pdf</t>
  </si>
  <si>
    <t>Vinnem, Jan-Erik; Røed, Willy</t>
  </si>
  <si>
    <t>Analysis Techniques</t>
  </si>
  <si>
    <t>Offshore Risk Assessment Vol. 2</t>
  </si>
  <si>
    <t>978-1-4471-7447-9 978-1-4471-7448-6</t>
  </si>
  <si>
    <t>http://link.springer.com/10.1007/978-1-4471-7448-6_15</t>
  </si>
  <si>
    <t>61-144</t>
  </si>
  <si>
    <t>Springer London</t>
  </si>
  <si>
    <t>London</t>
  </si>
  <si>
    <t>Series Title: Springer Series in Reliability Engineering DOI: 10.1007/978-1-4471-7448-6_15</t>
  </si>
  <si>
    <t>/Users/samsonoruma/Zotero/storage/4KVFTY86/Durante - INDUSTRIAL CYBERSECURITY.pdf</t>
  </si>
  <si>
    <t>Länsikunnas, Veikko</t>
  </si>
  <si>
    <t>Automaattiventtiilien ohjaus prosessiteollisuudessa</t>
  </si>
  <si>
    <t>https://www.theseus.fi/handle/10024/855200</t>
  </si>
  <si>
    <t>/Users/samsonoruma/Zotero/storage/ASCHA4W7/Länsikunnas - 2024 - Automaattiventtiilien ohjaus prosessiteollisuudessa.pdf</t>
  </si>
  <si>
    <t>Ayala, Luis</t>
  </si>
  <si>
    <t>Cyber-Physical Attack Recovery Procedures</t>
  </si>
  <si>
    <t>978-1-4842-2064-1 978-1-4842-2065-8</t>
  </si>
  <si>
    <t>http://link.springer.com/10.1007/978-1-4842-2065-8</t>
  </si>
  <si>
    <t>Apress</t>
  </si>
  <si>
    <t>Berkeley, CA</t>
  </si>
  <si>
    <t>DOI: 10.1007/978-1-4842-2065-8</t>
  </si>
  <si>
    <t>/Users/samsonoruma/Zotero/storage/RUA6K6LI/Ayala - 2016 - Cyber-Physical Attack Recovery Procedures.pdf</t>
  </si>
  <si>
    <t>Rodiles Delgado, Brian Giovanni</t>
  </si>
  <si>
    <t>Enhancing Security and Resiliency in Operational Technology Environments Through Network Slicing and Federated Learning</t>
  </si>
  <si>
    <t>https://scholarworks.utep.edu/open_etd/4453/</t>
  </si>
  <si>
    <t>/Users/samsonoruma/Zotero/storage/Z8CBUEFY/Rodiles Delgado - 2025 - Enhancing Security and Resiliency in Operational Technology Environments Through Network Slicing and.pdf</t>
  </si>
  <si>
    <t>da Costa, Afonso Fernando</t>
  </si>
  <si>
    <t>Anomaly-based intrusion detection systems for industrial networks</t>
  </si>
  <si>
    <t>https://search.proquest.com/openview/b11de8b40e9de04fefe99548b06c65ca/1?pq-origsite=gscholar&amp;cbl=2026366&amp;diss=y</t>
  </si>
  <si>
    <t>Universidade do Minho (Portugal)</t>
  </si>
  <si>
    <t>Dodson, Michael G.</t>
  </si>
  <si>
    <t>Capability-based access control for cyber physical systems</t>
  </si>
  <si>
    <t>https://www.cl.cam.ac.uk/techreports/UCAM-CL-TR-963.html</t>
  </si>
  <si>
    <t>University of Cambridge, Computer Laboratory</t>
  </si>
  <si>
    <t>/Users/samsonoruma/Zotero/storage/VW2RKZ7Z/Dodson - 2021 - Capability-based access control for cyber physical systems.pdf</t>
  </si>
  <si>
    <t>Kobal, Andrej</t>
  </si>
  <si>
    <t>VARNOSTNA ANALIZA INDUSTRIJSKIH SISTEMOV IoT</t>
  </si>
  <si>
    <t>https://core.ac.uk/download/pdf/46570433.pdf</t>
  </si>
  <si>
    <t>Univerza v Ljubljani, Fakulteta za elektrotehniko</t>
  </si>
  <si>
    <t>Bodsberg, Lars; Grøtan, Tor Olav; Jaatun, Martin Gilje; Onshus, Tor; Wærø, Irene</t>
  </si>
  <si>
    <t>IKT-sikkerhet–Fjernarbeid og HMS</t>
  </si>
  <si>
    <t>https://www.havtil.no/globalassets/fagstoff/prosjektrapporter/ikt-sikkerhet/sluttrapport-ptil-ikt-sikkerhet---fjernarbeid-og-hms-med-underskrift-og-vedlegg.pdf</t>
  </si>
  <si>
    <t>/Users/samsonoruma/Zotero/storage/P9NT42LC/Bodsberg et al. - 2019 - IKT-sikkerhet–Fjernarbeid og HMS.pdf</t>
  </si>
  <si>
    <t>Varamäki, Elina; Uusimäki, Sirkku; Päällysaho, Seliina; Karvonen, Minna</t>
  </si>
  <si>
    <t>SEAMK–SAMK–CENTRIA: Tutkimusfoorumi 2025</t>
  </si>
  <si>
    <t>https://www.theseus.fi/bitstream/handle/10024/890825/SEAMK_A44.pdf?sequence=1</t>
  </si>
  <si>
    <t>SEAMK–SAMK–CENTRIA</t>
  </si>
  <si>
    <t>Publisher: Seinäjoen ammattikorkeakoulu</t>
  </si>
  <si>
    <t>/Users/samsonoruma/Zotero/storage/G7TBZ8QW/Varamäki et al. - 2025 - SEAMK–SAMK–CENTRIA Tutkimusfoorumi 2025.pdf</t>
  </si>
  <si>
    <t>Bakuei, Matsukawa; Flores, Ryan; Kropotov, Vladimir; Yarochkin, Fyodor</t>
  </si>
  <si>
    <t>Securing smart factories</t>
  </si>
  <si>
    <t>Trend Micro. https://documents. trendmicro. com/assets/white_papers/wp-threats-to-manufacturing-environments-in-the-era-of-industry-4. pdf</t>
  </si>
  <si>
    <t>http://documents.trendmicro.com/assets/white_papers/wp-threats-to-manufacturing-environments-in-the-era-of-industry-4.pdf</t>
  </si>
  <si>
    <t>/Users/samsonoruma/Zotero/storage/QJ3TZLQN/Bakuei et al. - 2017 - Securing smart factories.pdf</t>
  </si>
  <si>
    <t>Google_2</t>
  </si>
  <si>
    <t>https://ieeexplore.ieee.org/abstract/document/10176376/?casa_token=7auqdXYT9nwAAAAA:blZIDYt04Ys2iYuE9mpI1YDj2Do4amaunAJ6OrjRpLMgIMSK381fytwMUJaa9hhAyZUiYkyC</t>
  </si>
  <si>
    <t>Wang, Zheng; Wang, Jinjiang; Wei, Zhenqiang; Ye, Wencong; Zhang, Laibin</t>
  </si>
  <si>
    <t>Safety integrity level assessment for safety instrumented system in oil and gas station with cyber threat</t>
  </si>
  <si>
    <t>https://www.sciencedirect.com/science/article/pii/S0951832025008142?casa_token=mVRti4jOC2wAAAAA:ozI7EcO6_JczyFgGMZCnf9bD6MKBMWFL8-Aws3hekWbmG4ee6830z7f51_3HhqxWVRleW2aOAQ</t>
  </si>
  <si>
    <t>/Users/samsonoruma/Zotero/storage/YRL67CWH/Zhou et al. - 2024 - Research on the integrated failure analysis method of safety and security of fieldbus transmitters.pdf</t>
  </si>
  <si>
    <t>Nasimi, Elnara; Gabbar, Hossam A.</t>
  </si>
  <si>
    <t>Application of Safety Instrumented System (SIS) approach in older nuclear power plants</t>
  </si>
  <si>
    <t>https://www.sciencedirect.com/science/article/pii/S0029549316000868?casa_token=Xky_JEbdVj4AAAAA:rDqE1vZ6S6GNajDdM519sGMYq0coJG1UVRT2aLtCsPG31yqy7vpq3dU7aqmQnbc7VfnCxfNP6w</t>
  </si>
  <si>
    <t>1–14</t>
  </si>
  <si>
    <t>Goeritno, Arief; Muhidin, Muhidin; Annisa, Sarah Chairul; Fitriani, Fitriani; Azama, Irham Muhammad; Waluyo, Roy; Suratun, Suratun; Muliawati, Fithri; Irawan, Joki; Ramadhan, Afham</t>
  </si>
  <si>
    <t>Implementation of a Safety Instrumented System: A Comprehensive Review and Conceptual Framework</t>
  </si>
  <si>
    <t>Journal of Applied Science and Advanced Engineering</t>
  </si>
  <si>
    <t>https://jasae.org/index.php/JASAE/article/view/33</t>
  </si>
  <si>
    <t>41–50</t>
  </si>
  <si>
    <t>Implementation of a Safety Instrumented System</t>
  </si>
  <si>
    <t>/Users/samsonoruma/Zotero/storage/7ZRZ9TT5/Goeritno et al. - 2024 - Implementation of a Safety Instrumented System A Comprehensive Review and Conceptual Framework.pdf</t>
  </si>
  <si>
    <t>Cavalheiro, André César Martins</t>
  </si>
  <si>
    <t>Safety and Security</t>
  </si>
  <si>
    <t>Bioengineering and Biomaterials in Ventricular Assist Devices</t>
  </si>
  <si>
    <t>https://www.taylorfrancis.com/chapters/edit/10.1201/9781003138358-7/safety-security-andr%C3%A9-c%C3%A9sar-martins-cavalheiro</t>
  </si>
  <si>
    <t>133–155</t>
  </si>
  <si>
    <t>/Users/samsonoruma/Zotero/storage/L3APS945/Cavalheiro - 2021 - Safety and Security.pdf</t>
  </si>
  <si>
    <t>Petersen, Stig; Aakvaag, Niels</t>
  </si>
  <si>
    <t>Wireless instrumentation for safety critical systems</t>
  </si>
  <si>
    <t>Technology, Standards, Solutions and Future Trends [Online] March</t>
  </si>
  <si>
    <t>https://www.sintef.no/globalassets/project/pds/reports/sintef-a26762-wireless-instrumentation-for-safety-critical-systems.-technology-standards-solutions-and-future-trends.pdf</t>
  </si>
  <si>
    <t>/Users/samsonoruma/Zotero/storage/USPFMCRZ/Petersen and Aakvaag - 2015 - Wireless instrumentation for safety critical systems.pdf</t>
  </si>
  <si>
    <t>Gambhir, Harvindar S.</t>
  </si>
  <si>
    <t>Design and Implementation of a Safe and Reliable Instrumentation and Control System in Oil and Gas Industry</t>
  </si>
  <si>
    <t>Instrument Engineers' Handbook, Volume 3</t>
  </si>
  <si>
    <t>https://www.taylorfrancis.com/chapters/edit/10.1201/9781315217093-65/design-implementation-safe-reliable-instrumentation-control-system-oil-gas-industry-harvindar-gambhir</t>
  </si>
  <si>
    <t>930–939</t>
  </si>
  <si>
    <t>Molesh, Bryce</t>
  </si>
  <si>
    <t>Examining the Use of a Network Bypass to Circumvent Data Diodes Within Industrial Control Systems</t>
  </si>
  <si>
    <t>https://search.proquest.com/openview/c9cd47333ffbfc223c15498316b0724a/1?pq-origsite=gscholar&amp;cbl=18750&amp;diss=y</t>
  </si>
  <si>
    <t>California Polytechnic State University</t>
  </si>
  <si>
    <t>/Users/samsonoruma/Zotero/storage/DYFMYK58/Molesh - 2023 - Examining the Use of a Network Bypass to Circumvent Data Diodes Within Industrial Control Systems.pdf</t>
  </si>
  <si>
    <t>/Users/samsonoruma/Zotero/storage/GB2N4R3I/Kosmowski et al. - 2015 - Integrated safety and security analysis of hazardous plants and systems of critical infrastructure.pdf</t>
  </si>
  <si>
    <t>/Users/samsonoruma/Zotero/storage/RV3IUSLZ/Di Pinto et al. - 2018 - TRITON The first ICS cyber attack on safety instrument systems.pdf</t>
  </si>
  <si>
    <t>https://www.sciencedirect.com/science/article/pii/S0957582018303343?casa_token=ZuJ1nGNziNEAAAAA:Rre1zNQjel1DslGP27qzHkiUc5qFnsDU0u6yyDNj8A2XmwKwyNMlA8SXJRaujyYvi47HXcf1gw</t>
  </si>
  <si>
    <t>Baladeh, Aliakbar Eslami; Taghipour, Sharareh</t>
  </si>
  <si>
    <t>A resilience-based design strategy for Safety Instrument Systems (SIS)</t>
  </si>
  <si>
    <t>https://www.sciencedirect.com/science/article/pii/S0950423025002797?casa_token=HujBCBx5F2wAAAAA:lkRmnty5Wg58aXOTf73K6cxJGX6MqeqQICXPoNnfdxBwzJ0RWS7F-TvdzfFyghAMDekQ05tklg</t>
  </si>
  <si>
    <t>Basu, Swapan</t>
  </si>
  <si>
    <t>Plant hazard analysis and safety instrumentation systems</t>
  </si>
  <si>
    <t>https://books.google.com/books?hl=no&amp;lr=&amp;id=-c4mEQAAQBAJ&amp;oi=fnd&amp;pg=PP1&amp;dq=(integration+OR+%22shared+network%22+OR+%22key+switch%22+OR+%22data+diode%22)+AND+(%22safety+instrumented+system%22)+AND++(%22security%22+OR+%22attack%22+OR+%22vulnerability%22+OR+%22remote+access%22)&amp;ots=xCLM9DoZWU&amp;sig=TkljcfbuH4-TeGpY87vIQJ1Kxq8</t>
  </si>
  <si>
    <t>https://ieeexplore.ieee.org/abstract/document/9220250/?casa_token=e8pFRuUQFi8AAAAA:Wvw18jmQIv9xC7Zn_7s9nP2-9v0FZ4j5S1HvvxG5yX6-DULLEYlVho43AV-fVWEZqGuSQ6w0</t>
  </si>
  <si>
    <t>/Users/samsonoruma/Zotero/storage/H3R4225A/Zhu and Liyanage - 2021 - Cybersecurity of Offshore Oil and Gas Production Assets Under Trending Asset Digitalization Contexts.pdf</t>
  </si>
  <si>
    <t>Al Harrasi, Ibtihaj Said Juma</t>
  </si>
  <si>
    <t>Improvement of the Scan Time of Safety Instrumented System (SIS) Integrity and Operational Technology (OT) Health Pilot of DCS Dashboard System</t>
  </si>
  <si>
    <t>https://search.proquest.com/openview/da7f41dc921cf5eb5189717755503eb8/1?pq-origsite=gscholar&amp;cbl=2026366&amp;diss=y</t>
  </si>
  <si>
    <t>Sultan Qaboos University (Oman)</t>
  </si>
  <si>
    <t>Olsen, Ole-Henrik Dag</t>
  </si>
  <si>
    <t>Implementing IEC 61508 for Qualification of Safety-Instrumented Systems for Submergible Tube Bridges</t>
  </si>
  <si>
    <t>https://ntnuopen.ntnu.no/ntnu-xmlui/handle/11250/2402582</t>
  </si>
  <si>
    <t>/Users/samsonoruma/Zotero/storage/F9VUHC55/Olsen - 2016 - Implementing IEC 61508 for Qualification of Safety-Instrumented Systems for Submergible Tube Bridges.pdf</t>
  </si>
  <si>
    <t>/Users/samsonoruma/Zotero/storage/I6YHTC3A/Śliwiński and Piesik - 2017 - Procedure based functional safety and information security management of industrial automation and c.pdf</t>
  </si>
  <si>
    <t>https://ieeexplore.ieee.org/abstract/document/10640023/?casa_token=FycD2OXbWc4AAAAA:lqTt0vhjroWVigv4DAY1_5ygKA7gVUWqrkpZXwRAvlRxOKIlFbEFSphFhbuoGNMND8Mfz1fw</t>
  </si>
  <si>
    <t>/Users/samsonoruma/Zotero/storage/ERYXD2RA/Diaz - 2020 - Integrated control system can reduce cybersecurity risk Integrated control and safety systems can s.html</t>
  </si>
  <si>
    <t>Faizah, Nova Auliyarul</t>
  </si>
  <si>
    <t>Penentuan Safety Integrity Level (SIL) pada Safety Instrumented System Air Compressor Berdasarkan Nilai Probability Failure on Demand (PFD) dengan Metode K-Nearest Neighbor</t>
  </si>
  <si>
    <t>https://repository.its.ac.id/115480/</t>
  </si>
  <si>
    <t>Institut Teknologi Sepuluh Nopember</t>
  </si>
  <si>
    <t>Alonso, N. A.</t>
  </si>
  <si>
    <t>Integrated control and safety systems design considerations to guarantee IEC61508/IEC61511 compliance throughout the lifecycle</t>
  </si>
  <si>
    <t>https://ieeexplore.ieee.org/abstract/document/7792021/</t>
  </si>
  <si>
    <t>/Users/samsonoruma/Zotero/storage/J9AUPAWQ/Johansen - 2021 - Development of prototype for remote commissioning and service of fire safety equipment.pdf</t>
  </si>
  <si>
    <t>/Users/samsonoruma/Zotero/storage/8FQG4ZED/Barnert et al. - 2024 - Integrated Approach For Functional Safety And Cyber Security Analysis.pdf</t>
  </si>
  <si>
    <t>Peltoniemi, Niklas</t>
  </si>
  <si>
    <t>Safety Cascading for Drives over Ethernet</t>
  </si>
  <si>
    <t>https://aaltodoc.aalto.fi/items/a49f70c8-5da7-4955-b42b-0d985f74eb66</t>
  </si>
  <si>
    <t>/Users/samsonoruma/Zotero/storage/AHCTV373/Peltoniemi - 2018 - Safety Cascading for Drives over Ethernet.pdf</t>
  </si>
  <si>
    <t>Ye, Wencong; Wang, Jinjiang; Wei, Zhenqiang; Wang, Zheng; Zhang, Laibin</t>
  </si>
  <si>
    <t>SIL assessment of safety instrumented systems in oil and gas stations based on STPA-Bow-tie</t>
  </si>
  <si>
    <t>Journal of Safety Science and Resilience</t>
  </si>
  <si>
    <t>https://www.sciencedirect.com/science/article/pii/S2666449625000854</t>
  </si>
  <si>
    <t>Patrialova, Sefi Novendra; Mujiyanti, Safira Firdaus; Al Bastomi, Moch Yusuf</t>
  </si>
  <si>
    <t>Design of Alarm and Shutdown System Simulating CO 2 Gas Leakage at SARASSORA Plant Based on Safety Instrumented System Concept</t>
  </si>
  <si>
    <t>2023 International Conference on Advanced Mechatronics, Intelligent Manufacture and Industrial Automation (ICAMIMIA)</t>
  </si>
  <si>
    <t>https://ieeexplore.ieee.org/abstract/document/10427861/?casa_token=NYn0KdrcRPkAAAAA:lbyjGj0yvt60bFitzSwAhti_lDwiyFRa-ZBOCHfU9iFsWCUgD0O1HmfKF3o88zOQy_lTy3ou</t>
  </si>
  <si>
    <t>https://www.sciencedirect.com/science/article/pii/S0951832021002234?casa_token=N9Je43MP-JsAAAAA:0WHAQemp0Wn4Y079o2ur_bpkYnaQAysDx7cgcXRPF-R1xz8i0YbNPky9JVWvkqE0xQidSxlPNg</t>
  </si>
  <si>
    <t>Riad, BENDIB; Hamid, BENTARZI; Hind, RACHID; Youcef, ZENNIR</t>
  </si>
  <si>
    <t>Design Of an integration Frame HAZOP-SIL for safety Optimization of a Fired Heater</t>
  </si>
  <si>
    <t>2018 international conference on electrical sciences and technologies in maghreb (CISTEM)</t>
  </si>
  <si>
    <t>https://ieeexplore.ieee.org/abstract/document/8613375/?casa_token=1FZBWqyQYZ0AAAAA:C1gDv41e4r1i7B9o1uX5RmDk65oy5VauZyituixVswQKhRdmpDsJpnaKvRSaW59jzP4B9QvL</t>
  </si>
  <si>
    <t>Luchetta, A.; Dal Bello, S.; Battistella, M.; Grando, L.; Moressa, M.; Paolucci, F.; Labate, C.; Agnoletto, G.</t>
  </si>
  <si>
    <t>As built design, commissioning and integration of the SPIDER and NBTF central safety systems</t>
  </si>
  <si>
    <t>Fusion Engineering and Design</t>
  </si>
  <si>
    <t>https://www.sciencedirect.com/science/article/pii/S0920379623001205?casa_token=ceeMDHz3kN0AAAAA:M0J6zP0qLLXbBfUcfocIL7x98ijfdSe27jvPblsV1J9mZ8ESZHjoAyM2u7iYfpV-tNNlnP1acw</t>
  </si>
  <si>
    <t>/Users/samsonoruma/Zotero/storage/Y52V4EQ2/Śliwiński et al. - 2018 - Integrated functional safety and cyber security analysis.pdf</t>
  </si>
  <si>
    <t>BENDIB, Riad; BENTARZI, Hamid; ZENNIR, Youcef; RACHID, Hind</t>
  </si>
  <si>
    <t>International Conference on Technological Advances in Electrical Engineering (ICTAEE’16.)</t>
  </si>
  <si>
    <t>https://www.researchgate.net/profile/Bendib-Riad/publication/330590076_Design_Of_an_integration_Frame_HAZOP-SIL_for_safety_Optimization_of_a_Fired_Heater/links/5e28bdc24585150ee77b2c2b/Design-Of-an-integration-Frame-HAZOP-SIL-for-safety-Optimization-of-a-Fired-Heater.pdf</t>
  </si>
  <si>
    <t>/Users/samsonoruma/Zotero/storage/AX84H4D4/BENDIB et al. - 2016 - Design Of an integration Frame HAZOP-SIL for safety Optimization of a Fired Heater.pdf</t>
  </si>
  <si>
    <t>https://ieeexplore.ieee.org/abstract/document/10144245/?casa_token=142A8MbzaCQAAAAA:AWfyOQi_AS-u-d91_0ZTdbHc52h2kFD3crOfnsxmJhuaaX4nk3R7VarJnKeoaLhbFUfLUvuE</t>
  </si>
  <si>
    <t>Touahar, Hafed; Ouazraoui, Nouara; Khanfri, Nor El Houda; Korichi, Mourad; Bachi, Bilal; Boukrouma, Houcem Eddine</t>
  </si>
  <si>
    <t>Multi-objective optimization of safety instrumented systems maintenance strategy: a case study</t>
  </si>
  <si>
    <t>International Journal of Quality &amp; Reliability Management</t>
  </si>
  <si>
    <t>https://www.emerald.com/insight/content/doi/10.1108/IJQRM-03-2020-0076/full/html</t>
  </si>
  <si>
    <t>1792–1815</t>
  </si>
  <si>
    <t>Multi-objective optimization of safety instrumented systems maintenance strategy</t>
  </si>
  <si>
    <t>Publisher: Emerald Publishing Limited</t>
  </si>
  <si>
    <t>/Users/samsonoruma/Zotero/storage/PCDRI4TM/Touahar et al. - 2021 - Multi-objective optimization of safety instrumented systems maintenance strategy a case study.html</t>
  </si>
  <si>
    <t>Donnelly, Peter; Abuhmida, Mabrouka; Tubb, Christopher</t>
  </si>
  <si>
    <t>The drift of industrial control systems to pseudo security</t>
  </si>
  <si>
    <t>https://www.sciencedirect.com/science/article/pii/S1874548222000257</t>
  </si>
  <si>
    <t>Sklab, Ramdane; ZENNIR, Youcef; BENDIB, Riad</t>
  </si>
  <si>
    <t>Improvements in the performance of an SIS by bypass reduction on the safety functions</t>
  </si>
  <si>
    <t>Algerian Journal of Signals and Systems</t>
  </si>
  <si>
    <t>https://ajss.dz/index.php/ajss/article/view/121</t>
  </si>
  <si>
    <t>224–231</t>
  </si>
  <si>
    <t>/Users/samsonoruma/Zotero/storage/5XC7NBMG/Sklab et al. - 2020 - Improvements in the performance of an SIS by bypass reduction on the safety functions.pdf</t>
  </si>
  <si>
    <t>Ramdane, Sklab; Youcef, Zennir; Riad, Bendib</t>
  </si>
  <si>
    <t>https://www.academia.edu/download/78831732/103.pdf</t>
  </si>
  <si>
    <t>/Users/samsonoruma/Zotero/storage/RC9XUXSU/Ramdane et al. - Improvements in the performance of an SIS by bypass reduction on the safety functions.pdf</t>
  </si>
  <si>
    <t>Yasser, Rehail; Youcef, Zennir; Noureddine, Tchouar</t>
  </si>
  <si>
    <t>An Integrated Approach to Safety Instrumented System Lifecycle Management: Risk Evaluation and Optimization in the Petrochemical Industry Using Genetic Algorithms</t>
  </si>
  <si>
    <t>Instrumentation, Mesure, Metrologie</t>
  </si>
  <si>
    <t>https://www.researchgate.net/profile/Zennir-Youcef/publication/389426881_An_Integrated_Approach_to_Safety_Instrumented_System_Lifecycle_Management_Risk_Evaluation_and_Optimization_in_the_Petrochemical_Industry_Using_Genetic_Algorithms/links/67c1ca30461fb56424ed79c4/An-Integrated-Approach-to-Safety-Instrumented-System-Lifecycle-Management-Risk-Evaluation-and-Optimization-in-the-Petrochemical-Industry-Using-Genetic-Algorithms.pdf</t>
  </si>
  <si>
    <t>An Integrated Approach to Safety Instrumented System Lifecycle Management</t>
  </si>
  <si>
    <t>Publisher: International Information and Engineering Technology Association (IIETA)</t>
  </si>
  <si>
    <t>/Users/samsonoruma/Zotero/storage/A7WV6NSB/Yasser et al. - 2025 - An Integrated Approach to Safety Instrumented System Lifecycle Management Risk Evaluation and Optim.pdf</t>
  </si>
  <si>
    <t>/Users/samsonoruma/Zotero/storage/67UBB7ET/Setola et al. - 2019 - An overview of cyber attack to industrial control system.pdf</t>
  </si>
  <si>
    <t>/Users/samsonoruma/Zotero/storage/WMTGVFK5/Śliwiński et al. - 2019 - Current issue of functional safety and cybersecurity analysis of industrial and critical infrastruct.pdf</t>
  </si>
  <si>
    <t>/Users/samsonoruma/Zotero/storage/FQU2MQW5/Hildenbrandt and van Beurden - 2019 - Integration of Automation Lifecycles Leveraging Functional Safety, Cybersecurity, and Alarm Managem.html</t>
  </si>
  <si>
    <t>Steinhauser, Eric P.</t>
  </si>
  <si>
    <t>Addressing the challenges of implementing safety instrumented systems in multi-product batch processes</t>
  </si>
  <si>
    <t>https://www.sciencedirect.com/science/article/pii/S0950423018300342?casa_token=-YW7U7IuJw0AAAAA:_v7pjgKsIaAC5ADUUVrz06tercy0iinC0ayt1enIqeN_YR76Iaqgj075xHhLNcRmjGMcoB8qcw</t>
  </si>
  <si>
    <t>164–173</t>
  </si>
  <si>
    <t>/Users/samsonoruma/Zotero/storage/GCXSR4WK/Kosmowski et al. - 2016 - Procedure based proactive functional safety management for the risk mitigation of hazardous events i.pdf</t>
  </si>
  <si>
    <t>/Users/samsonoruma/Zotero/storage/TT4Q322Z/Iaiani et al. - 2020 - A Systematic Methodology for the Identification of Major Accidents Induced by Malicious Manipulation.pdf</t>
  </si>
  <si>
    <t>/Users/samsonoruma/Zotero/storage/M3HID4DD/Cline and Marticorena - 2022 - A Systems Engineering Analysis of National Ignition Facility Industrial Controls Systems and Safety.pdf</t>
  </si>
  <si>
    <t>Zhu, Guowei; Dai, Dangdang; Li, Jing; Huang, Jie; Wang, Shengwei</t>
  </si>
  <si>
    <t>Secure and Non-secure Data Processing of Power Bus Communication</t>
  </si>
  <si>
    <t>Innovative Computing Vol 1 - Emerging Topics in Artificial Intelligence</t>
  </si>
  <si>
    <t>978-981-99-2091-4 978-981-99-2092-1</t>
  </si>
  <si>
    <t>https://link.springer.com/10.1007/978-981-99-2092-1_75</t>
  </si>
  <si>
    <t>597-605</t>
  </si>
  <si>
    <t>Series Title: Lecture Notes in Electrical Engineering DOI: 10.1007/978-981-99-2092-1_75</t>
  </si>
  <si>
    <t>Hung, Jason C.; Chang, Jia-Wei; Pei, Yan</t>
  </si>
  <si>
    <t>/Users/samsonoruma/Zotero/storage/DJ7XNRNG/Śliwiwński and Piesik - 2019 - Integrated approach for functional safety and cyber security management in maritime critical infrast.pdf</t>
  </si>
  <si>
    <t>https://ieeexplore.ieee.org/abstract/document/10909282/?casa_token=xvTs1BWnEGUAAAAA:m2BdJ6FZMujUB3lRbPjvEfCj4HraoygyWi0OqM_djExzuY3By1C2Lhxk7TA7r6KjBhNYGwAG</t>
  </si>
  <si>
    <t>https://www.sciencedirect.com/science/article/pii/S016740482030136X?casa_token=op1zwlhYny4AAAAA:AXF3N2Iogd9WfHKQK9Ybeg87IBSkgN_pFVZ9Yn5vevjmmIRIwPnUQG5KY4t3ufzQtZ6pBx_lPg</t>
  </si>
  <si>
    <t>SINA, MUHAMMAD AVE</t>
  </si>
  <si>
    <t>PENGEMBANGAN FRAMEWORK HAZARD AND OPERABILITY STUDY DAN SAFETY INTEGRITY LEVEL UNTUK MENENTUKAN METODE INSPEKSI DENGAN RISK BASED INSPECTION</t>
  </si>
  <si>
    <t>https://etd.repository.ugm.ac.id/penelitian/detail/206961</t>
  </si>
  <si>
    <t>Universitas Gadjah Mada</t>
  </si>
  <si>
    <t>https://www.sciencedirect.com/science/article/pii/S0925753520304409?casa_token=PBoGkhaoIFQAAAAA:Ve0-1K0Cnv6fasp1MnXLn_Ye6Uued65OnfSRrVTiEMli591yOYLl1wPh5XU1mkBPB1qzov6VQg</t>
  </si>
  <si>
    <t>/Users/samsonoruma/Zotero/storage/M88RGRFU/Téglásy et al. - 2020 - Clarification of the cybersecurity and functional safety interrelationship in industrial control sys.pdf</t>
  </si>
  <si>
    <t>Kusumawardani, R.; Kurniati, N.; Vorenza, P.</t>
  </si>
  <si>
    <t>Advancing Layer of Protection Analysis (LOPA) and augmented analytics system to optimize SIL in train automatic door systems</t>
  </si>
  <si>
    <t>Recent Advances in Reliability and Maintenance Modeling</t>
  </si>
  <si>
    <t>https://www.taylorfrancis.com/chapters/edit/10.1201/9781003491309-10/advancing-layer-protection-analysis-lopa-augmented-analytics-system-optimize-sil-train-automatic-door-systems-kusumawardani-kurniati-vorenza</t>
  </si>
  <si>
    <t>80–89</t>
  </si>
  <si>
    <t>https://ieeexplore.ieee.org/abstract/document/9921549/</t>
  </si>
  <si>
    <t>/Users/samsonoruma/Zotero/storage/Q8ES53PI/Carreras Guzman et al. - 2020 - Conceptualizing the key features of cyber‐physical systems in a multi‐layered representation for saf.pdf</t>
  </si>
  <si>
    <t>Balcı, Fatma Suna</t>
  </si>
  <si>
    <t>INDUSTRY 4 AND INNOVATION IN PROCESS SAFETY OF SMART FACTORIES</t>
  </si>
  <si>
    <t>Ejovoc (Electronic Journal of Vocational Colleges)</t>
  </si>
  <si>
    <t>https://dergipark.org.tr/en/download/article-file/598159</t>
  </si>
  <si>
    <t>152–154</t>
  </si>
  <si>
    <t>Publisher: Kirklareli University</t>
  </si>
  <si>
    <t>/Users/samsonoruma/Zotero/storage/QL8S5LR5/Balcı - 2018 - INDUSTRY 4 AND INNOVATION IN PROCESS SAFETY OF SMART FACTORIES.pdf</t>
  </si>
  <si>
    <t>Suna Balcı, Fatma</t>
  </si>
  <si>
    <t>http://79.123.216.36/xmlui/handle/20.500.11857/3813</t>
  </si>
  <si>
    <t>Publisher: Kırklareli Üniversitesi</t>
  </si>
  <si>
    <t>/Users/samsonoruma/Zotero/storage/5M8U4LVV/Suna Balcı - 2018 - INDUSTRY 4 AND INNOVATION IN PROCESS SAFETY OF SMART FACTORIES.pdf</t>
  </si>
  <si>
    <t>/Users/samsonoruma/Zotero/storage/AFF8G7B5/Iaiani et al. - 2024 - Critical Cybersecurity Scenarios in Drinking Water Treatment Plants.pdf</t>
  </si>
  <si>
    <t>Naoual, Batout; Bendib, Riad; Youcef, Zennir; Tedjani, Ahmed</t>
  </si>
  <si>
    <t>Fuzzy approach for safety integrity level evaluation to improve the safety of an industrial fired heater</t>
  </si>
  <si>
    <t>International Journal of System Assurance Engineering and Management</t>
  </si>
  <si>
    <t>0975-6809, 0976-4348</t>
  </si>
  <si>
    <t>10.1007/s13198-023-02103-y</t>
  </si>
  <si>
    <t>https://link.springer.com/10.1007/s13198-023-02103-y</t>
  </si>
  <si>
    <t>2497-2513</t>
  </si>
  <si>
    <t>Int J Syst Assur Eng Manag</t>
  </si>
  <si>
    <t>/Users/samsonoruma/Zotero/storage/MCF3TIP8/Naoual et al. - 2023 - Fuzzy approach for safety integrity level evaluation to improve the safety of an industrial fired he.pdf</t>
  </si>
  <si>
    <t>/Users/samsonoruma/Zotero/storage/MXAHQHXL/KILINC - Architecting Zero-Trust Resilience for Autonomous Marine Systems A Dual-Thrust Framework for Certif.pdf</t>
  </si>
  <si>
    <t>/Users/samsonoruma/Zotero/storage/H44YIV9S/Tanabe and Miyake - 2025 - Effective Cybersecurity Risk Assessment Approach for Integrating in Process Safety Management.pdf</t>
  </si>
  <si>
    <t>/Users/samsonoruma/Zotero/storage/G68N7RR6/Liu - 2021 - Key Technologies in the Construction of Oil and Gas Storage and Transportation Pipelines in the New.pdf</t>
  </si>
  <si>
    <t>Elmetwalli, M. M.; Muzaiel, M. M.</t>
  </si>
  <si>
    <t>Enhancing Reliability of Hydraulic Power Units in Offshore Gas Facilities: A Novel Approach of Innovative Design and Sustained Reliability</t>
  </si>
  <si>
    <t>SPE Gas &amp; Oil Technology Showcase and Conference</t>
  </si>
  <si>
    <t>https://onepetro.org/SPEGOTS/proceedings-abstract/25GOTS/25GOTS/652837</t>
  </si>
  <si>
    <t>D012S006R003</t>
  </si>
  <si>
    <t>Enhancing Reliability of Hydraulic Power Units in Offshore Gas Facilities</t>
  </si>
  <si>
    <t>Xiong, Wenze; Jin, Jianghong</t>
  </si>
  <si>
    <t>Summary of integrated application of functional safety and information security in industry</t>
  </si>
  <si>
    <t>2018 12th International Conference on Reliability, Maintainability, and Safety (ICRMS)</t>
  </si>
  <si>
    <t>https://ieeexplore.ieee.org/abstract/document/8718947/</t>
  </si>
  <si>
    <t>463–469</t>
  </si>
  <si>
    <t>Clarke, Peter</t>
  </si>
  <si>
    <t>Functional Safety from Scratch</t>
  </si>
  <si>
    <t>https://www.sciencedirect.com/book/9780443152306/functional-safety-from-scratch</t>
  </si>
  <si>
    <t>/Users/samsonoruma/Zotero/storage/6L7LS2KP/James and Brandon - 2025 - Design and Implementation of Safety-Oriented Process Control Systems in Educational Technology Labs.pdf</t>
  </si>
  <si>
    <t>ENGİN, Assist Prof Dilşad</t>
  </si>
  <si>
    <t>FUNCTIONAL SAFETY IN PROGRAMMABLE LOGIC CONTROLLERS</t>
  </si>
  <si>
    <t>Academic Research and Reviews in Engineering Sciences</t>
  </si>
  <si>
    <t>https://www.researchgate.net/profile/Sezen-Coskun/publication/377111756_Environmental_Risk_Analysis_An_Energy_Transmission_Line_Installation_Activity_Academic_Research_and_Reviews_in_Engineering_Sciences_Ed_Prof_Dr_Birol_Kilic_Platanus_PublishingR_ISBN_978-625-6517-61-5_D/links/6595e4623c472d2e8eb08988/Environmental-Risk-Analysis-An-Energy-Transmission-Line-Installation-Activity-Academic-Research-and-Reviews-in-Engineering-Sciences-Ed-Prof-Dr-Birol-Kilic-Platanus-PublishingR-ISBN-978-625-6517-61-5.pdf#page=538</t>
  </si>
  <si>
    <t>/Users/samsonoruma/Zotero/storage/NBR3QSTL/ENGİN - 2023 - FUNCTIONAL SAFETY IN PROGRAMMABLE LOGIC CONTROLLERS.pdf</t>
  </si>
  <si>
    <t>https://ieeexplore.ieee.org/abstract/document/10864828/</t>
  </si>
  <si>
    <t>Eddine, Boukrouma Houcem; Riad, Bendib; Youcef, Zennir</t>
  </si>
  <si>
    <t>Spurious Trip Rate Optimization Using Particle Swarm Optimization Algorithm.</t>
  </si>
  <si>
    <t>https://www.researchgate.net/profile/Zennir-Youcef/publication/378738537_Spurious_Trip_Rate_Optimization_Using_Particle_Swarm_Optimization_Algorithm/links/65e74c43adf2362b63783668/Spurious-Trip-Rate-Optimization-Using-Particle-Swarm-Optimization-Algorithm.pdf</t>
  </si>
  <si>
    <t>/Users/samsonoruma/Zotero/storage/QVUA7V2C/Eddine et al. - 2024 - Spurious Trip Rate Optimization Using Particle Swarm Optimization Algorithm..pdf</t>
  </si>
  <si>
    <t>Kosmowski, K. T.</t>
  </si>
  <si>
    <t>Designing issues of the alarm system in context of functional safety and human factors</t>
  </si>
  <si>
    <t>https://yadda.icm.edu.pl/baztech/element/bwmeta1.element.baztech-488a7694-dd0f-47ec-addb-8f6478b205de</t>
  </si>
  <si>
    <t>/Users/samsonoruma/Zotero/storage/TXLV8UUF/Kosmowski - 2015 - Designing issues of the alarm system in context of functional safety and human factors.pdf</t>
  </si>
  <si>
    <t>Gomez, Camilo</t>
  </si>
  <si>
    <t>Proactive management of plant cybersecurity: A combination of information technology (IT) and operations technology (OT) cybersecurity expertise is required to manage the infux of Industrial Internet of Things (IIoT) devices and increased IT/OT integration</t>
  </si>
  <si>
    <t>https://go.gale.com/ps/i.do?id=GALE%7CA578274083&amp;sid=googleScholar&amp;v=2.1&amp;it=r&amp;linkaccess=abs&amp;issn=00108049&amp;p=AONE&amp;sw=w</t>
  </si>
  <si>
    <t>20–22</t>
  </si>
  <si>
    <t>Proactive management of plant cybersecurity</t>
  </si>
  <si>
    <t>/Users/samsonoruma/Zotero/storage/CKUZKXQQ/Piesik et al. - 2024 - Concept of Multifactor Method and Non-Functional Requirements Solution to Increase Resilience throug.pdf</t>
  </si>
  <si>
    <t>Aliyeva, Kamala; Jafarov, Rashid</t>
  </si>
  <si>
    <t>Safety control systems for ethylene production</t>
  </si>
  <si>
    <t>AZƏRBAYCAN ALİ TEXNİKİ MƏKTƏBLƏRİNİN XƏBƏRLƏRİ</t>
  </si>
  <si>
    <t>https://www.researchgate.net/profile/Eldar-Mammadbayli/publication/377068352_HOMOXIRALLIQ_ONUN_YER_KURSININ_BIOSFERIND_V_HYATIN_MLGLM_NZRIYYSIND_ROLU/links/668e3436c1cf0d77ffc8df26/HOMOXIRALLIQ-ONUN-YER-KUeRSININ-BIOSFERIND-V-HYATIN-MLGLM-NZRIYYSIND-ROLU.pdf#page=207</t>
  </si>
  <si>
    <t>/Users/samsonoruma/Zotero/storage/BSMVKM7T/Aliyeva and Jafarov - 2023 - Safety control systems for ethylene production.pdf</t>
  </si>
  <si>
    <t>/Users/samsonoruma/Zotero/storage/K5M2JKJM/Tantawy et al. - 2020 - Cyber LOPA a new approach for CPS safety design in the presence of cyber attacks.pdf</t>
  </si>
  <si>
    <t>/Users/samsonoruma/Zotero/storage/KV2YMAJC/Colucci et al. - 2025 - Cyber Security in the Process Industry the Role of Seveso Inspections in the Control of the Safety.pdf</t>
  </si>
  <si>
    <t>Catelani, Marcantonio; Ciani, Lorenzo; Venzi, Matteo</t>
  </si>
  <si>
    <t>Sensitivity analysis with MC simulation for the failure rate evaluation and reliability assessment</t>
  </si>
  <si>
    <t>Measurement</t>
  </si>
  <si>
    <t>https://www.sciencedirect.com/science/article/pii/S0263224115003383</t>
  </si>
  <si>
    <t>150–158</t>
  </si>
  <si>
    <t>Mughaid, Ala; Alzu’bi, Shadi; Alkhatib, Ahmad AA; Alzioud, Adel; Al Ghazo, Alaa; AL-Aiash, Issa</t>
  </si>
  <si>
    <t>Simulation-based framework for authenticating SCADA systems and cyber threat security in edge-based autonomous environments</t>
  </si>
  <si>
    <t>Simulation Modelling Practice and Theory</t>
  </si>
  <si>
    <t>https://www.sciencedirect.com/science/article/pii/S1569190X25000139</t>
  </si>
  <si>
    <t>Zhang, Aibo</t>
  </si>
  <si>
    <t>Prognostics and health management of safety-instrumented systems: Approaches of degradation modeling and decision-making</t>
  </si>
  <si>
    <t>https://ntnuopen.ntnu.no/ntnu-xmlui/handle/11250/2726046</t>
  </si>
  <si>
    <t>Prognostics and health management of safety-instrumented systems</t>
  </si>
  <si>
    <t>/Users/samsonoruma/Zotero/storage/E7KX64NI/Zhang - 2021 - Prognostics and health management of safety-instrumented systems Approaches of degradation modeling.pdf</t>
  </si>
  <si>
    <t>/Users/samsonoruma/Zotero/storage/QBH4CA7M/Ellis et al. - 2023 - Critical Infrastructure Security Goes to Space Leveraging Lessons Learned on the Ground.pdf</t>
  </si>
  <si>
    <t>Kropatschek, Sebastian; Kurniawan, Kabul; Hollerer, Siegfried; Bhosale, Pushparaj Rajaram; Kiesling, Elmar; Winkler, Dietmar</t>
  </si>
  <si>
    <t>Towards A Knowledge Graph-based Framework for Integrated Security and Safety Analysis in Digital Production Systems.</t>
  </si>
  <si>
    <t>ISWC (Posters/Demos/Industry)</t>
  </si>
  <si>
    <t>https://www.researchgate.net/profile/Kabul-Kurniawan/publication/375773921_Towards_A_Knowledge_Graph-based_Framework_for_Integrated_Security_and_Safety_Analysis_in_Digital_Production_Systems/links/655c72a1ce88b87031fbb833/Towards-A-Knowledge-Graph-based-Framework-for-Integrated-Security-and-Safety-Analysis-in-Digital-Production-Systems.pdf</t>
  </si>
  <si>
    <t>/Users/samsonoruma/Zotero/storage/YA9TN2VT/Kropatschek et al. - 2023 - Towards A Knowledge Graph-based Framework for Integrated Security and Safety Analysis in Digital Pro.pdf</t>
  </si>
  <si>
    <t>/Users/samsonoruma/Zotero/storage/AYIP95Q9/Aydeger et al. - 2025 - Identity Management for Enhanced Security in Industrial Automation and Control Systems.pdf</t>
  </si>
  <si>
    <t>/Users/samsonoruma/Zotero/storage/DI6YCPX5/Lundteigen and Gran - 2019 - The need of improved methods to handle functional safety and cybersecurity in industrial control and.pdf</t>
  </si>
  <si>
    <t>Dobrescu, Radu; Florea, Gheorghe</t>
  </si>
  <si>
    <t>Integrating Risk and Hazard and Plantwide Control Solutions for Reconfigurability</t>
  </si>
  <si>
    <t>Service Orientation in Holonic and Multi-agent Manufacturing</t>
  </si>
  <si>
    <t>978-3-319-15158-8 978-3-319-15159-5</t>
  </si>
  <si>
    <t>https://link.springer.com/10.1007/978-3-319-15159-5_10</t>
  </si>
  <si>
    <t>103-114</t>
  </si>
  <si>
    <t>Series Title: Studies in Computational Intelligence DOI: 10.1007/978-3-319-15159-5_10</t>
  </si>
  <si>
    <t>Borangiu, Theodor; Thomas, André; Trentesaux, Damien</t>
  </si>
  <si>
    <t>https://ieeexplore.ieee.org/abstract/document/9761964/</t>
  </si>
  <si>
    <t>https://ieeexplore.ieee.org/abstract/document/9527921/</t>
  </si>
  <si>
    <t>Noriyati, Ronny Dwi; Prakoso, Amarendra B.; Musyafa, Ali; Soeprijanto, Adi</t>
  </si>
  <si>
    <t>HAZOP study and determination of safety integrity level using fault tree analysis on fuel gas superheat burner of ammonia unit in petrochemical plant, East Java</t>
  </si>
  <si>
    <t>Asian J Appl Sci [Internet]</t>
  </si>
  <si>
    <t>https://www.academia.edu/download/94912479/2440.pdf</t>
  </si>
  <si>
    <t>/Users/samsonoruma/Zotero/storage/J9SUHVEK/Noriyati et al. - 2017 - HAZOP study and determination of safety integrity level using fault tree analysis on fuel gas superh.pdf</t>
  </si>
  <si>
    <t>https://ieeexplore.ieee.org/abstract/document/10664281/</t>
  </si>
  <si>
    <t>Wenceslao, Etoooy</t>
  </si>
  <si>
    <t>Programmable Logic Controller</t>
  </si>
  <si>
    <t>Available at SSRN 5132220</t>
  </si>
  <si>
    <t>https://papers.ssrn.com/sol3/papers.cfm?abstract_id=5132220</t>
  </si>
  <si>
    <t>/Users/samsonoruma/Zotero/storage/ZQBWWCFW/Wenceslao - 2025 - Programmable Logic Controller.pdf</t>
  </si>
  <si>
    <t>Squillante Jr, Reinaldo; Dias, Jônatas Cerqueira; Moscato, Lucas Antonio; Junqueira, Fabrício; Miyagi, Paulo Eigi; dos Santos Filho, Diolino Jose</t>
  </si>
  <si>
    <t>A framework for synthesis of safety-related control design to avoid critical faults and pathogenic accidents in the process industries</t>
  </si>
  <si>
    <t>https://www.sciencedirect.com/science/article/pii/S0925753521000114</t>
  </si>
  <si>
    <t>/Users/samsonoruma/Zotero/storage/V8IPAC2E/Ammar and Khan - 2024 - Cyber Attacks on Maritime Assets and their Impacts on Health and Safety Aboard A Holistic View.pdf</t>
  </si>
  <si>
    <t>https://ieeexplore.ieee.org/abstract/document/10005352/</t>
  </si>
  <si>
    <t>Houlbrook, Nicholas</t>
  </si>
  <si>
    <t>Tank Farm Safety Programmable System Software Management Plan</t>
  </si>
  <si>
    <t>https://www.osti.gov/biblio/1475170</t>
  </si>
  <si>
    <t>Hanford Site (HNF), Richland, WA (United States)</t>
  </si>
  <si>
    <t>/Users/samsonoruma/Zotero/storage/US7BYYD8/Houlbrook - 2018 - Tank Farm Safety Programmable System Software Management Plan.pdf</t>
  </si>
  <si>
    <t>Kumar, Rajesh; Stoelinga, Mariëlle</t>
  </si>
  <si>
    <t>Quantitative security and safety analysis with attack-fault trees</t>
  </si>
  <si>
    <t>2017 IEEE 18th International Symposium on High Assurance Systems Engineering (HASE)</t>
  </si>
  <si>
    <t>https://ieeexplore.ieee.org/abstract/document/7911867/</t>
  </si>
  <si>
    <t>25–32</t>
  </si>
  <si>
    <t>Luchetta, A.; Taliercio, C.; Cruz, N.; Martini, G.; Manduchi, G.; Rigoni, A.; Trevisan, L.; Paolucci, F.; Labate, C.; Breda, M.</t>
  </si>
  <si>
    <t>As built design of the control systems of the ITER full-size beam source SPIDER in the neutral beam test facility-A critical review</t>
  </si>
  <si>
    <t>https://www.sciencedirect.com/science/article/pii/S0920379623002089</t>
  </si>
  <si>
    <t>Kharouati, Aicha; Debbache, Nasr Eddine</t>
  </si>
  <si>
    <t>Contribution of Intelligent Instruments in Improving the Dependability of a Mechatronic Systems.</t>
  </si>
  <si>
    <t>Instrumentation, Mesures, Métrologies</t>
  </si>
  <si>
    <t>https://search.ebscohost.com/login.aspx?direct=true&amp;profile=ehost&amp;scope=site&amp;authtype=crawler&amp;jrnl=16314670&amp;AN=138565766&amp;h=tmDCiTLFZ2OOEH9dqcFC2sPOKmxM0%2FjZyT1BI%2FrxVzuoFDAIW5MJsvRVgVGhF4jU2E8hz7%2FwQo1KWoNSBbXjHQ%3D%3D&amp;crl=c</t>
  </si>
  <si>
    <t>/Users/samsonoruma/Zotero/storage/26VXUPU3/Kharouati and Debbache - 2019 - Contribution of Intelligent Instruments in Improving the Dependability of a Mechatronic Systems..pdf</t>
  </si>
  <si>
    <t>Nosouhi, Mohammad Reza; Baig, Zubair; Doss, Robin; Gauravaram, Praveen; Pati, Debi Prasad; Mahansaria, Divyans; Sood, Keshav; Pan, Lei</t>
  </si>
  <si>
    <t>The Value of Strong Identity and Access Management for ICS/OT Security</t>
  </si>
  <si>
    <t>2024 21st Annual International Conference on Privacy, Security and Trust (PST)</t>
  </si>
  <si>
    <t>https://ieeexplore.ieee.org/abstract/document/10788047/</t>
  </si>
  <si>
    <t>/Users/samsonoruma/Zotero/storage/24NXHDDD/Mekdad et al. - 2022 - The Rise of ICS Malware A Comparative Analysis.pdf</t>
  </si>
  <si>
    <t>Freeman, Ronald H.</t>
  </si>
  <si>
    <t>10th Anniversary in Space Journalism (Space Ops-SOSTC):“Developing Propulsion Capability through Technological Milestones”</t>
  </si>
  <si>
    <t>Journal of Space Operations &amp; Communicator (ISSN 2410-0005)</t>
  </si>
  <si>
    <t>https://www.opsjournal.org/DocumentLibrary/Uploads/JSOC_QTR1_Paper_2024_1.pdf</t>
  </si>
  <si>
    <t>10th Anniversary in Space Journalism (Space Ops-SOSTC)</t>
  </si>
  <si>
    <t>/Users/samsonoruma/Zotero/storage/U2ZJAE2X/Freeman - 2024 - 10th Anniversary in Space Journalism (Space Ops-SOSTC)“Developing Propulsion Capability through Tec.pdf</t>
  </si>
  <si>
    <t>On the Management of Propulsion Capabilities: Technological Milestones</t>
  </si>
  <si>
    <t>https://www.researchgate.net/profile/Ronald-Freeman/publication/380369041_On_the_Management_of_Propulsion_Capabilities_Technological_Milestones/links/6639347606ea3d0b742ca719/On-the-Management-of-Propulsion-Capabilities-Technological-Milestones.pdf</t>
  </si>
  <si>
    <t>On the Management of Propulsion Capabilities</t>
  </si>
  <si>
    <t>/Users/samsonoruma/Zotero/storage/2C54N2U8/Freeman - On the Management of Propulsion Capabilities Technological Milestones.pdf</t>
  </si>
  <si>
    <t>Schacht, J.; Naujoks, D.; Pingel, S.; Wölk, A.; Herbst, U.; Degenkolbe, S.; Winter, A.; Vilbrandt, R.; Bosch, H.-S.</t>
  </si>
  <si>
    <t>Realization of the requirements for a safe operation of Wendelstein 7-X</t>
  </si>
  <si>
    <t>https://www.sciencedirect.com/science/article/pii/S0920379620300168</t>
  </si>
  <si>
    <t>https://books.google.com/books?hl=no&amp;lr=&amp;id=tE7VEAAAQBAJ&amp;oi=fnd&amp;pg=PP1&amp;dq=(integration+OR+%22shared+network%22+OR+%22key+switch%22+OR+%22data+diode%22)+AND+(%22safety+instrumented+system%22)+AND++(%22security%22+OR+%22attack%22+OR+%22vulnerability%22+OR+%22remote+access%22)&amp;ots=2yP5Q8uH0W&amp;sig=OLfgazDUXVpmxZWOyid1mRDpvdw</t>
  </si>
  <si>
    <t>/Users/samsonoruma/Zotero/storage/MW7UCH4F/Berntsen - 2022 - Industrial Control System Threat Intelligence, Process Safety, and Security Oriented Ontology.pdf</t>
  </si>
  <si>
    <t>Ismail, Ahmed; Truong, Hong-Linh; Kastner, Wolfgang</t>
  </si>
  <si>
    <t>Manufacturing process data analysis pipelines: a requirements analysis and survey</t>
  </si>
  <si>
    <t>Journal of Big Data</t>
  </si>
  <si>
    <t>2196-1115</t>
  </si>
  <si>
    <t>10.1186/s40537-018-0162-3</t>
  </si>
  <si>
    <t>https://journalofbigdata.springeropen.com/articles/10.1186/s40537-018-0162-3</t>
  </si>
  <si>
    <t>2019-12</t>
  </si>
  <si>
    <t>J Big Data</t>
  </si>
  <si>
    <t>Manufacturing process data analysis pipelines</t>
  </si>
  <si>
    <t>/Users/samsonoruma/Zotero/storage/CLJYG23M/Ismail et al. - 2019 - Manufacturing process data analysis pipelines a requirements analysis and survey.pdf</t>
  </si>
  <si>
    <t>Katsuhiro, Takamatsu; Tsuyoshi, Katou; Hiroyuki, Makabe</t>
  </si>
  <si>
    <t>Efforts for Enhancing Security in Control Systems</t>
  </si>
  <si>
    <t>https://web-material3.yokogawa.com/rd-te-r05702-004.pdf</t>
  </si>
  <si>
    <t>/Users/samsonoruma/Zotero/storage/9WMLHBA7/Katsuhiro et al. - Efforts for Enhancing Security in Control Systems.pdf</t>
  </si>
  <si>
    <t>Ladzinski, Tomasz; Valentini, F.; Havart, F.; Ninin, P.; Sanchez-Corral, E.; Vaxelaire, Didier</t>
  </si>
  <si>
    <t>New concepts for access devices in the SPS personnel protection system</t>
  </si>
  <si>
    <t>16th Int. Conf. on Accelerator and Large Experimental Control Systems (ICALEPCS'17), Barcelona, Spain, 8-13 October 2017</t>
  </si>
  <si>
    <t>https://www.jacow.org/icalepcs2017/papers/thpha099.pdf</t>
  </si>
  <si>
    <t>1608–1612</t>
  </si>
  <si>
    <t>JACOW, Geneva, Switzerland</t>
  </si>
  <si>
    <t>/Users/samsonoruma/Zotero/storage/W67ZQPWK/Ladzinski et al. - 2018 - New concepts for access devices in the SPS personnel protection system.pdf</t>
  </si>
  <si>
    <t>Rohde, Kenneth; Salinas, Sean; Crepeau, Matthew; Carlson, Barney; Pennington, Timothy</t>
  </si>
  <si>
    <t>Cerberus</t>
  </si>
  <si>
    <t>https://inl.elsevierpure.com/en/publications/cerberus</t>
  </si>
  <si>
    <t>Agirre, Irune; Yarza, Irune; Abella, Jaume; Caro, Martí</t>
  </si>
  <si>
    <t>Functional Safety Architectural Patterns for AI-Based Critical Systems</t>
  </si>
  <si>
    <t>https://dl.acm.org/doi/10.1145/3769121</t>
  </si>
  <si>
    <t>Kaczor, Grzegorz; Młynarski, Stanisław; Szkoda, Maciej</t>
  </si>
  <si>
    <t>Verification of safety integrity level with the application of Monte Carlo simulation and reliability block diagrams</t>
  </si>
  <si>
    <t>https://www.sciencedirect.com/science/article/pii/S0950423016300572</t>
  </si>
  <si>
    <t>31–39</t>
  </si>
  <si>
    <t>Planning, Enterprise Resource</t>
  </si>
  <si>
    <t>Driving your tank farm storage business forward</t>
  </si>
  <si>
    <t>Zhao, Xianqiong; Malasse, Olaf; Buchheit, Grégory</t>
  </si>
  <si>
    <t>Verification of safety integrity level of high demand system based on Stochastic Petri Nets and Monte Carlo Simulation</t>
  </si>
  <si>
    <t>https://www.sciencedirect.com/science/article/pii/S0951832016307785</t>
  </si>
  <si>
    <t>258–265</t>
  </si>
  <si>
    <t>/Users/samsonoruma/Zotero/storage/YY6JJLCZ/Gabriel - 2018 - Funnel Risk Graph Method in the Design of Integrated Control and Safety System.pdf</t>
  </si>
  <si>
    <t>Huang, Liusong; Amril Bin Jaharadak, Adam; Izzati Ahmad, Nor; Wang, Jie</t>
  </si>
  <si>
    <t>Research on the Secure Transmission Mechanism of Time Series Data in Power Plants</t>
  </si>
  <si>
    <t>Proceedings of the 7th International Conference on Information Technologies and Electrical Engineering</t>
  </si>
  <si>
    <t>https://dl.acm.org/doi/10.1145/3717934.3718026</t>
  </si>
  <si>
    <t>2024-11</t>
  </si>
  <si>
    <t>502-509</t>
  </si>
  <si>
    <t>Guangzhou China</t>
  </si>
  <si>
    <t>/Users/samsonoruma/Zotero/storage/57HLBGIG/Huang et al. - 2024 - Research on the Secure Transmission Mechanism of Time Series Data in Power Plants.pdf</t>
  </si>
  <si>
    <t>ICITEE '24: 7th International Conference on Information Technologies and Electrical Engineering</t>
  </si>
  <si>
    <t>Chastain-Knight, Denise; Butz, R.; Donaldson, W.</t>
  </si>
  <si>
    <t>Functional Safety Management Planning</t>
  </si>
  <si>
    <t>https://oaktrust.library.tamu.edu/items/f9ca26bb-d294-40f5-afb1-05ec60b12a3e</t>
  </si>
  <si>
    <t>/Users/samsonoruma/Zotero/storage/UQDWPEUW/Chastain-Knight et al. - 2017 - Functional Safety Management Planning.pdf</t>
  </si>
  <si>
    <t>Grando, Luca; Battistella, Manuela; Dal Bello, Samuele; Luchetta, Adriano; Moressa, Modesto; Munari, Silvia; Gueccia, Alessandro; Piccini, Michele</t>
  </si>
  <si>
    <t>Functional safety assessment process for MITICA safety system in the ITER neutral beam test facility</t>
  </si>
  <si>
    <t>https://www.sciencedirect.com/science/article/pii/S0920379623002612</t>
  </si>
  <si>
    <t>/Users/samsonoruma/Zotero/storage/P2D8AME7/Kriaa - 2016 - Joint safety and security modeling for risk assessment in cyber physical systems.pdf</t>
  </si>
  <si>
    <t>https://ieeexplore.ieee.org/abstract/document/9272013/</t>
  </si>
  <si>
    <t>Xu, Peihang; Zhou, Chunjie; Ouyang, Min; Naqvi, Sardar Shan Ali; Liang, Xuqing; Wang, Minglu</t>
  </si>
  <si>
    <t>A systems-theoretic approach for identifying security vulnerabilities in machine learning-enhanced industrial control systems</t>
  </si>
  <si>
    <t>https://www.sciencedirect.com/science/article/pii/S0951832025010208</t>
  </si>
  <si>
    <t>Ladzinski, Tomasz; Valentini, Francesco; Havart, Frederic; Vaxelaire, Didier; Ninin, Pierre; Sanchez-Corral Mena, Eva</t>
  </si>
  <si>
    <t>JACoW: New concepts for access devices in the SPS personnel protection system</t>
  </si>
  <si>
    <t>https://cds.cern.ch/record/2305513</t>
  </si>
  <si>
    <t>JACoW</t>
  </si>
  <si>
    <t>/Users/samsonoruma/Zotero/storage/47WAD9KP/Ladzinski et al. - 2018 - JACoW New concepts for access devices in the SPS personnel protection system.pdf</t>
  </si>
  <si>
    <t>Mao, Qi; Wang, Haiqing; Yang, Ming; Hu, Jason</t>
  </si>
  <si>
    <t>Inference algorithms for the useful life of safety instrumented systems under small failure sample data</t>
  </si>
  <si>
    <t>https://www.sciencedirect.com/science/article/pii/S0957582022010886</t>
  </si>
  <si>
    <t>783–790</t>
  </si>
  <si>
    <t>Sobral, José; Soares, C. Guedes</t>
  </si>
  <si>
    <t>Assessment of the adequacy of safety barriers to hazards</t>
  </si>
  <si>
    <t>https://www.sciencedirect.com/science/article/pii/S0925753518315212</t>
  </si>
  <si>
    <t>40–48</t>
  </si>
  <si>
    <t>Hambali, Faishal Ahmad; Fitriana, Rian; Joelianto, Endra</t>
  </si>
  <si>
    <t>Integration system of IoT gas sensor using simple network management protocol and open platform communication</t>
  </si>
  <si>
    <t>2021 IEEE 7th Information Technology International Seminar (ITIS)</t>
  </si>
  <si>
    <t>https://ieeexplore.ieee.org/abstract/document/9791564/</t>
  </si>
  <si>
    <t>Human Factors and Cognitive Engineering in Functional Safety Analysis</t>
  </si>
  <si>
    <t>http://link.springer.com/10.1007/978-3-319-64474-5_37</t>
  </si>
  <si>
    <t>434-448</t>
  </si>
  <si>
    <t>Series Title: Advances in Intelligent Systems and Computing DOI: 10.1007/978-3-319-64474-5_37</t>
  </si>
  <si>
    <t>/Users/samsonoruma/Zotero/storage/Z6L5KDF4/Gnanasekaran et al. - 2024 - Rethinking Independence in Safety Systems.pdf</t>
  </si>
  <si>
    <t>De Souza, Jeferson A. L.; Santos Fo, Diolino J.; Squillante, Reinaldo; Junqueira, Fabricio; Miyagi, Paulo E.; Silva, Jose Reinaldo</t>
  </si>
  <si>
    <t>Safety Active Barriers Considering Different Scenarios of Faults in Modern Production Systems</t>
  </si>
  <si>
    <t>Technological Innovation for Smart Systems</t>
  </si>
  <si>
    <t>978-3-319-56076-2 978-3-319-56077-9</t>
  </si>
  <si>
    <t>https://link.springer.com/10.1007/978-3-319-56077-9_14</t>
  </si>
  <si>
    <t>154-164</t>
  </si>
  <si>
    <t>Series Title: IFIP Advances in Information and Communication Technology DOI: 10.1007/978-3-319-56077-9_14</t>
  </si>
  <si>
    <t>/Users/samsonoruma/Zotero/storage/SI73LZ5P/De Souza et al. - 2017 - Safety Active Barriers Considering Different Scenarios of Faults in Modern Production Systems.pdf</t>
  </si>
  <si>
    <t>Camarinha-Matos, Luis M.; Parreira-Rocha, Mafalda; Ramezani, Javaneh</t>
  </si>
  <si>
    <t>See, K. W.; Wang, Guofa; Zhang, Yong; Wang, Yunpeng; Meng, Lingyu; Gu, Xinyu; Zhang, Neng; Lim, K. C.; Zhao, L.; Xie, Bin</t>
  </si>
  <si>
    <t>Critical review and functional safety of a battery management system for large-scale lithium-ion battery pack technologies</t>
  </si>
  <si>
    <t>International Journal of Coal Science &amp; Technology</t>
  </si>
  <si>
    <t>2095-8293, 2198-7823</t>
  </si>
  <si>
    <t>10.1007/s40789-022-00494-0</t>
  </si>
  <si>
    <t>https://link.springer.com/10.1007/s40789-022-00494-0</t>
  </si>
  <si>
    <t>Abstract             The battery management system (BMS) is the main safeguard of a battery system for electric propulsion and machine electrification. It is tasked to ensure reliable and safe operation of battery cells connected to provide high currents at high voltage levels. In addition to effectively monitoring all the electrical parameters of a battery pack system, such as the voltage, current, and temperature, the BMS is also used to improve the battery performance with proper safety measures within the system. With growing acceptance of lithium-ion batteries, major industry sectors such as the automotive, renewable energy, manufacturing, construction, and even some in the mining industry have brought forward the mass transition from fossil fuel dependency to electric powered machinery and redefined the world of energy storage. Hence, the functional safety considerations, which are those relating to automatic protection, in battery management for battery pack technologies are particularly important to ensure that the overall electrical system, regardless of whether it is for electric transportation or stationary energy storage, is in accordance with high standards of safety, reliability, and quality. If the system or product fails to meet functional and other safety requirements on account of faulty design or a sequence of failure events, then the environment, people, and property could be endangered. This paper analyzed the details of BMS for electric transportation and large-scale energy storage systems, particularly in areas concerned with hazardous environment. The analysis covers the aspect of functional safety that applies to BMS and is in accordance with the relevant industrial standards. A comprehensive evaluation of the components, architecture, risk reduction techniques, and failure mode analysis applicable to BMS operation was also presented. The article further provided recommendations on safety design and performance optimization in relation to the overall BMS integration.</t>
  </si>
  <si>
    <t>Int J Coal Sci Technol</t>
  </si>
  <si>
    <t>/Users/samsonoruma/Zotero/storage/UBN34NF9/See et al. - 2022 - Critical review and functional safety of a battery management system for large-scale lithium-ion bat.pdf</t>
  </si>
  <si>
    <t>Liang, Xuqing; Zhou, Chunjie; Tian, Yu-Chu; Xu, Peihang; Wang, Minglu; Du, Xin</t>
  </si>
  <si>
    <t>Task-level failure diagnosis in process control systems under cyberattack based on multilevel business process models</t>
  </si>
  <si>
    <t>Journal of Industrial Information Integration</t>
  </si>
  <si>
    <t>https://www.sciencedirect.com/science/article/pii/S2452414X25002249</t>
  </si>
  <si>
    <t>/Users/samsonoruma/Zotero/storage/72958IMC/Tinnel and Cochrane - 2021 - Getting to the HART of the Matter An Evaluation of Real-World Safety System OTIT Interfaces, Attac.pdf</t>
  </si>
  <si>
    <t>https://ieeexplore.ieee.org/abstract/document/10217902/</t>
  </si>
  <si>
    <t>Fang, Laihua; Shi, Xunxian; Mei, Bingyun; Liu, Yiming</t>
  </si>
  <si>
    <t>Design and Development of Industrial Safety APPs</t>
  </si>
  <si>
    <t>2022 IEEE 2nd International Conference on Electronic Technology, Communication and Information (ICETCI)</t>
  </si>
  <si>
    <t>https://ieeexplore.ieee.org/abstract/document/9832162/</t>
  </si>
  <si>
    <t>526–530</t>
  </si>
  <si>
    <t>Hewage, Chaminda</t>
  </si>
  <si>
    <t>Opportunities, challenges and strategies for integrating cyber security and safety in engineering practice</t>
  </si>
  <si>
    <t>https://figshare.cardiffmet.ac.uk/articles/journal_contribution/Opportunities_Challenges_and_Strategies_for_Integrating_Cyber_Security_and_Safety_in_Engineering_Practice/16989043</t>
  </si>
  <si>
    <t>Publisher: Cardiff Metropolitan University</t>
  </si>
  <si>
    <t>/Users/samsonoruma/Zotero/storage/EBAJFN2Y/Hewage - 2021 - Opportunities, challenges and strategies for integrating cyber security and safety in engineering pr.pdf</t>
  </si>
  <si>
    <t>Cui, Zhe; Tian, Wende; Wang, Xue; Fan, Chenyang; Guo, Qingjie; Xu, Huanfei</t>
  </si>
  <si>
    <t>Safety integrity level analysis of fluid catalytic cracking fractionating system based on dynamic simulation</t>
  </si>
  <si>
    <t>Journal of the Taiwan Institute of Chemical Engineers</t>
  </si>
  <si>
    <t>https://www.sciencedirect.com/science/article/pii/S187610701930327X</t>
  </si>
  <si>
    <t>16–26</t>
  </si>
  <si>
    <t>Aljubran, Mohammad; Al-Ghazal, Mohammed; Vedpathak, Viranchi</t>
  </si>
  <si>
    <t>Integrated cybersecurity for modern information control models in oil and gas operations</t>
  </si>
  <si>
    <t>SPE International Conference and Exhibition on Health, Safety, Environment, and Sustainability?</t>
  </si>
  <si>
    <t>https://onepetro.org/SPEHSE/proceedings/18HSE/18HSE/D021S013R001/215132</t>
  </si>
  <si>
    <t>D021S013R001</t>
  </si>
  <si>
    <t>/Users/samsonoruma/Zotero/storage/A7PNC9GR/Kosmowski and Gołębiewski - 2019 - Functional safety and cyber security analysis for life cycle management of industrial control system.pdf</t>
  </si>
  <si>
    <t>Hristov, Marian; Nenova, Maria; Dimitrova, Viktoria</t>
  </si>
  <si>
    <t>Security Symmetry in Embedded Systems: Using Microsoft Defender for IoT to Detect Firmware Downgrade Attacks</t>
  </si>
  <si>
    <t>Symmetry</t>
  </si>
  <si>
    <t>https://www.mdpi.com/2073-8994/17/7/1061</t>
  </si>
  <si>
    <t>Security Symmetry in Embedded Systems</t>
  </si>
  <si>
    <t>Uberti, Marco</t>
  </si>
  <si>
    <t>Functional Safety: a comparison between RBD and Markov models for the analysis of Safety Instrumented Systems</t>
  </si>
  <si>
    <t>https://www.politesi.polimi.it/handle/10589/226656</t>
  </si>
  <si>
    <t>Functional Safety</t>
  </si>
  <si>
    <t>/Users/samsonoruma/Zotero/storage/77AU5JMF/Uberti - 2023 - Functional Safety a comparison between RBD and Markov models for the analysis of Safety Instrumente.pdf</t>
  </si>
  <si>
    <t>https://ieeexplore.ieee.org/abstract/document/10417951/</t>
  </si>
  <si>
    <t>https://ieeexplore.ieee.org/abstract/document/10905887/</t>
  </si>
  <si>
    <t>https://www.sciencedirect.com/science/article/pii/S2214785320361800</t>
  </si>
  <si>
    <t>Fae, Eric; Marcel, Fabrice</t>
  </si>
  <si>
    <t>Standard devices vs IEC 61508 SIL safety devices Integration in process industry</t>
  </si>
  <si>
    <t>15. PCIC Europe Annual Electrical and Automation Knowledge Sharing Event</t>
  </si>
  <si>
    <t>https://ineris.hal.science/ineris-01863862/</t>
  </si>
  <si>
    <t>199–207</t>
  </si>
  <si>
    <t>/Users/samsonoruma/Zotero/storage/YLC4F9N7/Fae and Marcel - 2018 - Standard devices vs IEC 61508 SIL safety devices Integration in process industry.pdf</t>
  </si>
  <si>
    <t>Zahid, Shahzaib; Mazhar, Muhammad Shoaib; Abbas, Syed Ghazanfar; Hanif, Zahid; Hina, Sadaf; Shah, Ghalib A.</t>
  </si>
  <si>
    <t>Threat modeling in smart firefighting systems: Aligning MITRE ATT&amp;CK matrix and NIST security controls</t>
  </si>
  <si>
    <t>Internet of Things</t>
  </si>
  <si>
    <t>https://www.sciencedirect.com/science/article/pii/S2542660523000896</t>
  </si>
  <si>
    <t>Threat modeling in smart firefighting systems</t>
  </si>
  <si>
    <t>Williams, Bethanie; Soulet, Marena; Siraj, Ambareen</t>
  </si>
  <si>
    <t>A Taxonomy of Cyber Attacks in Smart Manufacturing Systems</t>
  </si>
  <si>
    <t>6th EAI International Conference on Management of Manufacturing Systems</t>
  </si>
  <si>
    <t>978-3-030-96313-2 978-3-030-96314-9</t>
  </si>
  <si>
    <t>https://link.springer.com/10.1007/978-3-030-96314-9_6</t>
  </si>
  <si>
    <t>77-97</t>
  </si>
  <si>
    <t>Series Title: EAI/Springer Innovations in Communication and Computing DOI: 10.1007/978-3-030-96314-9_6</t>
  </si>
  <si>
    <t>Knapčíková, Lucia; Peraković, Dragan</t>
  </si>
  <si>
    <t>Holubová, Věra</t>
  </si>
  <si>
    <t>Integrated safety management systems</t>
  </si>
  <si>
    <t>Polish Journal of Management Studies</t>
  </si>
  <si>
    <t>https://yadda.icm.edu.pl/baztech/element/bwmeta1.element.baztech-fec2d789-382c-41c0-bbfc-52980b8e2c45</t>
  </si>
  <si>
    <t>/Users/samsonoruma/Zotero/storage/JLCU4JP4/Holubová - 2016 - Integrated safety management systems.pdf</t>
  </si>
  <si>
    <t>Kumar, Rajesh; Kela, Rohan; Singh, Siddhant; Trujillo-Rasua, Rolando</t>
  </si>
  <si>
    <t>APT attacks on industrial control systems: A tale of three incidents</t>
  </si>
  <si>
    <t>https://www.sciencedirect.com/science/article/pii/S1874548222000129</t>
  </si>
  <si>
    <t>APT attacks on industrial control systems</t>
  </si>
  <si>
    <t>/Users/samsonoruma/Zotero/storage/E8JZP3TC/Kosmowski - 2022 - Towards strategic resilience of process plants and critical infrastructure regarding functional safe.pdf</t>
  </si>
  <si>
    <t>IET Cyber-Phy Sys Theory &amp; Ap</t>
  </si>
  <si>
    <t>/Users/samsonoruma/Zotero/storage/IR6PJ2MM/Sun et al. - 2024 - Joint safety and security risk analysis in industrial cyber‐physical systems A survey.pdf</t>
  </si>
  <si>
    <t>Carlson, Richard Barney; Rohde, Kenneth W.; Crepeau, Matthew Joseph; Salinas, Sean C.; Medam, Anudeep; Cook, Stacey E.</t>
  </si>
  <si>
    <t>Consequence-driven cybersecurity for high-power electric vehicle charging infrastructure</t>
  </si>
  <si>
    <t>https://www.osti.gov/biblio/1993944</t>
  </si>
  <si>
    <t>/Users/samsonoruma/Zotero/storage/2LFNSUAK/Carlson et al. - 2023 - Consequence-driven cybersecurity for high-power electric vehicle charging infrastructure.pdf</t>
  </si>
  <si>
    <t>/Users/samsonoruma/Zotero/storage/8LW49CK7/Frederick and Taylor - 2023 - Analysis on Cybersecurity Control and Monitoring Techniques in Industrial IoT Industrial Control Sy.pdf</t>
  </si>
  <si>
    <t>/Users/samsonoruma/Zotero/storage/T6DIBMYV/Pogliani et al. - 2019 - Security of controlled manufacturing systems in the connected factory the case of industrial robots.pdf</t>
  </si>
  <si>
    <t>/Users/samsonoruma/Zotero/storage/6MDRF4NK/Kosmowski et al. - 2019 - INTEGRATED FUNCIONAL SAFETY AND CYBERSECURITY. ANALYSIS METHOD FOR SMART MANUFACTURING SYSTEMS.pdf</t>
  </si>
  <si>
    <t>/Users/samsonoruma/Zotero/storage/TQUUAXS8/Onyeke et al. - 2023 - Functional safety innovations in burner management systems (BMS) and variable frequency drives (VFDs.pdf</t>
  </si>
  <si>
    <t>Fonseca, Conrad AA</t>
  </si>
  <si>
    <t>SCADA System of Pipelines</t>
  </si>
  <si>
    <t>Handbook of Pipeline Engineering</t>
  </si>
  <si>
    <t>1–28</t>
  </si>
  <si>
    <t>/Users/samsonoruma/Zotero/storage/VDJJTUDK/Fonseca - 2024 - SCADA System of Pipelines.html</t>
  </si>
  <si>
    <t>https://www.sciencedirect.com/science/article/pii/S0140366419319991?casa_token=Edz-0sBK7Q4AAAAA:G2b5xUctEz6KcqJnXApCb-AFw8FhovUh5fhwGbXz7n49oIZfoHx-eCRFZb5oTo-PolINroyjMg</t>
  </si>
  <si>
    <t>Rooke, Sterling S.; Skibniewski, Miroslaw J.</t>
  </si>
  <si>
    <t>Sensors for lightning mitigation at hydraulic fracturing storage facilities</t>
  </si>
  <si>
    <t>International Journal of Forensic Engineering</t>
  </si>
  <si>
    <t>1744-9944, 1744-9952</t>
  </si>
  <si>
    <t>10.1504/IJFE.2015.075285</t>
  </si>
  <si>
    <t>http://www.inderscience.com/link.php?id=75285</t>
  </si>
  <si>
    <t>IJFE</t>
  </si>
  <si>
    <t>Eslami Baladeh, Aliakbar; Taghipour, Sharareh</t>
  </si>
  <si>
    <t>A Resilience-Based Design Strategy for Safety Instrument Systems in Process Industries</t>
  </si>
  <si>
    <t>Available at SSRN 5274055</t>
  </si>
  <si>
    <t>https://papers.ssrn.com/sol3/papers.cfm?abstract_id=5274055</t>
  </si>
  <si>
    <t>/Users/samsonoruma/Zotero/storage/36ZL9SA5/Eslami Baladeh and Taghipour - A Resilience-Based Design Strategy for Safety Instrument Systems in Process Industries.pdf</t>
  </si>
  <si>
    <t>/Users/samsonoruma/Zotero/storage/VDINXG8C/Kurniawan et al. - 2025 - The ICS-SEC KG An Integrated Cybersecurity Resource for Industrial Control Systems.pdf</t>
  </si>
  <si>
    <t>Hristov, Marian; Nenova, Maria; Valkova-Jarvis, Zlatka; Dimitrova, Viktoria</t>
  </si>
  <si>
    <t>Notification mechanism for malware detected by Microsoft Defender for IoT in industrial networks</t>
  </si>
  <si>
    <t>2023 14th National Conference with International Participation (ELECTRONICA)</t>
  </si>
  <si>
    <t>https://ieeexplore.ieee.org/abstract/document/11173900/</t>
  </si>
  <si>
    <t>https://ieeexplore.ieee.org/abstract/document/9808474/?casa_token=THq68cqisjcAAAAA:z_etu_KVE5j1C_hDLo7v52etXtvrM0F3IAFBM1kK439PA3lbrfSrE-t4F6q54MTz1rfpnAg5</t>
  </si>
  <si>
    <t>Zhang, Jialu; Ren, Haojie; Ren, Hao; Chai, Yi; Liu, Zhaodong; Liang, Xiaojun</t>
  </si>
  <si>
    <t>Comprehensive Review of Safety Studies in Process Industrial Systems: Concepts, Progress, and Main Research Topics</t>
  </si>
  <si>
    <t>Processes</t>
  </si>
  <si>
    <t>https://www.mdpi.com/2227-9717/11/8/2454</t>
  </si>
  <si>
    <t>Comprehensive Review of Safety Studies in Process Industrial Systems</t>
  </si>
  <si>
    <t>Kuba, Sakurako; Babiceanu, Radu F.</t>
  </si>
  <si>
    <t>Space mission safety assurance: Cybersecurity attack scenarios and risk assessment</t>
  </si>
  <si>
    <t>Journal of Space Safety Engineering</t>
  </si>
  <si>
    <t>https://www.sciencedirect.com/science/article/pii/S2468896725000771?casa_token=By9Gvl7RhbEAAAAA:wGba4STMSkb_zvIfyfm9qwkb0fuhMdpH91ncp0hpzaFteo0X88lcbm9FWTo5Sv3uwAOzHb5SkA</t>
  </si>
  <si>
    <t>Space mission safety assurance</t>
  </si>
  <si>
    <t>Xu, Aidong; Liu, Liangliang; Song, Yan; Liu, Yuanfeng</t>
  </si>
  <si>
    <t>Key approaches for the research and development of functional safety transmitter and reliability analysis</t>
  </si>
  <si>
    <t>Industrial Electronics and Engineering</t>
  </si>
  <si>
    <t>/Users/samsonoruma/Zotero/storage/JC28VX2W/Richter et al. - 2021 - Conception and Implementation of Professional Laboratory Exercises in the field of ICSSCADA Securit.pdf</t>
  </si>
  <si>
    <t>Assessing the Security of Offshore Oil gas Installations Using Adversary Sequence Diagrams</t>
  </si>
  <si>
    <t>https://cris.unibo.it/handle/11585/901846</t>
  </si>
  <si>
    <t>385–390</t>
  </si>
  <si>
    <t>/Users/samsonoruma/Zotero/storage/XIMR67NT/Iaiani et al. - 2022 - Assessing the Security of Offshore Oil gas Installations Using Adversary Sequence Diagrams.pdf</t>
  </si>
  <si>
    <t>/Users/samsonoruma/Zotero/storage/BZ9YVH6X/Wen - 2023 - Vulnerability Assessment of Industrial Control System with an Improved CVSS.pdf</t>
  </si>
  <si>
    <t>/Users/samsonoruma/Zotero/storage/Q76YWRZU/Stouffer et al. - 2023 - Guide to operational technology (ot) security.pdf</t>
  </si>
  <si>
    <t>Gabbar, H. A.; Koraz, Y.</t>
  </si>
  <si>
    <t>Safety design of resilient micro energy grids</t>
  </si>
  <si>
    <t>Smart Energy Grid Engineering</t>
  </si>
  <si>
    <t>https://www.sciencedirect.com/science/article/pii/B978012805343000005X</t>
  </si>
  <si>
    <t>101–149</t>
  </si>
  <si>
    <t>Akbarzadeh, Aida; Katsikas, Sokratis K.</t>
  </si>
  <si>
    <t>Dependency-based security risk assessment for cyber-physical systems</t>
  </si>
  <si>
    <t>10.1007/s10207-022-00608-4</t>
  </si>
  <si>
    <t>https://link.springer.com/10.1007/s10207-022-00608-4</t>
  </si>
  <si>
    <t>Abstract             A cyber-physical attack is a security breach in cyber space that impacts on the physical environment. The number and diversity of such attacks against Cyber-Physical Systems (CPSs) are increasing at impressive rates. In times of Industry 4.0 and Cyber-Physical Systems, providing security against cyber-physical attacks is a serious challenge which calls for cybersecurity risk assessment methods capable of investigating the tight interactions and interdependencies between the cyber and the physical components in such systems. However, existing risk assessment methods do not consider this specific characteristic of CPSs. In this paper, we propose a dependency-based, domain-agnostic cybersecurity risk assessment method that leverages a model of the CPS under study that captures dependencies among the system components. The proposed method identifies possible attack paths against critical components of a CPS by taking an attacker’s viewpoint and prioritizes these paths according to their risk to materialize, thus allowing the defenders to define efficient security controls. We illustrate the workings of the proposed method by applying it to a case study of a CPS in the energy domain, and we highlight the advantages that the proposed method offers when used to assess cybersecurity risks in CPSs.</t>
  </si>
  <si>
    <t>2023-06</t>
  </si>
  <si>
    <t>563-578</t>
  </si>
  <si>
    <t>/Users/samsonoruma/Zotero/storage/MSY7IE4S/Akbarzadeh and Katsikas - 2023 - Dependency-based security risk assessment for cyber-physical systems.pdf</t>
  </si>
  <si>
    <t>Zhu, Pengyu; Liyanage, Jayantha Prasanna; Panesar, Sukhvir Singh; Kumar, Rajesh</t>
  </si>
  <si>
    <t>Review of workflows of emergency shutdown systems in the Norwegian oil and gas industry</t>
  </si>
  <si>
    <t>https://www.sciencedirect.com/science/article/pii/S0925753518304466?casa_token=u9KTdT9pJdkAAAAA:tAm-T4OQyFUipGuRdyCcyu9db-ifdYade95Xf7ESrENkwnTyLQsa09YQXh0s2fZpxcmiwlgefQ</t>
  </si>
  <si>
    <t>594–602</t>
  </si>
  <si>
    <t>Zhang, Xin; Liu, Yao; Wang, Linkun; Meng, Zouqing</t>
  </si>
  <si>
    <t>A Comprehensive Risk Analysis Method for Process Industry from the Perspective of Cyber-Physical Systems</t>
  </si>
  <si>
    <t>2024 IEEE 22nd International Conference on Industrial Informatics (INDIN)</t>
  </si>
  <si>
    <t>https://ieeexplore.ieee.org/abstract/document/10774542/?casa_token=6cpxR9pIL44AAAAA:083ipxeyrZAuw10SsU9WpDCQFXZDoiKuWNMmDwGVhqy-46WR3ekiXt2vxlj9Ie5aLakdsHXS</t>
  </si>
  <si>
    <t>Chalabi, Ranim; Alhamad, Layan; Naseb, Nagham; Itani, Hayam; Sawalmeh, Ahmad; Khan, Muhammad Umair</t>
  </si>
  <si>
    <t>Security of IoT Devices and Networks: Approaches, Key Challenges and Future Research Trends</t>
  </si>
  <si>
    <t>Computational Science and Computational Intelligence</t>
  </si>
  <si>
    <t>978-3-031-95132-9 978-3-031-95133-6</t>
  </si>
  <si>
    <t>https://link.springer.com/10.1007/978-3-031-95133-6_4</t>
  </si>
  <si>
    <t>48-65</t>
  </si>
  <si>
    <t>Security of IoT Devices and Networks</t>
  </si>
  <si>
    <t>Series Title: Communications in Computer and Information Science DOI: 10.1007/978-3-031-95133-6_4</t>
  </si>
  <si>
    <t>Arabnia, Hamid R.; Deligiannidis, Leonidas; Shenavarmasouleh, Farzan; Amirian, Soheyla; Ghareh Mohammadi, Farid</t>
  </si>
  <si>
    <t>/Users/samsonoruma/Zotero/storage/C68L7ETW/Sechi - 2023 - Critical Convergence for enhanced safety A Literature Review on Integrated Cybersecurity Strategies.pdf</t>
  </si>
  <si>
    <t>Bratbak, Eirik Halvdan Sølvberg</t>
  </si>
  <si>
    <t>Asset Administration Shell for Life Cycle Management of Safety Systems</t>
  </si>
  <si>
    <t>https://ntnuopen.ntnu.no/ntnu-xmlui/handle/11250/2997101</t>
  </si>
  <si>
    <t>/Users/samsonoruma/Zotero/storage/5P7IRQ2P/Bratbak - 2022 - Asset Administration Shell for Life Cycle Management of Safety Systems.pdf</t>
  </si>
  <si>
    <t>Abbas, Syed Ghazanfar; Hashmat, Fabiha; Shah, Ghalib A.</t>
  </si>
  <si>
    <t>A multi-layer industrial-IoT attack taxonomy: Layers, dimensions, techniques and application</t>
  </si>
  <si>
    <t>2020 IEEE 19th International Conference on Trust, Security and Privacy in Computing and Communications (TrustCom)</t>
  </si>
  <si>
    <t>https://ieeexplore.ieee.org/abstract/document/9343166/?casa_token=_JULPiOBIjoAAAAA:ylQz9nDhGLb7fF6CPhccKXXj2HQK5YTcwdhD0SB0LNIEPUiSW-or1HkaXpOGBkL6rwwG-fxZ</t>
  </si>
  <si>
    <t>1820–1825</t>
  </si>
  <si>
    <t>A multi-layer industrial-IoT attack taxonomy</t>
  </si>
  <si>
    <t>https://ieeexplore.ieee.org/abstract/document/8983870/?casa_token=gK__Y-_IHI0AAAAA:7SJ0aNFxK06KcXDF0nqgj-MpaREQMh6Rb49aL64MZxCcaz__9Yv7PP15OxD_zEqWy0OioErq</t>
  </si>
  <si>
    <t>/Users/samsonoruma/Zotero/storage/7FYAZ55T/Parsons - 2022 - The state of ICSOT cybersecurity in 2022 and beyond.pdf</t>
  </si>
  <si>
    <t>Simohammed, Antar; Smail, Rachid</t>
  </si>
  <si>
    <t>A decision loop for situation risk assessment under uncertainty: A case study of a gas facility</t>
  </si>
  <si>
    <t>Petroleum</t>
  </si>
  <si>
    <t>https://www.sciencedirect.com/science/article/pii/S2405656121000043</t>
  </si>
  <si>
    <t>343–348</t>
  </si>
  <si>
    <t>A decision loop for situation risk assessment under uncertainty</t>
  </si>
  <si>
    <t>Process automation life cycles</t>
  </si>
  <si>
    <t>https://www.sciencedirect.com/science/article/pii/B9780128235027000049</t>
  </si>
  <si>
    <t>219–237</t>
  </si>
  <si>
    <t>Ackermann, Tim; Karch, Markus; Kippe, Jörg</t>
  </si>
  <si>
    <t>Integration of Cyber Threat Intelligence into Security Onion and Malcolm for the use case of industrial networks</t>
  </si>
  <si>
    <t>at - Automatisierungstechnik</t>
  </si>
  <si>
    <t>0178-2312, 2196-677X</t>
  </si>
  <si>
    <t>10.1515/auto-2023-0057</t>
  </si>
  <si>
    <t>https://www.degruyter.com/document/doi/10.1515/auto-2023-0057/html</t>
  </si>
  <si>
    <t>Abstract                            With the increasing frequency of cyberattacks on Industrial Control Systems (ICS), the subject of cybersecurity is becoming increasingly important. Cyber Threat Intelligence (CTI) provides information about cyber adversaries, including their intentions and attack techniques. This paper analyzes the availability of open-source CTI for ICS, with a particular focus on technical indicators that can aid in detecting cyberattacks. Furthermore, this paper examines the automated integration of CTI data into SIEM systems and introduces               CTIExchange               as a tool that facilitates this integration by connecting Threat Intelligence Platforms with detection tools.</t>
  </si>
  <si>
    <t>802-815</t>
  </si>
  <si>
    <t>http://creativecommons.org/licenses/by/4.0</t>
  </si>
  <si>
    <t>Sotoodeh, Karan</t>
  </si>
  <si>
    <t>Review of the role of safety engineers in the prevention and mitigation of fires during oil and gas plant design</t>
  </si>
  <si>
    <t>Life Cycle Reliability and Safety Engineering</t>
  </si>
  <si>
    <t>2520-1352, 2520-1360</t>
  </si>
  <si>
    <t>10.1007/s41872-023-00220-y</t>
  </si>
  <si>
    <t>https://link.springer.com/10.1007/s41872-023-00220-y</t>
  </si>
  <si>
    <t>83-92</t>
  </si>
  <si>
    <t>Life Cycle Reliab Saf Eng</t>
  </si>
  <si>
    <t>/Users/samsonoruma/Zotero/storage/YKTXV5L3/Sotoodeh - 2023 - Review of the role of safety engineers in the prevention and mitigation of fires during oil and gas.html</t>
  </si>
  <si>
    <t>Alrefaei, Faisal</t>
  </si>
  <si>
    <t>The Importance Of Security In Cyber-Physical System</t>
  </si>
  <si>
    <t>2020 IEEE 6th World Forum on Internet of Things (WF-IoT)</t>
  </si>
  <si>
    <t>https://ieeexplore.ieee.org/abstract/document/9221155/?casa_token=4SYa3MW2FbAAAAAA:rX3k7oqT4j03vPtZ9OecdIs7dHK8aVdLsTeA-UHUgi62Z4m1gnOx8_nAynCzwBhrVYj3xEbG</t>
  </si>
  <si>
    <t>Cameron, Keith; Lewis, Andrew; Montalvao, Diogo; Herfatmanesh, Mohammad Reza</t>
  </si>
  <si>
    <t>In-service performance of emergency shutdown valves and dependent operational relationships in the offshore oil and gas industry</t>
  </si>
  <si>
    <t>https://www.sciencedirect.com/science/article/pii/S2405656123000391</t>
  </si>
  <si>
    <t>613–620</t>
  </si>
  <si>
    <t>Flesch, Bruna F.; Tedeschi, Igor; De Figueiredo, Rodrigo Marques; Prade, Lúcio Rene; Da Silva, Márcio Rosa</t>
  </si>
  <si>
    <t>A functional safety methodology based on IEC 61508 for critical reliability FPGA-based designs</t>
  </si>
  <si>
    <t>Int J Emerg Technol Adv Eng</t>
  </si>
  <si>
    <t>https://www.academia.edu/download/114175579/ijetae0720_03.pdf</t>
  </si>
  <si>
    <t>12–19</t>
  </si>
  <si>
    <t>/Users/samsonoruma/Zotero/storage/MU5RUMR4/Flesch et al. - 2020 - A functional safety methodology based on IEC 61508 for critical reliability FPGA-based designs.pdf</t>
  </si>
  <si>
    <t>Bashendy, May; Eltanbouly, Sohaila; Tantawy, Ashraf; Erradi, Abdelkarim</t>
  </si>
  <si>
    <t>Design and implementation of cyber-physical attacks on modbus/tcp protocol</t>
  </si>
  <si>
    <t>World Congress on Industrial Control Systems Security (WCICSS-2020)</t>
  </si>
  <si>
    <t>https://www.researchgate.net/profile/May-Bashendy/publication/351581650_Design_and_Implementation_of_Cyber-Physical_Attacks_on_ModbusTCP_Protocol/links/60da0dcaa6fdccb745f055bc/Design-and-Implementation-of-Cyber-Physical-Attacks-on-Modbus-TCP-Protocol.pdf</t>
  </si>
  <si>
    <t>/Users/samsonoruma/Zotero/storage/D36ESJ58/Bashendy et al. - 2020 - Design and implementation of cyber-physical attacks on modbustcp protocol.pdf</t>
  </si>
  <si>
    <t>/Users/samsonoruma/Zotero/storage/IT5523FB/Ani et al. - 2017 - Review of cybersecurity issues in industrial critical infrastructure manufacturing in perspective.pdf</t>
  </si>
  <si>
    <t>Chakravorty, S. L.</t>
  </si>
  <si>
    <t>Achieve process safety, asset integrity and reliability with an integrated HAZOP study.</t>
  </si>
  <si>
    <t>https://go.gale.com/ps/i.do?id=GALE%7CA674970182&amp;sid=googleScholar&amp;v=2.1&amp;it=r&amp;linkaccess=abs&amp;issn=00188190&amp;p=AONE&amp;sw=w</t>
  </si>
  <si>
    <t>47–53</t>
  </si>
  <si>
    <t>/Users/samsonoruma/Zotero/storage/QYPGQ3W4/Mohammed et al. - 2022 - Cybersecurity Challenges in the Offshore Oil and Gas Industry An Industrial Cyber-Physical Systems.pdf</t>
  </si>
  <si>
    <t>/Users/samsonoruma/Zotero/storage/VGWW54D4/Anastasakis and Rashid - 2024 - Towards Linking Indicators of Compromise to Operational Resilience and Safety Requirements.pdf</t>
  </si>
  <si>
    <t>/Users/samsonoruma/Zotero/storage/5ZW3QA2E/Alford and Buckbee - 2020 - Industrial process control systems a new approach to education.pdf</t>
  </si>
  <si>
    <t>Bouasla, Seif El Islam; Zennir, Youcef; Mechhoud, EL-Arkam; Rodriguez, Manuel</t>
  </si>
  <si>
    <t>Risk Assessment Using a Structured Combined Method.</t>
  </si>
  <si>
    <t>https://www.researchgate.net/profile/Zennir-Youcef/publication/390217953_Risk_Assessment_Using_a_Structured_Combined_Method/links/67e93d0795231d5ba5a04277/Risk-Assessment-Using-a-Structured-Combined-Method.pdf</t>
  </si>
  <si>
    <t>/Users/samsonoruma/Zotero/storage/QHX4LJEQ/Bouasla et al. - 2025 - Risk Assessment Using a Structured Combined Method..pdf</t>
  </si>
  <si>
    <t>Jiang, Yuchen; Tian, Jilun; Wu, Shimeng; Luo, Hao; Gao, Tianyi</t>
  </si>
  <si>
    <t>Security and privacy in industrial cyber-physical systems: Concerns, challenges, and countermeasures</t>
  </si>
  <si>
    <t>Cyber Physical System 2.0</t>
  </si>
  <si>
    <t>https://www.taylorfrancis.com/chapters/edit/10.1201/9781003559993-10/security-privacy-industrial-cyber-physical-systems-yuchen-jiang-jilun-tian-shimeng-wu-hao-luo-tianyi-gao</t>
  </si>
  <si>
    <t>221–252</t>
  </si>
  <si>
    <t>Hadil, Boukhalkhal; Aya, Sid</t>
  </si>
  <si>
    <t>Performance evaluation of safety barriers for storage station (HBK case)</t>
  </si>
  <si>
    <t>https://dspace.univ-ouargla.dz/jspui/handle/123456789/33565</t>
  </si>
  <si>
    <t>University of kasdi Merbah Ouargla</t>
  </si>
  <si>
    <t>Aliyu, Abuhuraira; Yusuf, Adamu</t>
  </si>
  <si>
    <t>Assessing the safety integrity level of liquefied petroleum gas refilling plants in Nigeria: A review and case study</t>
  </si>
  <si>
    <t>Safety</t>
  </si>
  <si>
    <t>https://kjset.kiu.ac.ug/assets/articles/1751040481_assessing-the-safety-integrity-level-of-liquefied-petroleum-gas-refilling-plants-in-nigeria-a-review-and-case-study.pdf</t>
  </si>
  <si>
    <t>Assessing the safety integrity level of liquefied petroleum gas refilling plants in Nigeria</t>
  </si>
  <si>
    <t>/Users/samsonoruma/Zotero/storage/566YYJYV/Aliyu and Yusuf - 2025 - Assessing the safety integrity level of liquefied petroleum gas refilling plants in Nigeria A revie.pdf</t>
  </si>
  <si>
    <t>/Users/samsonoruma/Zotero/storage/9J4GP7EB/Kayan et al. - 2022 - Cybersecurity of Industrial Cyber-Physical Systems A Review.pdf</t>
  </si>
  <si>
    <t>/Users/samsonoruma/Zotero/storage/6WNQG7QU/Tinnel and Cochrane - 2021 - Getting to the HART of the Matter.pdf</t>
  </si>
  <si>
    <t>/Users/samsonoruma/Zotero/storage/9GTLLCSZ/DEDZINS - PFIZER’S AUTOMATION SYSTEM PERFORMANCE.pdf</t>
  </si>
  <si>
    <t>/Users/samsonoruma/Zotero/storage/TXSD54VB/Hollerer et al. - 2021 - Safety und Security – ein Spannungsfeld in der industriellen Praxis.pdf</t>
  </si>
  <si>
    <t>Mughaid, Ala; ALZU'BI, SHADI; AlZioud, Adel; Al Ghazo, Alaa</t>
  </si>
  <si>
    <t>SCADA Authentication Identification Over The Next Generation CyberNet</t>
  </si>
  <si>
    <t>https://www.researchsquare.com/article/rs-2364360/latest</t>
  </si>
  <si>
    <t>/Users/samsonoruma/Zotero/storage/9CWYIH5E/Mughaid et al. - 2022 - SCADA Authentication Identification Over The Next Generation CyberNet.pdf</t>
  </si>
  <si>
    <t>Antunes, David; Esteve, Manuel</t>
  </si>
  <si>
    <t>Hybrid Situational Awareness Against Cyber-Attacks</t>
  </si>
  <si>
    <t>The Russian Federation in Global Knowledge Warfare</t>
  </si>
  <si>
    <t>978-3-030-73954-6 978-3-030-73955-3</t>
  </si>
  <si>
    <t>https://link.springer.com/10.1007/978-3-030-73955-3_12</t>
  </si>
  <si>
    <t>233-245</t>
  </si>
  <si>
    <t>Series Title: Contributions to International Relations DOI: 10.1007/978-3-030-73955-3_12</t>
  </si>
  <si>
    <t>Mölder, Holger; Sazonov, Vladimir; Chochia, Archil; Kerikmäe, Tanel</t>
  </si>
  <si>
    <t>/Users/samsonoruma/Zotero/storage/YEHULX5D/Sayghe - Security Threats and Risk Exposure in Wireless Sensor Networks for Industrial Control Systems A Cas.pdf</t>
  </si>
  <si>
    <t>/Users/samsonoruma/Zotero/storage/46NDHIVU/Téglásy et al. - 2022 - Standardized cyber security risk assessment for unmanned offshore facilities.pdf</t>
  </si>
  <si>
    <t>Kwon, Sungmoon; Yoo, Hyunguk; Shon, Taeshik</t>
  </si>
  <si>
    <t>IEEE 1815.1-based power system security with bidirectional RNN-based network anomalous attack detection for cyber-physical system</t>
  </si>
  <si>
    <t>https://ieeexplore.ieee.org/abstract/document/9076709/</t>
  </si>
  <si>
    <t>77572–77586</t>
  </si>
  <si>
    <t>https://books.google.com/books?hl=no&amp;lr=&amp;id=gFWIDwAAQBAJ&amp;oi=fnd&amp;pg=PA258&amp;dq=(integration+OR+%22shared+network%22+OR+%22key+switch%22+OR+%22data+diode%22)+AND+(%22safety+instrumented+system%22)+AND++(%22security%22+OR+%22attack%22+OR+%22vulnerability%22+OR+%22remote+access%22)&amp;ots=x1OTr-SGdO&amp;sig=xCCO-jXYke7GlJFOFbrc93Du3ts</t>
  </si>
  <si>
    <t>Rocca, Luca</t>
  </si>
  <si>
    <t>IEC 61850: a safety and security analysis in industrial multiprotocol networks</t>
  </si>
  <si>
    <t>https://tesidottorato.depositolegale.it/handle/20.500.14242/170122</t>
  </si>
  <si>
    <t>IEC 61850</t>
  </si>
  <si>
    <t>/Users/samsonoruma/Zotero/storage/WB2WXNTL/Rocca - 2019 - IEC 61850 a safety and security analysis in industrial multiprotocol networks.pdf</t>
  </si>
  <si>
    <t>https://ieeexplore.ieee.org/abstract/document/10138442/?casa_token=0jPCUVmkxfkAAAAA:FiCjyMZ1vLC0dx4-fYMG6TybCxm4_k4p9Gev7TFBT2DUflEH_j25MrZ45BDjeqJ7VofRMzzs</t>
  </si>
  <si>
    <t>/Users/samsonoruma/Zotero/storage/WYUX42C2/Yuan et al. - 2025 - Dynamic and integrated safety and security barrier management.pdf</t>
  </si>
  <si>
    <t>https://www.sciencedirect.com/science/article/pii/S0967066121002902?casa_token=D4sJlF2uhEUAAAAA:sy2iq817NJ1LGe81r1_e_FhUKy4T3qkey4kk9fWK3bZelU5SZvkCcmMgCxkl1Zljn8dnuFs0zw</t>
  </si>
  <si>
    <t>/Users/samsonoruma/Zotero/storage/PZY8W96K/Kosmowski - 2023 - Operational resilience regarding safety and security aspects of industrial automation and control sy.pdf</t>
  </si>
  <si>
    <t>/Users/samsonoruma/Zotero/storage/R83EPKBL/Carra et al. - 2023 - The Challenge of Today’s Industry Safety and Reliability in Resilient Complex Systems.pdf</t>
  </si>
  <si>
    <t>Lee, John; Cameron, Ian; Hassall, Maureen</t>
  </si>
  <si>
    <t>Dynamic simulation for process hazard analysis: Affordances and limitations in the application to complex process systems</t>
  </si>
  <si>
    <t>https://www.sciencedirect.com/science/article/pii/S0950423023002620?casa_token=jpCeAxMLAIEAAAAA:KakKmoDOXZZDN0TAIaD8CapBsW0mT7N8iAOpfMVhSzRG5vmoju_QeEdDvj7UU0jnoKVnB7S6MA</t>
  </si>
  <si>
    <t>Dynamic simulation for process hazard analysis</t>
  </si>
  <si>
    <t>Babeshko, Eugene; Kharchenko, Vyacheslav; Leontiiev, Kostiantyn; Ruchkov, Eugene</t>
  </si>
  <si>
    <t>Practical aspects of operating and analytical reliability assessment of FPGA-based I&amp;C systems</t>
  </si>
  <si>
    <t>Radioelectronic and computer systems</t>
  </si>
  <si>
    <t>http://nti.khai.edu/ojs/index.php/reks/article/view/1238</t>
  </si>
  <si>
    <t>75–83</t>
  </si>
  <si>
    <t>/Users/samsonoruma/Zotero/storage/7B6Y2VCG/Babeshko et al. - 2020 - Practical aspects of operating and analytical reliability assessment of FPGA-based I&amp;C systems.pdf</t>
  </si>
  <si>
    <t>Kreso, Inda</t>
  </si>
  <si>
    <t>Cyber Threats and Vulnerability Mapping in the Energy Sector: Laying the Groundwork for Smart Grid Resilience</t>
  </si>
  <si>
    <t>Applied Cybersecurity &amp; Internet Governance</t>
  </si>
  <si>
    <t>https://www.acigjournal.com/Cyber-Threats-and-Vulnerability-Mapping-in-the-Energy-Sector-Laying-the-Groundwork,211124,0,2.html</t>
  </si>
  <si>
    <t>Cyber Threats and Vulnerability Mapping in the Energy Sector</t>
  </si>
  <si>
    <t>Publisher: NASK–National Research Institute</t>
  </si>
  <si>
    <t>/Users/samsonoruma/Zotero/storage/U4VTM95Q/Wan et al. - 2022 - Insights on Cooperative Defense for Multiple Industrial Security Technologies.pdf</t>
  </si>
  <si>
    <t>/Users/samsonoruma/Zotero/storage/WIRUYR2I/Oudina et al. - 2024 - Comprehensive Risk Classification and Mitigation in the Petroleum Cyber-Physical Systems of the Oil.pdf</t>
  </si>
  <si>
    <t>Ma, Zhendong; Kupzog, Friederich; Murdock, Paul</t>
  </si>
  <si>
    <t>Secure Development Life Cycle</t>
  </si>
  <si>
    <t>Smart Grid Security</t>
  </si>
  <si>
    <t>https://www.sciencedirect.com/science/article/pii/B9780128021224000080</t>
  </si>
  <si>
    <t>219–245</t>
  </si>
  <si>
    <t>/Users/samsonoruma/Zotero/storage/8CER994Q/Ma et al. - 2015 - Secure Development Life Cycle.html</t>
  </si>
  <si>
    <t>Improving process safety: What roles for Digitalization and Industry 4.0?</t>
  </si>
  <si>
    <t>Process safety and environmental protection</t>
  </si>
  <si>
    <t>https://www.sciencedirect.com/science/article/pii/S0957582019317057?casa_token=UIOS_JRzGdgAAAAA:lSW4gEWMUXP5uNCbtiT-SlaobKZettnABQyo6DaBZ9QSPk4rz7DNpj0LVhdX75erMHf96eLawg</t>
  </si>
  <si>
    <t>325–339</t>
  </si>
  <si>
    <t>Improving process safety</t>
  </si>
  <si>
    <t>/Users/samsonoruma/Zotero/storage/6GZUBKYT/Rajamäki - 2021 - Industrial control systems’ integrations to Operation Technology and Information Technology Security.pdf</t>
  </si>
  <si>
    <t>Koraz, Yahya; Gabbar, A.</t>
  </si>
  <si>
    <t>Risk analysis and self-healing approach for resilient interconnect micro energy grids</t>
  </si>
  <si>
    <t>Sustainable cities and society</t>
  </si>
  <si>
    <t>https://www.sciencedirect.com/science/article/pii/S2210670717301580?casa_token=oBFJlLgTrcoAAAAA:s8I0zGSMDfPEMZDR5yflcxHDQdOFMWbeJZMGDo6uuyjn8cKwbX4WzWYIx256aKikG7GrQioSuA</t>
  </si>
  <si>
    <t>638–653</t>
  </si>
  <si>
    <t>Mathebula, Vonani Clive; Saha, Akshay Kumar</t>
  </si>
  <si>
    <t>Mission critical safety functions in IEC-61850 based substation automation system-a reliability review</t>
  </si>
  <si>
    <t>International journal of engineering research in Africa</t>
  </si>
  <si>
    <t>https://www.scientific.net/JERA.48.149?utm_source=researcher_app&amp;utm_medium=referral&amp;utm_campaign=RESR_MRKT_Researcher_inbound</t>
  </si>
  <si>
    <t>149–161</t>
  </si>
  <si>
    <t>Publisher: Trans Tech Publ</t>
  </si>
  <si>
    <t>/Users/samsonoruma/Zotero/storage/7EQZMXBG/Mathebula and Saha - 2020 - Mission critical safety functions in IEC-61850 based substation automation system-a reliability revi.html</t>
  </si>
  <si>
    <t>/Users/samsonoruma/Zotero/storage/M9R76HKK/Twardawa et al. - 2024 - SCADvanceXP—an intelligent Polish system for threat detection and monitoring of industrial networks.pdf</t>
  </si>
  <si>
    <t>/Users/samsonoruma/Zotero/storage/BDC2Q2QV/Kosmowski Kazimierz - COGNITIVE ENGINEERING AND FUNCTIONAL SAFETY TECHNOLOGY FOR REDUCING RISKS IN HAZARDOUS PLANTS.pdf</t>
  </si>
  <si>
    <t>Dosoftei, Constantin-Catalin; Musteata, Razvan; Popovici, Alexandru Tudor</t>
  </si>
  <si>
    <t>Safety Solution Implementation for an Omnidirectional Autonomous Mobile Robot used in Logistics Systems</t>
  </si>
  <si>
    <t>2022 International Conference and Exposition on Electrical And Power Engineering (EPE)</t>
  </si>
  <si>
    <t>https://ieeexplore.ieee.org/abstract/document/9959868/?casa_token=7D6mgiLi-LgAAAAA:854MBjfJg4O1DfMBHkn6tk1Qgo8xmG-0v8MN6067xjAtEd_RXCz2_8YIoRnHzoAjlTwDgyVm</t>
  </si>
  <si>
    <t>566–572</t>
  </si>
  <si>
    <t>/Users/samsonoruma/Zotero/storage/24BL9G8E/Kosmowski - 2017 - Cognitive engineering and functional safety technology for reducing risks in hazardous plants.pdf</t>
  </si>
  <si>
    <t>https://books.google.com/books?hl=no&amp;lr=&amp;id=j9CJDwAAQBAJ&amp;oi=fnd&amp;pg=PR9&amp;dq=(integration+OR+%22shared+network%22+OR+%22key+switch%22+OR+%22data+diode%22)+AND+(%22safety+instrumented+system%22)+AND++(%22security%22+OR+%22attack%22+OR+%22vulnerability%22+OR+%22remote+access%22)&amp;ots=ibag8rMloO&amp;sig=I3U3XHyuAuRPA47ngzATRK7X28w</t>
  </si>
  <si>
    <t>Advanced Persistent Threats on Consumer Energy Resources in Decentralized Energy Systems</t>
  </si>
  <si>
    <t>https://dl.acm.org/doi/10.1145/3679240.3734653</t>
  </si>
  <si>
    <t>838-845</t>
  </si>
  <si>
    <t>/Users/samsonoruma/Zotero/storage/7K84H3F7/Bao et al. - 2025 - Advanced Persistent Threats on Consumer Energy Resources in Decentralized Energy Systems.pdf</t>
  </si>
  <si>
    <t>Bakhshandeh, Mohammad; Liyanage, Jayantha P.; Asheim, Bjarne Andre; Li, Lu</t>
  </si>
  <si>
    <t>Process deviations, early sensemaking, and enabling operators: Thinking beyond the traditional alarm-based practice to enhance industrial resilience</t>
  </si>
  <si>
    <t>Journal of Safety and Sustainability</t>
  </si>
  <si>
    <t>https://www.sciencedirect.com/science/article/pii/S2949926724000301</t>
  </si>
  <si>
    <t>161–172</t>
  </si>
  <si>
    <t>Process deviations, early sensemaking, and enabling operators</t>
  </si>
  <si>
    <t>He, Shiying; Huang, Liansheng; Chen, Xiaojiang; Zhang, Xiuqing; Wang, Zejing; Li, Lingpeng; Zuo, Ying</t>
  </si>
  <si>
    <t>Local Interlock Control System with Fail-Safe PLC for PF Converter System Based on CODAC Core System</t>
  </si>
  <si>
    <t>2022 12th International Conference on Power and Energy Systems (ICPES)</t>
  </si>
  <si>
    <t>https://ieeexplore.ieee.org/abstract/document/10072659/?casa_token=bDQoaGs1VQwAAAAA:L6S8aecGygJDf3IEo7-STVy6qifxZ2piJpKwJqtCOWFrHTJFIrL9NqWXMnikxOdTtSWd9Awx</t>
  </si>
  <si>
    <t>219–223</t>
  </si>
  <si>
    <t>Marques, Fernando Henrique; Alvarez, Luz Adriana</t>
  </si>
  <si>
    <t>Advanced process control system with MPC as a new approach for layer of protection analysis</t>
  </si>
  <si>
    <t>https://www.sciencedirect.com/science/article/pii/S0950423023000232?casa_token=sK6E72KRNfIAAAAA:VCWMYwOw_EuZVqIgYeBjEbB38KaZqi1DhHVqsnSQ2ZdCXdWSuUErCDeyHSJhtIW6mUJ5I3KBLw</t>
  </si>
  <si>
    <t>Babeshko, Eugene; Bakhmach, Ievgenii; Kharchenko, Vyacheslav; Ruchkov, Eugene; Siora, Oleksandr</t>
  </si>
  <si>
    <t>Operating reliability assessment of FPGA-based NPP I&amp;C systems: approach, technique and implementation</t>
  </si>
  <si>
    <t>https://asmedigitalcollection.asme.org/ICONE/proceedings-abstract/ICONE25/V001T04A026/252609?casa_token=rP8Wevg0JQkAAAAA:CNAU_UpWGttaBFL3qgjFfychbJQCpPMHOpFAVQrxKXjo1IEn5d93j-zHQ9nBOoT1wT2vg7h9</t>
  </si>
  <si>
    <t>V001T04A026</t>
  </si>
  <si>
    <t>Operating reliability assessment of FPGA-based NPP I&amp;C systems</t>
  </si>
  <si>
    <t>/Users/samsonoruma/Zotero/storage/XSQPA3YI/Babeshko et al. - 2017 - Operating reliability assessment of FPGA-based NPP I&amp;C systems approach, technique and implementati.pdf</t>
  </si>
  <si>
    <t>/Users/samsonoruma/Zotero/storage/8KU9WTSR/Mukama - 2016 - Risk Analysis as a Security Metric for Industrial Control Systems.pdf</t>
  </si>
  <si>
    <t>Moshnikov, Aleksandr; Bogatyrev, Vladimir</t>
  </si>
  <si>
    <t>Risk Reduction Optimization of Process Systems under Cost Constraint Applying Instrumented Safety Measures</t>
  </si>
  <si>
    <t>Computers</t>
  </si>
  <si>
    <t>https://www.mdpi.com/2073-431X/9/2/50</t>
  </si>
  <si>
    <t>Etz, Dieter</t>
  </si>
  <si>
    <t>Flexible Safety Systems: Use Cases, Requirements, System Design, and Software Architecture</t>
  </si>
  <si>
    <t>https://repositum.tuwien.at/handle/20.500.12708/200054</t>
  </si>
  <si>
    <t>Flexible Safety Systems</t>
  </si>
  <si>
    <t>Balajee1, Raman; Reddy, C.C.S.</t>
  </si>
  <si>
    <t>Process Safety in Revamp Projects</t>
  </si>
  <si>
    <t>Chemical Process Retrofitting and Revamping</t>
  </si>
  <si>
    <t>978-1-119-01633-5 978-1-119-01631-1</t>
  </si>
  <si>
    <t>https://onlinelibrary.wiley.com/doi/10.1002/9781119016311.ch3</t>
  </si>
  <si>
    <t>57-96</t>
  </si>
  <si>
    <t>DOI: 10.1002/9781119016311.ch3</t>
  </si>
  <si>
    <t>Rangaiah, Gade Pandu</t>
  </si>
  <si>
    <t>Mavikumbure, Harindra S.; Cobilean, Victor; Wickramasinghe, Chathurika S.; Varghese, Benny J.; Carlson, Richard B.; Rieger, Craig; Pennington, Timothy; Manic, Milos</t>
  </si>
  <si>
    <t>Cy-Phy ADS: cyber-physical anomaly detection framework for EV charging systems</t>
  </si>
  <si>
    <t>IEEE Transactions on Transportation Electrification</t>
  </si>
  <si>
    <t>https://ieeexplore.ieee.org/abstract/document/10423817/?casa_token=zEgJnvOrYeoAAAAA:85QmnkUoer9PqCW476WpXATWAJgZkjFuUEwPXm-m0IWEBPp2kvADbyKBOZy_l0rin8U-dSAr</t>
  </si>
  <si>
    <t>9904–9917</t>
  </si>
  <si>
    <t>Cy-Phy ADS</t>
  </si>
  <si>
    <t>Liptak, Bela G.; Eren, Halit</t>
  </si>
  <si>
    <t>Safety in Processes: Rules, Standards, Certification, Culture, and Management</t>
  </si>
  <si>
    <t>https://api.taylorfrancis.com/content/chapters/edit/download?identifierName=doi&amp;identifierValue=10.1201/9781315217093-53&amp;type=chapterpdf</t>
  </si>
  <si>
    <t>776–795</t>
  </si>
  <si>
    <t>Safety in Processes</t>
  </si>
  <si>
    <t>/Users/samsonoruma/Zotero/storage/IGYUU2NI/Makrakis et al. - 2021 - Vulnerabilities and Attacks Against Industrial Control Systems and Critical Infrastructures.pdf</t>
  </si>
  <si>
    <t>Skrodelis, Heinrihs Kristians; Blumbergs, Bernhards; Romanovs, Andrejs</t>
  </si>
  <si>
    <t>Threat Scenario Generation for IEC104 Cyber Defense</t>
  </si>
  <si>
    <t>2024 IEEE 11th Workshop on Advances in Information, Electronic and Electrical Engineering (AIEEE)</t>
  </si>
  <si>
    <t>https://ieeexplore.ieee.org/abstract/document/10586596/?casa_token=dFjxmHEUrY0AAAAA:3cVf9FPNPEZPJuQubsTvwBADmHb9zU3kYyGi8HfGL8QyH4d4Z-QrZW_DofZuzHT0geJYJy5x</t>
  </si>
  <si>
    <t>Vallant, Heribert; Stojanović, Branka; Božić, Josip; Hofer-Schmitz, Katharina</t>
  </si>
  <si>
    <t>Threat modelling and beyond-novel approaches to cyber secure the smart energy system</t>
  </si>
  <si>
    <t>https://www.mdpi.com/2076-3417/11/11/5149</t>
  </si>
  <si>
    <t>Garcia, Felicidade PK; Raji, Atanda K.; Abo–Al–Ez, Khaled M.</t>
  </si>
  <si>
    <t>Review of Potential Cyber-attacks on Smart Microgrid</t>
  </si>
  <si>
    <t>2024 IEEE PES/IAS PowerAfrica</t>
  </si>
  <si>
    <t>https://ieeexplore.ieee.org/abstract/document/10759462/</t>
  </si>
  <si>
    <t>01–06</t>
  </si>
  <si>
    <t>Kholidy, Hisham A.</t>
  </si>
  <si>
    <t>State Compression and Quantitative Assessment Model for Assessing Security Risks in the Oil and Gas Transmission Systems</t>
  </si>
  <si>
    <t>10.48550/arXiv.2112.14137</t>
  </si>
  <si>
    <t>http://arxiv.org/abs/2112.14137</t>
  </si>
  <si>
    <t>The SCADA system is the foundation of the large-scale industrial control system. It is widely used in industries of petrochemistry, electric power, pipeline, etc. The natural gas SCADA system is among the critical infrastructure systems that have security issues related to trusted communications in transactions at the control system layer, and lack quantitative risk assessment and mitigation models. However, to guarantee the security of the Oil and Gas Transmission SCADA systems (OGTSS), there should be a holistic security system that considers the nature of these SCADA systems. In this paper, we augment our Security Awareness Framework with two new contributions, (i) a Data Quantization and State Compression Approach (DQSCA) that improves the classification accuracy, speeds up the detection algorithm, and reduces the computational resource consumption. DQSCA reduces the size of processed data while preserving original key events and patterns within the datasets. (ii) A quantitative risk assessment model that carries out regular system information security evaluation and assessment on the SCADA system using a deductive process. Our experiments denote that DQSCA has a low negative impact on the reduction of the detection accuracy (2.45% and 4.45%) while it reduces the detection time much (27.74% and 42.06%) for the Turnipseed and Gao datasets respectively. Furthermore, the mean absolute percentage error (MAPE) rate for the proposed risk assessment model is lower than the intrusion response system (Suricata) for the DOS, Response Injection, and Command Injection attacks by 59.80%, 73.72%, and 66.96% respectively.</t>
  </si>
  <si>
    <t>arXiv:2112.14137 [cs]</t>
  </si>
  <si>
    <t>/Users/samsonoruma/Zotero/storage/3L9VATKE/Kholidy - 2021 - State Compression and Quantitative Assessment Model for Assessing Security Risks in the Oil and Gas.pdf</t>
  </si>
  <si>
    <t>Computer Science - Computers and Society; Computer Science - Cryptography and Security; Computer Science - Networking and Internet Architecture</t>
  </si>
  <si>
    <t>arXiv:2112.14137</t>
  </si>
  <si>
    <t>Stergiopoulos, George; Gritzalis, Dimitris A.; Limnaios, Evangelos</t>
  </si>
  <si>
    <t>Cyber-attacks on the oil &amp; gas sector: A survey on incident assessment and attack patterns</t>
  </si>
  <si>
    <t>https://ieeexplore.ieee.org/abstract/document/9136701/</t>
  </si>
  <si>
    <t>128440–128475</t>
  </si>
  <si>
    <t>Cyber-attacks on the oil &amp; gas sector</t>
  </si>
  <si>
    <t>https://books.google.com/books?hl=no&amp;lr=&amp;id=u62hDwAAQBAJ&amp;oi=fnd&amp;pg=PP2&amp;dq=(integration+OR+%22shared+network%22+OR+%22key+switch%22+OR+%22data+diode%22)+AND+(%22safety+instrumented+system%22)+AND++(%22security%22+OR+%22attack%22+OR+%22vulnerability%22+OR+%22remote+access%22)&amp;ots=yPZz19qH-6&amp;sig=klNDbXrLFezXdiMgZIm1Za3u_tg</t>
  </si>
  <si>
    <t>Sun, Hao; Qi, Meng; Yang, Ming; Wang, Fuyu; Wang, Heping</t>
  </si>
  <si>
    <t>Multiparametric resilience assessment of chemical process systems incorporating process dynamics and independent protection layers</t>
  </si>
  <si>
    <t>https://www.sciencedirect.com/science/article/pii/S095758202500285X?casa_token=c-Fo62qe900AAAAA:CDH-3FVEQWjciB4Of89fi9_bcM4yQ5ivFfBbZrYBv1CYsQOs1_j-KQKHTwVNP6xW0Az-08dx0A</t>
  </si>
  <si>
    <t>Capacho, John William Vásquez</t>
  </si>
  <si>
    <t>Diagnosis in industrial processes</t>
  </si>
  <si>
    <t>Visión electrónica</t>
  </si>
  <si>
    <t>https://revistas.udistrital.edu.co/index.php/visele/article/view/14621</t>
  </si>
  <si>
    <t>222–232</t>
  </si>
  <si>
    <t>/Users/samsonoruma/Zotero/storage/9UU57PPZ/Capacho - 2017 - Diagnosis in industrial processes.pdf</t>
  </si>
  <si>
    <t>/Users/samsonoruma/Zotero/storage/V5BEXU9C/Grefsrud et al. - 2022 - Protection of data at rest and in transit.pdf</t>
  </si>
  <si>
    <t>/Users/samsonoruma/Zotero/storage/3VHAB528/SULWIŃSKI - PROBLEM WŁAŚCIWEJ KLASYFIKACJI CYBERATAKÓW NA PRZEMYSŁOWE SYSTEMY STEROWANIA.pdf</t>
  </si>
  <si>
    <t>Hauge, S.; Gr0tan, T. O.</t>
  </si>
  <si>
    <t>Barrier Management Digitalization in the Oil and Gas Industry-Status and Challenges</t>
  </si>
  <si>
    <t>https://www.rpsonline.com.sg/proceedings/esrel2020/pdf/4494.pdf</t>
  </si>
  <si>
    <t>/Users/samsonoruma/Zotero/storage/CNP8HKBD/Hauge and Gr0tan - Barrier Management Digitalization in the Oil and Gas Industry-Status and Challenges.pdf</t>
  </si>
  <si>
    <t>Van Randwyk, J.</t>
  </si>
  <si>
    <t>California Energy Systems for the 21st Century (CES-21) Annual Report-2018</t>
  </si>
  <si>
    <t>https://www.osti.gov/biblio/1544941</t>
  </si>
  <si>
    <t>/Users/samsonoruma/Zotero/storage/4GJLCECU/Van Randwyk - 2019 - California Energy Systems for the 21st Century (CES-21) Annual Report-2018.pdf</t>
  </si>
  <si>
    <t>/Users/samsonoruma/Zotero/storage/M5XQVFVE/Eggers - 2024 - Cyber risk considerations for nuclear digital I&amp;C systems.pdf</t>
  </si>
  <si>
    <t>Semertzis, Ioannis; Ştefanov, Alexandru; Presekal, Alfan; Kruimer, Bas; Torres, Jose Luis Rueda; Palensky, Peter</t>
  </si>
  <si>
    <t>Power system stability analysis from cyber attacks perspective</t>
  </si>
  <si>
    <t>https://ieeexplore.ieee.org/abstract/document/10634523/</t>
  </si>
  <si>
    <t>113008–113035</t>
  </si>
  <si>
    <t>Ullah, Sharif; Shetty, Sachin; Nayak, Anup; Hassanzadeh, Amin; Hasan, Kamrul</t>
  </si>
  <si>
    <t>Cyber Threat Analysis Based on Characterizing Adversarial Behavior for Energy Delivery System</t>
  </si>
  <si>
    <t>Security and Privacy in Communication Networks</t>
  </si>
  <si>
    <t>978-3-030-37230-9 978-3-030-37231-6</t>
  </si>
  <si>
    <t>http://link.springer.com/10.1007/978-3-030-37231-6_8</t>
  </si>
  <si>
    <t>146-160</t>
  </si>
  <si>
    <t>Series Title: Lecture Notes of the Institute for Computer Sciences, Social Informatics and Telecommunications Engineering DOI: 10.1007/978-3-030-37231-6_8</t>
  </si>
  <si>
    <t>/Users/samsonoruma/Zotero/storage/MWB3MQ3N/Ullah et al. - 2019 - Cyber Threat Analysis Based on Characterizing Adversarial Behavior for Energy Delivery System.pdf</t>
  </si>
  <si>
    <t>Chen, Songqing; Choo, Kim-Kwang Raymond; Fu, Xinwen; Lou, Wenjing; Mohaisen, Aziz</t>
  </si>
  <si>
    <t>https://books.google.com/books?hl=no&amp;lr=&amp;id=oFczEQAAQBAJ&amp;oi=fnd&amp;pg=PA221&amp;dq=(integration+OR+%22shared+network%22+OR+%22key+switch%22+OR+%22data+diode%22)+AND+(%22safety+instrumented+system%22)+AND++(%22security%22+OR+%22attack%22+OR+%22vulnerability%22+OR+%22remote+access%22)&amp;ots=d0WHIBhbOb&amp;sig=eJLENK1xDuJ07lOcz7dkrRc6luQ</t>
  </si>
  <si>
    <t>Rohde, Kenneth W.; Carlson, Barney Richard; Crepeau, Matthew Joseph; Salinas, Sean C.; Guidry, Jake Matthew; McCarthy, Daniel Dennis; O'Neil, Lori Ross; Carroll, Thomas; Edwards, Brian; Chang, Laurence</t>
  </si>
  <si>
    <t>EV SALaD 2023 Demonstration: Best Practices and Mitigations for Protecting EVSE Infrastructure</t>
  </si>
  <si>
    <t>https://www.osti.gov/biblio/2446942</t>
  </si>
  <si>
    <t>EV SALaD 2023 Demonstration</t>
  </si>
  <si>
    <t>/Users/samsonoruma/Zotero/storage/NSLX23DR/Rohde et al. - 2024 - EV SALaD 2023 Demonstration Best Practices and Mitigations for Protecting EVSE Infrastructure.pdf</t>
  </si>
  <si>
    <t>Almaiah, Mohammed Amin; Ali, Aitizaz; Hajjej, Fahima; Pasha, Muhammad Fermi; Alohali, Manal Abdullah</t>
  </si>
  <si>
    <t>A lightweight hybrid deep learning privacy preserving model for FC-based industrial internet of medical things</t>
  </si>
  <si>
    <t>https://www.mdpi.com/1424-8220/22/6/2112</t>
  </si>
  <si>
    <t>Lin, Chun-Cheng; Tsai, Ching-Tsorng; Liu, Yu-Liang; Chang, Tsai-Ting; Chang, Yung-Sheng</t>
  </si>
  <si>
    <t>Security and Privacy in 5G-IIoT Smart Factories: Novel Approaches, Trends, and Challenges</t>
  </si>
  <si>
    <t>Mobile Networks and Applications</t>
  </si>
  <si>
    <t>1383-469X, 1572-8153</t>
  </si>
  <si>
    <t>10.1007/s11036-023-02143-5</t>
  </si>
  <si>
    <t>https://link.springer.com/10.1007/s11036-023-02143-5</t>
  </si>
  <si>
    <t>1043-1058</t>
  </si>
  <si>
    <t>Mobile Netw Appl</t>
  </si>
  <si>
    <t>Security and Privacy in 5G-IIoT Smart Factories</t>
  </si>
  <si>
    <t>Vasquez, John William; Pérez-Zúñiga, Gustavo; Sotomayor-Moriano, Javier; Muñoz, Y.; Ospino, A.</t>
  </si>
  <si>
    <t>New concept of safeprocess based on a fault detection methodology: Super Alarms</t>
  </si>
  <si>
    <t>https://www.sciencedirect.com/science/article/pii/S2405896319308274</t>
  </si>
  <si>
    <t>231–236</t>
  </si>
  <si>
    <t>New concept of safeprocess based on a fault detection methodology</t>
  </si>
  <si>
    <t>/Users/samsonoruma/Zotero/storage/R6BL72TQ/Vasquez et al. - 2019 - New concept of safeprocess based on a fault detection methodology Super Alarms.pdf</t>
  </si>
  <si>
    <t>https://ieeexplore.ieee.org/abstract/document/8755085/?casa_token=jSeujIylV-wAAAAA:Fpu6WHpj5wTPS5wxGcgPlsDRpsvaaPWDf4Rl76xx1lADhS40JUkyabIavtCCO7qVZHl1Sb4Y</t>
  </si>
  <si>
    <t>/Users/samsonoruma/Zotero/storage/YHHGW9MV/Wyman - 2017 - Consider the consequences A powerful approach for reducing ICS cyber risk.pdf</t>
  </si>
  <si>
    <t>https://www.sciencedirect.com/science/article/pii/S095042302500261X?casa_token=rxKFEYC__ogAAAAA:UHM8SfoOJ254jhOe9hflftaSD9t76t_rrVygjpiHvDD4P1miXFkXEjcUmwVRzTYnrh8ww44znw</t>
  </si>
  <si>
    <t>Pasman, Hans; Sun, Hao; Yang, Ming; Khan, Faisal</t>
  </si>
  <si>
    <t>Opportunities and threats to process safety in digitalized process systems—An overview</t>
  </si>
  <si>
    <t>https://www.sciencedirect.com/science/article/pii/S2468651422000174</t>
  </si>
  <si>
    <t>1–23</t>
  </si>
  <si>
    <t>/Users/samsonoruma/Zotero/storage/7N5VIQZ3/Pasman et al. - 2022 - Opportunities and threats to process safety in digitalized process systems—An overview.html</t>
  </si>
  <si>
    <t>Cardenas, Alvaro</t>
  </si>
  <si>
    <t>Cyber-physical systems security knowledge area issue</t>
  </si>
  <si>
    <t>The Cyber Security Body Of Knowledge.[Online]. Available: https://www. cybok. org/media/downloads/Cyber-Physical Systems Security</t>
  </si>
  <si>
    <t>https://www.cybok.org/media/downloads/Cyber-Physical_Systems_Security_issue_1.0.pdf</t>
  </si>
  <si>
    <t>1.0</t>
  </si>
  <si>
    <t>/Users/samsonoruma/Zotero/storage/6KYHF4DM/Cardenas - Cyber-physical systems security knowledge area issue.pdf</t>
  </si>
  <si>
    <t>Hao, Weijie; Yang, Tao; Yang, Qiang</t>
  </si>
  <si>
    <t>Hybrid statistical-machine learning for real-time anomaly detection in industrial cyber–physical systems</t>
  </si>
  <si>
    <t>IEEE Transactions on Automation Science and Engineering</t>
  </si>
  <si>
    <t>https://ieeexplore.ieee.org/abstract/document/9424948/?casa_token=byz5HOtD93UAAAAA:4PVe-yBrQb7KjNCeNN6fsAT0qxhFR09lphImdWXm8WmC62CIxhztSTxY1CQyLDTGbo_3AOLJ</t>
  </si>
  <si>
    <t>32–46</t>
  </si>
  <si>
    <t>/Users/samsonoruma/Zotero/storage/QJ2WCAM3/Vanka Sadanand - 2025 - Safeguarding Critical Infrastructure The Role of Forensic Intelligence in Mitigating Cyber Threats.pdf</t>
  </si>
  <si>
    <t>https://ieeexplore.ieee.org/abstract/document/8945013/?casa_token=RlGXgatfH70AAAAA:LvyBoOBNUQ7-ja9P0K3QALY3USt2ln4Q-YLX81rS4zgbWMe2oOa4EZXoehEXu8YHHUHk3U8_</t>
  </si>
  <si>
    <t>Bhattacharya, Tathagata; Peddi, Adithya Vardhan; Ponaganti, Srikanth; Veeramalla, Sai Teja</t>
  </si>
  <si>
    <t>A survey on various security protocols of edge computing</t>
  </si>
  <si>
    <t>The Journal of Supercomputing</t>
  </si>
  <si>
    <t>0920-8542, 1573-0484</t>
  </si>
  <si>
    <t>10.1007/s11227-024-06678-6</t>
  </si>
  <si>
    <t>https://link.springer.com/10.1007/s11227-024-06678-6</t>
  </si>
  <si>
    <t>2025-01</t>
  </si>
  <si>
    <t>J Supercomput</t>
  </si>
  <si>
    <t>/Users/samsonoruma/Zotero/storage/VEPCAXKP/Bhattacharya et al. - 2025 - A survey on various security protocols of edge computing.pdf</t>
  </si>
  <si>
    <t>Yang, Siyu; Feng, Xiao; Liu, Linlin; Zhang, Zhanpeng; Deng, Chun; Du, Jian; Zhao, Jinsong; Qian, Yu</t>
  </si>
  <si>
    <t>Research advances on process systems integration and process safety in China</t>
  </si>
  <si>
    <t>Reviews in Chemical Engineering</t>
  </si>
  <si>
    <t>2191-0235, 0167-8299</t>
  </si>
  <si>
    <t>10.1515/revce-2017-0046</t>
  </si>
  <si>
    <t>https://www.degruyter.com/document/doi/10.1515/revce-2017-0046/html</t>
  </si>
  <si>
    <t>Abstract             Process systems engineering research focuses on the planning, design, operation, and safety of process systems rather than unit operations. In response to the rapid growth of the chemical process industry in the last 20 years in China, advanced system integration and process safety technologies are investigated and applied for better resource utilization, less environmental impact, and safer working places. In this regard, the review in this article consists of four main achievements: (1) process synthesis, (2) energy system integration, (3) water system integration, and (4) process safety management. The purpose of process synthesis and integration is to improve resource and energy utilization, at the same time lowering by-products and emissions. Optimization is conducted on process structure and operation, following the principles of resource coupling and energy cascade utilization. Typical examples are coupling of coal and hydrogen-rich resources and integration of coal-based polygeneration process of chemicals, electricity, and heat. Energy integration implements the coordinated optimization of total site energy systems. Reviews are made on specific methodologies based on the thermodynamics and applications of design and retrofit in ethylene, oil refining, and synthetic ammonia industries. There are energy savings by 10%–20% and yields increasing by 20%–30%. In addition, waste heat recovery and cold energy utilization are also important research areas. Reviews on the progress of water system integration and its industrial applications are also conducted. It includes the direct reuse, regeneration, and reuse/recycle in water systems and systems with internal water mains. Finally, safety management and technologies are also indispensable technological advancements of the process. The legislation system and the work safety-related standard system have been gradually established and enforced. Process safety research progress is reviewed, and questions are proposed for improving the accident prevention and safety management agenda.</t>
  </si>
  <si>
    <t>147-185</t>
  </si>
  <si>
    <t>He, Hongmei; Gray, John; Cangelosi, Angelo; Meng, Qinggang; McGinnity, T. Martin; Mehnen, Jorn</t>
  </si>
  <si>
    <t>The challenges and opportunities of artificial intelligence for trustworthy robots and autonomous systems</t>
  </si>
  <si>
    <t>2020 3rd International Conference on Intelligent Robotic and Control Engineering (IRCE)</t>
  </si>
  <si>
    <t>https://ieeexplore.ieee.org/abstract/document/9199244/?casa_token=0EV2-vQTuI0AAAAA:Y1mSQrg3h1bHO6ZvmhhEahyucfmkA37Z1kjnSKzk6F9YSnnwR0yQfCbbBI0QtfCNCwdb8jj2</t>
  </si>
  <si>
    <t>68–74</t>
  </si>
  <si>
    <t>/Users/samsonoruma/Zotero/storage/UEU4WZEN/Tsuji et al. - 2023 - 3-layer modelling method to improve the cyber resilience in Industrial Control Systems.pdf</t>
  </si>
  <si>
    <t>/Users/samsonoruma/Zotero/storage/S3I385AG/Mesbah and Azer - 2019 - Cyber threats and policies for industrial control systems.pdf</t>
  </si>
  <si>
    <t>/Users/samsonoruma/Zotero/storage/VZZLTJEP/Termanini et al. - 2025 - Using machine learning to detect network intrusions in industrial control systems a survey.html</t>
  </si>
  <si>
    <t>/Users/samsonoruma/Zotero/storage/RCBRPFVB/USMAN - 2021 - Industrial Control Systems Security and Privacy analysis in Industry 4.0.pdf</t>
  </si>
  <si>
    <t>Gabbar, Hossam A.; Koraz, Yahya</t>
  </si>
  <si>
    <t>Risk assessment of micro energy grid protection layers</t>
  </si>
  <si>
    <t>https://www.mdpi.com/1996-1073/10/8/1176</t>
  </si>
  <si>
    <t>/Users/samsonoruma/Zotero/storage/HMUU2G3H/Iaiani et al. - 2022 - Risk of cascading effects in digitalized process systems.html</t>
  </si>
  <si>
    <t>/Users/samsonoruma/Zotero/storage/URM4XTQ7/Jiang et al. - 2023 - Model-Based Cybersecurity Analysis Extending Enterprise Modeling to Critical Infrastructure Cyberse.pdf</t>
  </si>
  <si>
    <t>/Users/samsonoruma/Zotero/storage/2JHX6TH4/Phiri and Tembo - 2022 - Evaluating the security posture and protection of critical assets of industrial control systems in Z.pdf</t>
  </si>
  <si>
    <t>https://ieeexplore.ieee.org/abstract/document/10693524/?casa_token=VpsBm1ximPoAAAAA:yePrQFeB89J-a2vQ3wq15kyBbFStnGcfJrbCZgrrtg-2oi6LQyTlyawYHl3X-ecuaUoxziP1</t>
  </si>
  <si>
    <t>Bernard, Rose; Bowsher, Gemma; Sullivan, Richard</t>
  </si>
  <si>
    <t>Cyber security and the unexplored threat to global health: a call for global norms</t>
  </si>
  <si>
    <t>Global Security: Health, Science and Policy</t>
  </si>
  <si>
    <t>2377-9497</t>
  </si>
  <si>
    <t>10.1080/23779497.2020.1865182</t>
  </si>
  <si>
    <t>https://www.tandfonline.com/doi/full/10.1080/23779497.2020.1865182</t>
  </si>
  <si>
    <t>134-141</t>
  </si>
  <si>
    <t>Cyber security and the unexplored threat to global health</t>
  </si>
  <si>
    <t>/Users/samsonoruma/Zotero/storage/SBY88WPK/Bernard et al. - 2020 - Cyber security and the unexplored threat to global health a call for global norms.pdf</t>
  </si>
  <si>
    <t>Cyber-Physical Systems Security Knowledge Area Version..</t>
  </si>
  <si>
    <t>https://www.cybok.org/media/downloads/Cyber_Physical_Systems-v1.0.1.pdf</t>
  </si>
  <si>
    <t>/Users/samsonoruma/Zotero/storage/QEUWVRV7/Cardenas - Cyber-Physical Systems Security Knowledge Area Version...pdf</t>
  </si>
  <si>
    <t>Alqurashi, Ahmed</t>
  </si>
  <si>
    <t>The Integration of AI into the Process Safety Management System</t>
  </si>
  <si>
    <t>https://oaktrust.library.tamu.edu/items/7719097c-4da2-4863-8436-8260425a0334</t>
  </si>
  <si>
    <t>Zhang, Jianwen; Peng, Siyu; Wang, Pengchao; Zhang, Feilong; Wang, Qianlin; Dou, Zhan</t>
  </si>
  <si>
    <t>Reconstruction of Curriculum System for Chemical Safety Undergraduate Education under Emerging Engineering Education Requirements</t>
  </si>
  <si>
    <t>ACS Chemical Health &amp; Safety</t>
  </si>
  <si>
    <t>1871-5532, 1878-0504</t>
  </si>
  <si>
    <t>10.1021/acs.chas.4c00017</t>
  </si>
  <si>
    <t>https://pubs.acs.org/doi/10.1021/acs.chas.4c00017</t>
  </si>
  <si>
    <t>378-392</t>
  </si>
  <si>
    <t>ACS Chem. Health Saf.</t>
  </si>
  <si>
    <t>https://doi.org/10.15223/policy-029</t>
  </si>
  <si>
    <t>/Users/samsonoruma/Zotero/storage/ZPDGV4G5/Rao and Barik - EXAMINING CYBER SECURITY CONCERNS IN INDUSTRIAL CRITICAL INFRASTRUCTURE THE VIEWPOINT OF MANUFACTUR.pdf</t>
  </si>
  <si>
    <t>Podofillini, Luca; Sudret, Bruno; Stojadinovic, Bozidar; Zio, Enrico; Kröger, Wolfgang</t>
  </si>
  <si>
    <t>Safety and reliability of complex engineered systems: ESREL 2015</t>
  </si>
  <si>
    <t>https://books.google.com/books?hl=no&amp;lr=&amp;id=C9GYCgAAQBAJ&amp;oi=fnd&amp;pg=PP1&amp;dq=(integration+OR+%22shared+network%22+OR+%22key+switch%22+OR+%22data+diode%22)+AND+(%22safety+instrumented+system%22)+AND++(%22security%22+OR+%22attack%22+OR+%22vulnerability%22+OR+%22remote+access%22)&amp;ots=0_kV3LxqeK&amp;sig=7WoJNWEtRkC3jVrPxAlXuWOcW90</t>
  </si>
  <si>
    <t>Safety and reliability of complex engineered systems</t>
  </si>
  <si>
    <t>CRC press</t>
  </si>
  <si>
    <t>Liu, Yiliu</t>
  </si>
  <si>
    <t>Barrier Engineering: Models and Methods for Technical Safety</t>
  </si>
  <si>
    <t>https://books.google.com/books?hl=no&amp;lr=&amp;id=RsNCEQAAQBAJ&amp;oi=fnd&amp;pg=PP1&amp;dq=(integration+OR+%22shared+network%22+OR+%22key+switch%22+OR+%22data+diode%22)+AND+(%22safety+instrumented+system%22)+AND++(%22security%22+OR+%22attack%22+OR+%22vulnerability%22+OR+%22remote+access%22)&amp;ots=6PmrQkvFMj&amp;sig=HaV2AWQfNEifcn9PdINBsbEsDgw</t>
  </si>
  <si>
    <t>Barrier Engineering</t>
  </si>
  <si>
    <t>Lumpe, Florian; Seidl, Michael</t>
  </si>
  <si>
    <t>Benefits of using functional safety in commercial space applications</t>
  </si>
  <si>
    <t>https://www.sciencedirect.com/science/article/pii/S2468896724001745</t>
  </si>
  <si>
    <t>Goldberg, Emmanuel; Brodt, Oleg; Elyashar, Aviad; Puzis, Rami</t>
  </si>
  <si>
    <t>LED there be DoS: Exploiting variable bitrate IP cameras for network DoS</t>
  </si>
  <si>
    <t>10.48550/arXiv.2502.03177</t>
  </si>
  <si>
    <t>http://arxiv.org/abs/2502.03177</t>
  </si>
  <si>
    <t>Variable-bitrate video streaming is ubiquitous in video surveillance and CCTV, enabling high-quality video streaming while conserving network bandwidth. However, as the name suggests, variable-bitrate IP cameras can generate sharp traffic spikes depending on the dynamics of the visual input. In this paper, we show that the effectiveness of video compression can be reduced by up to 6X using a simple laser LED pointing at a variable-bitrate IP camera, forcing the camera to generate excessive network traffic. Experiments with IP cameras connected to wired and wireless networks indicate that a laser attack on a single camera can cause significant packet loss in systems sharing the network with the camera and reduce the available bandwidth of a shared network link by 90%. This attack represents a new class of cyber-physical attacks that manipulate variable bitrate devices through changes in the physical environment without a digital presence on the device or the network. We also analyze the broader view of multidimensional cyberattacks that involve both the physical and digital realms and present a taxonomy that categorizes attacks based on their direction of influence (physical-to-digital or digital-to-physical) and their method of operation (environment-driven or device-driven), highlighting multiple areas for future research.</t>
  </si>
  <si>
    <t>LED there be DoS</t>
  </si>
  <si>
    <t>arXiv:2502.03177 [cs]</t>
  </si>
  <si>
    <t>/Users/samsonoruma/Zotero/storage/3I2TQQC2/Goldberg et al. - 2025 - LED there be DoS Exploiting variable bitrate IP cameras for network DoS.pdf</t>
  </si>
  <si>
    <t>arXiv:2502.03177</t>
  </si>
  <si>
    <t>Marios, Samanis; Petridou, Sophia</t>
  </si>
  <si>
    <t>Communication Networks and Systems Security</t>
  </si>
  <si>
    <t>https://ikee.lib.auth.gr/record/322596/files/GRI-2020-28847.pdf</t>
  </si>
  <si>
    <t>/Users/samsonoruma/Zotero/storage/LJDSHLFG/Marios and Petridou - Communication Networks and Systems Security.pdf</t>
  </si>
  <si>
    <t>Kim, Sung-Dong; Kim, Tea-O.; Kang, Gyu-Hong</t>
  </si>
  <si>
    <t>A study on the application of functional safety for PMS of electric propulsion ships</t>
  </si>
  <si>
    <t>2016 IEEE Transportation Electrification Conference and Expo, Asia-Pacific (ITEC Asia-Pacific)</t>
  </si>
  <si>
    <t>https://ieeexplore.ieee.org/abstract/document/7512958/?casa_token=K0o5xZFX_HoAAAAA:0GSr4lfueypkWYP-6hjmY11qwZg6V3V4KV34aCXjVL_BVeGBddTHjUNYI4Pe7h0AS334cv6g</t>
  </si>
  <si>
    <t>256–260</t>
  </si>
  <si>
    <t>Pitropakis, Nikolaos; Logothetis, Marios; Andrienko, Gennady; Stefanatos, Jason; Karapistoli, Eirini; Lambrinoudakis, Costas</t>
  </si>
  <si>
    <t>Towards the Creation of a Threat Intelligence Framework for Maritime Infrastructures</t>
  </si>
  <si>
    <t>Computer Security</t>
  </si>
  <si>
    <t>978-3-030-42047-5 978-3-030-42048-2</t>
  </si>
  <si>
    <t>https://link.springer.com/10.1007/978-3-030-42048-2_4</t>
  </si>
  <si>
    <t>53-68</t>
  </si>
  <si>
    <t>Series Title: Lecture Notes in Computer Science DOI: 10.1007/978-3-030-42048-2_4</t>
  </si>
  <si>
    <t>/Users/samsonoruma/Zotero/storage/U2NKPD93/Pitropakis et al. - 2020 - Towards the Creation of a Threat Intelligence Framework for Maritime Infrastructures.pdf</t>
  </si>
  <si>
    <t>Katsikas, Sokratis; Cuppens, Frédéric; Cuppens, Nora; Lambrinoudakis, Costas; Kalloniatis, Christos; Mylopoulos, John; Antón, Annie; Gritzalis, Stefanos; Pallas, Frank; Pohle, Jörg; Sasse, Angela; Meng, Weizhi; Furnell, Steven; Garcia-Alfaro, Joaquin</t>
  </si>
  <si>
    <t>/Users/samsonoruma/Zotero/storage/RF9PX3ZB/Maynard et al. - 2020 - Decomposition and sequential-AND analysis of known cyber-attacks on critical infrastructure control.pdf</t>
  </si>
  <si>
    <t>Xie, Lin</t>
  </si>
  <si>
    <t>Safety Barriers in Complex Systems with Dependent Failures: Modeling and Assessment Approaches</t>
  </si>
  <si>
    <t>https://ntnuopen.ntnu.no/ntnu-xmlui/handle/11250/2977782</t>
  </si>
  <si>
    <t>Safety Barriers in Complex Systems with Dependent Failures</t>
  </si>
  <si>
    <t>/Users/samsonoruma/Zotero/storage/JGX4MUJ6/Xie - 2022 - Safety Barriers in Complex Systems with Dependent Failures Modeling and Assessment Approaches.pdf</t>
  </si>
  <si>
    <t>Xue, Feng; Fang, Laihua; Xia, Xiangzhe; Zhai, Qingming</t>
  </si>
  <si>
    <t>Safety Monitoring System of South-to-North Water Diversion Construction Project Based on Big-data</t>
  </si>
  <si>
    <t>2022 2nd International Signal Processing, Communications and Engineering Management Conference (ISPCEM)</t>
  </si>
  <si>
    <t>https://ieeexplore.ieee.org/abstract/document/10070273/?casa_token=yScaZWeeEHQAAAAA:QtRSgNy0Q-5Xf28XWrELC3f4tGt7c7sYcL25nGAd6K51yB6_Np3nawBSwxmwyd_-nr3ZutI9</t>
  </si>
  <si>
    <t>24–29</t>
  </si>
  <si>
    <t>Garche, Jürgen; Brandt, Klaus</t>
  </si>
  <si>
    <t>Electrochemical power sources: Fundamentals, systems, and applications: Li-battery safety</t>
  </si>
  <si>
    <t>https://books.google.com/books?hl=no&amp;lr=&amp;id=lZSZDgAAQBAJ&amp;oi=fnd&amp;pg=PP1&amp;dq=(integration+OR+%22shared+network%22+OR+%22key+switch%22+OR+%22data+diode%22)+AND+(%22safety+instrumented+system%22)+AND++(%22security%22+OR+%22attack%22+OR+%22vulnerability%22+OR+%22remote+access%22)&amp;ots=yMjjv2Am-k&amp;sig=03DZI8DIqYOqHPhhzQvRytLGlP4</t>
  </si>
  <si>
    <t>Electrochemical power sources</t>
  </si>
  <si>
    <t>Ahmad, Mehmood</t>
  </si>
  <si>
    <t>Lessons learned from past accidents-The integration of human and organizational factors with the technical aspect</t>
  </si>
  <si>
    <t>https://tesidottorato.depositolegale.it/bitstream/20.500.14242/166642/1/Thesis-Final_ma13052016.pdf</t>
  </si>
  <si>
    <t>Publisher: Politecnico di Torino</t>
  </si>
  <si>
    <t>/Users/samsonoruma/Zotero/storage/WPHZBYCT/Ahmad - 2016 - Lessons learned from past accidents-The integration of human and organizational factors with the tec.pdf</t>
  </si>
  <si>
    <t>Dinesh, Arya; Renjith, V. R.</t>
  </si>
  <si>
    <t>Intuitionistic Fuzzy-Based ETA for Risk Assessment of DHDS Unit</t>
  </si>
  <si>
    <t>Advances in Behavioral Based Safety</t>
  </si>
  <si>
    <t>978-981-16-8269-8 978-981-16-8270-4</t>
  </si>
  <si>
    <t>https://link.springer.com/10.1007/978-981-16-8270-4_5</t>
  </si>
  <si>
    <t>69-82</t>
  </si>
  <si>
    <t>DOI: 10.1007/978-981-16-8270-4_5</t>
  </si>
  <si>
    <t>/Users/samsonoruma/Zotero/storage/CXNGVCD4/Dinesh and Renjith - 2022 - Intuitionistic Fuzzy-Based ETA for Risk Assessment of DHDS Unit.html</t>
  </si>
  <si>
    <t>Siddiqui, N. A.; Khan, Faisal; Tauseef, S. M.; Ghanem, Waddah S.; Garaniya, Vikram</t>
  </si>
  <si>
    <t>Fiedelholtz</t>
  </si>
  <si>
    <t>Vulnerability/Consequence Analysis</t>
  </si>
  <si>
    <t>The Cyber Security Network Guide</t>
  </si>
  <si>
    <t>978-3-030-61590-1 978-3-030-61591-8</t>
  </si>
  <si>
    <t>http://link.springer.com/10.1007/978-3-030-61591-8_3</t>
  </si>
  <si>
    <t>13-29</t>
  </si>
  <si>
    <t>Series Title: Studies in Systems, Decision and Control DOI: 10.1007/978-3-030-61591-8_3</t>
  </si>
  <si>
    <t>/Users/samsonoruma/Zotero/storage/LTPLUWKZ/Andersson - 2017 - Simulation of industrial control system field devices for cyber security.pdf</t>
  </si>
  <si>
    <t>/Users/samsonoruma/Zotero/storage/TWQNM5GC/Eckhart - 2025 - Managing Cyber-Physical Risk in the Industrial Control Systems Lifecycle.pdf</t>
  </si>
  <si>
    <t>Niedermaier, Matthias</t>
  </si>
  <si>
    <t>Security Challenges and Building Blocks for Robust Industrial Internet of Things Systems</t>
  </si>
  <si>
    <t>Technische Universität München</t>
  </si>
  <si>
    <t>/Users/samsonoruma/Zotero/storage/S2AY53C7/Hanssen et al. - 2018 - What Is Safety-Critical Software.html</t>
  </si>
  <si>
    <t>/Users/samsonoruma/Zotero/storage/NX52B8KX/Bergset and Nyland - 2023 - Ensuring safe and secure operations in the norwegian petroleum industry a study on assessing trends.pdf</t>
  </si>
  <si>
    <t>Parhizkar, Tarannom; Brito, Mario</t>
  </si>
  <si>
    <t>Proceedings of the 1st International Workshop on Energy Transition to Net Zero Energy Reliability, Risk, and Resilience (ETZE R3)</t>
  </si>
  <si>
    <t>https://eprints.soton.ac.uk/488081/</t>
  </si>
  <si>
    <t>Publisher: University of Southampton</t>
  </si>
  <si>
    <t>/Users/samsonoruma/Zotero/storage/KXGEYFZY/Parhizkar and Brito - 2024 - Proceedings of the 1st International Workshop on Energy Transition to Net Zero Energy Reliability, R.pdf</t>
  </si>
  <si>
    <t>Security Threats, Countermeasures, and Challenges of Digital Supply Chains</t>
  </si>
  <si>
    <t>https://dl.acm.org/doi/10.1145/3588999</t>
  </si>
  <si>
    <t>The rapid growth of               Information Communication Technologies (ICT)               has impacted many fields. In this context, the supply chain has also quickly evolved toward the digital supply chain where digital and electronic technologies have been integrated into every aspect of its end-to-end process. This evolution provides numerous benefits such as profit maximization, loss reduction, and the optimization of supply chain lead times. However, the use of such technologies has also considerably opened up various security threats and risks which have widened the attack surface on the entire end-to-end supply chain. We present a holistic survey on supply chain security. We discuss the different security issues and attacks that target the different supply chain technologies. Then, we discuss various countermeasures and security solutions proposed by academic and industry researchers to mitigate the identified threats. Finally, we provide some recommendations and best practices that can be adopted to achieve a secure supply chain.</t>
  </si>
  <si>
    <t>/Users/samsonoruma/Zotero/storage/FCY2UIBR/Hammi et al. - 2023 - Security Threats, Countermeasures, and Challenges of Digital Supply Chains.pdf</t>
  </si>
  <si>
    <t>Impact Analysis of Cyber-Physical Attacks on a Water Tank System via Statistical Model Checking</t>
  </si>
  <si>
    <t>Proceedings of the 8th International Conference on Formal Methods in Software Engineering</t>
  </si>
  <si>
    <t>https://dl.acm.org/doi/10.1145/3372020.3391563</t>
  </si>
  <si>
    <t>34-43</t>
  </si>
  <si>
    <t>Seoul Republic of Korea</t>
  </si>
  <si>
    <t>/Users/samsonoruma/Zotero/storage/GVPM4WHY/Munteanu et al. - 2020 - Impact Analysis of Cyber-Physical Attacks on a Water Tank System via Statistical Model Checking.pdf</t>
  </si>
  <si>
    <t>FormaliSE '20: 8th International Conference on Formal Methods in Software Engineering</t>
  </si>
  <si>
    <t>Kościelny, Jan Maciej; Bartyś, Michał; Wnuk, Paweł</t>
  </si>
  <si>
    <t>Diagnostics of Processes - Cloud Concept Study</t>
  </si>
  <si>
    <t>Advanced, Contemporary Control</t>
  </si>
  <si>
    <t>978-3-030-50935-4 978-3-030-50936-1</t>
  </si>
  <si>
    <t>http://link.springer.com/10.1007/978-3-030-50936-1_26</t>
  </si>
  <si>
    <t>296-306</t>
  </si>
  <si>
    <t>Series Title: Advances in Intelligent Systems and Computing DOI: 10.1007/978-3-030-50936-1_26</t>
  </si>
  <si>
    <t>Bartoszewicz, Andrzej; Kabziński, Jacek; Kacprzyk, Janusz</t>
  </si>
  <si>
    <t>/Users/samsonoruma/Zotero/storage/XDSJD6GL/Kaouk et al. - 2018 - A testbed for cybersecurity assessment of industrial and iot-based control systems.pdf</t>
  </si>
  <si>
    <t>/Users/samsonoruma/Zotero/storage/TDSQNRJK/Jiang et al. - 2025 - MITRE ATT&amp;CK Applications in Cybersecurity and The Way Forward.pdf</t>
  </si>
  <si>
    <t>https://books.google.com/books?hl=no&amp;lr=&amp;id=ZEDLEAAAQBAJ&amp;oi=fnd&amp;pg=PR9&amp;dq=(integration+OR+%22shared+network%22+OR+%22key+switch%22+OR+%22data+diode%22)+AND+(%22safety+instrumented+system%22)+AND++(%22security%22+OR+%22attack%22+OR+%22vulnerability%22+OR+%22remote+access%22)&amp;ots=gsiASn94Jk&amp;sig=a1K8l1tUsPZFWFkdYLTm3lvEk60</t>
  </si>
  <si>
    <t>Wolf, Shaya; Foster, Rita; Haile, Jed; Borowczak, Mike</t>
  </si>
  <si>
    <t>Data-driven suitability analysis to enable machine learning explainability and security</t>
  </si>
  <si>
    <t>2021 Resilience Week (RWS)</t>
  </si>
  <si>
    <t>https://ieeexplore.ieee.org/abstract/document/9611792/?casa_token=CfOw_SKSGzgAAAAA:LVpw06Sip5Sf4KmSNDybwB--f8jFKwxiII6ncpQOEF8pp72xn4rW5LDx11t4lHPPkbmq6W_N</t>
  </si>
  <si>
    <t>Haslhofer, Florian</t>
  </si>
  <si>
    <t>OpenSafety for Wired and Wireless Connections over MQTT/submitted by Florian Haslhofer</t>
  </si>
  <si>
    <t>https://epub.jku.at/obvulihs/content/titleinfo/5335415</t>
  </si>
  <si>
    <t>/Users/samsonoruma/Zotero/storage/WT8HE8WN/Haslhofer - 2020 - OpenSafety for Wired and Wireless Connections over MQTTsubmitted by Florian Haslhofer.pdf</t>
  </si>
  <si>
    <t>/Users/samsonoruma/Zotero/storage/Z7FXM22Z/Volk - 2024 - A safer future Leveraging the AI power to improve the cybersecurity in critical infrastructures..pdf</t>
  </si>
  <si>
    <t>/Users/samsonoruma/Zotero/storage/KJXRKEW6/Uutela - 2025 - Cybersecurity Standard-Based Model for ITOT Converged Environments.pdf</t>
  </si>
  <si>
    <t>Duisembiyeva, Akzharkyn</t>
  </si>
  <si>
    <t>Automated security analysis of a SCADA system</t>
  </si>
  <si>
    <t>https://www.diva-portal.org/smash/record.jsf?pid=diva2:1503797</t>
  </si>
  <si>
    <t>/Users/samsonoruma/Zotero/storage/I5RZ6ULH/Duisembiyeva - 2020 - Automated security analysis of a SCADA system.pdf</t>
  </si>
  <si>
    <t>van der Meulen, Meine; Myhrvold, Tore</t>
  </si>
  <si>
    <t>Demonstrating safety of software-dependent systems</t>
  </si>
  <si>
    <t>DNV AS</t>
  </si>
  <si>
    <t>https://www.researchgate.net/profile/Meine-Van-Der-Meulen/publication/363134752_Demonstrating_safety_of_software-dependent_systems_With_examples_from_subsea_electric_technology_A_Safety_40_publication/links/630f07491ddd44702121d245/Demonstrating-safety-of-software-dependent-systems-With-examples-from-subsea-electric-technology-A-Safety-40-publication.pdf</t>
  </si>
  <si>
    <t>/Users/samsonoruma/Zotero/storage/2VWWGC3Z/van der Meulen and Myhrvold - 2022 - Demonstrating safety of software-dependent systems.pdf</t>
  </si>
  <si>
    <t>Parsa, Kourosh; Hassall, Maureen</t>
  </si>
  <si>
    <t>An enhanced advisory system to improve situational awareness and abnormal situation management</t>
  </si>
  <si>
    <t>2018 Annual IEEE International Systems Conference (SysCon)</t>
  </si>
  <si>
    <t>https://ieeexplore.ieee.org/abstract/document/8369493/?casa_token=MJfDs1Vp-E8AAAAA:DZPt0ZY9a7bEOpk5Utro2_Gdi6yezaDPZz29lY6-cBLLxTQnm_UikA8Agqy1u3Cxn1pYgqtN</t>
  </si>
  <si>
    <t>/Users/samsonoruma/Zotero/storage/HPDN9M8C/Coats et al. - 2021 - Cybersecurity for grid connected extreme fast charging (XFC) station (cyberx)(final scientifictechn.pdf</t>
  </si>
  <si>
    <t>/Users/samsonoruma/Zotero/storage/LEMVQ87A/Wang et al. - A Survey of Integrated Multi-Layer Security for Continuous-Process Industrial Control Systems Insig.pdf</t>
  </si>
  <si>
    <t>Miller, Benjamin H.</t>
  </si>
  <si>
    <t>Functional Safety Fault Tree Analysis of a Model Autonomous Haulage System</t>
  </si>
  <si>
    <t>https://search.proquest.com/openview/ce1e729164e9913cb8b387410da40551/1?pq-origsite=gscholar&amp;cbl=18750&amp;diss=y</t>
  </si>
  <si>
    <t>Colorado School of Mines</t>
  </si>
  <si>
    <t>Liu, Qi; Bao, Kaibin; Hagenmeyer, Veit</t>
  </si>
  <si>
    <t>Binary exploitation in industrial control systems: Past, present and future</t>
  </si>
  <si>
    <t>https://ieeexplore.ieee.org/abstract/document/9766127/</t>
  </si>
  <si>
    <t>48242–48273</t>
  </si>
  <si>
    <t>Binary exploitation in industrial control systems</t>
  </si>
  <si>
    <t>An, Yongkyu</t>
  </si>
  <si>
    <t>A testbed to assess digital instrumentation and control and cyber security of nuclear power plants</t>
  </si>
  <si>
    <t>https://www.ideals.illinois.edu/items/98535</t>
  </si>
  <si>
    <t>University of Illinois at Urbana-Champaign</t>
  </si>
  <si>
    <t>/Users/samsonoruma/Zotero/storage/LDFI573M/An - 2016 - A testbed to assess digital instrumentation and control and cyber security of nuclear power plants.pdf</t>
  </si>
  <si>
    <t>Li, Beibei; Lu, Rongxing; Xiao, Gaoxi</t>
  </si>
  <si>
    <t>Detection of False Data Injection Attacks in Smart Grid Cyber-Physical Systems</t>
  </si>
  <si>
    <t>978-3-030-58671-3 978-3-030-58672-0</t>
  </si>
  <si>
    <t>http://link.springer.com/10.1007/978-3-030-58672-0</t>
  </si>
  <si>
    <t>Wireless Networks</t>
  </si>
  <si>
    <t>DOI: 10.1007/978-3-030-58672-0</t>
  </si>
  <si>
    <t>/Users/samsonoruma/Zotero/storage/PTTU5YUG/Li et al. - 2020 - Detection of False Data Injection Attacks in Smart Grid Cyber-Physical Systems.pdf</t>
  </si>
  <si>
    <t>Layal, Vibhu</t>
  </si>
  <si>
    <t>Analysis and Specification of an AUTOSAR based ECU in compliance with ISO 26262 Functional Safety Standard: Analysis and Specification of an AUTOSAR based ECU in compliance withISO 26262 Functional Safety Standard</t>
  </si>
  <si>
    <t>Analysis and Specification of an AUTOSAR based ECU in compliance with ISO 26262 Functional Safety Standard</t>
  </si>
  <si>
    <t>Masterarbeit, Chemnitz, Technische Universität Chemnitz, 2016</t>
  </si>
  <si>
    <t>Hu, Shaolin; Ke, Ye; Sun, Guoxi; Cheng, Lihua; Zuo, Liyun</t>
  </si>
  <si>
    <t>Research Status and Prospect of Petrochemical Process Safety</t>
  </si>
  <si>
    <t>2023 35th Chinese Control and Decision Conference (CCDC)</t>
  </si>
  <si>
    <t>https://ieeexplore.ieee.org/abstract/document/10326566/?casa_token=Wu76uwDJx3MAAAAA:GoYZg4JkSTsvLxoMQa0Do71xybx8_zt836bAMh4FIGc5aYNfwGF6R0jw0-E9E_OJ38QkqIK0</t>
  </si>
  <si>
    <t>3577–3583</t>
  </si>
  <si>
    <t>Methodological issues of functional safety and reliability assessment of critical systems in industrial hazardous plants</t>
  </si>
  <si>
    <t>https://bibliotekanauki.pl/articles/2069067.pdf</t>
  </si>
  <si>
    <t>59–70</t>
  </si>
  <si>
    <t>/Users/samsonoruma/Zotero/storage/BYQ26ETT/Kosmowski - 2015 - Methodological issues of functional safety and reliability assessment of critical systems in industr.pdf</t>
  </si>
  <si>
    <t>Koraz, Yahya</t>
  </si>
  <si>
    <t>Risk-modeling tools for designing resilient micro energy grids</t>
  </si>
  <si>
    <t>https://search.proquest.com/openview/94247f55ce9b6dc9b21f44c2d24c35c5/1?pq-origsite=gscholar&amp;cbl=18750&amp;diss=y</t>
  </si>
  <si>
    <t>University of Ontario Institute of Technology (Canada)</t>
  </si>
  <si>
    <t>/Users/samsonoruma/Zotero/storage/7FY9CZ3Z/Koraz - 2019 - Risk-modeling tools for designing resilient micro energy grids.pdf</t>
  </si>
  <si>
    <t>Chen, Lingyu; Fan, Dapeng; Zheng, Jieji; Xie, Xin</t>
  </si>
  <si>
    <t>Functional safety analysis and design of sensors in robot joint drive system</t>
  </si>
  <si>
    <t>Machines</t>
  </si>
  <si>
    <t>https://www.mdpi.com/2075-1702/10/5/360</t>
  </si>
  <si>
    <t>/Users/samsonoruma/Zotero/storage/4ARCIY7S/GUT and PZU - Functional safety and cyber security analysis for life cycle management of industrial control system.pdf</t>
  </si>
  <si>
    <t>Akter, Sayada Sonia; Ahmed, Rezwan; Khan, Ferdous Hasan; Rahman, Mohammad Shahriar</t>
  </si>
  <si>
    <t>Cyber-Physical Energy Systems Security: Attacks, Vulnerabilities and Risk Management</t>
  </si>
  <si>
    <t>Cyber Security Using Modern Technologies</t>
  </si>
  <si>
    <t>https://www.taylorfrancis.com/chapters/edit/10.1201/9781003267812-11/cyber-physical-energy-systems-security-sayada-sonia-akter-rezwan-ahmed-ferdous-hasan-khan-mohammad-shahriar-rahman</t>
  </si>
  <si>
    <t>155–182</t>
  </si>
  <si>
    <t>Cyber-Physical Energy Systems Security</t>
  </si>
  <si>
    <t>Meraneh, Awaleh Houssein</t>
  </si>
  <si>
    <t>Enhancing the security of industrial cyber-physical systems trough side-channel leakage</t>
  </si>
  <si>
    <t>https://theses.hal.science/tel-04653204/</t>
  </si>
  <si>
    <t>Ecole nationale supérieure Mines-Télécom Atlantique</t>
  </si>
  <si>
    <t>/Users/samsonoruma/Zotero/storage/7ACPT85J/Meraneh - 2024 - Enhancing the security of industrial cyber-physical systems trough side-channel leakage.pdf</t>
  </si>
  <si>
    <t>/Users/samsonoruma/Zotero/storage/5TFJQRKX/Alhasawi - 2020 - ICSrank A Security Assessment Framework for Industrial Control Systems (ICS).pdf</t>
  </si>
  <si>
    <t>Wood, Richard Thomas; Korsah, Kofi; Mullens, James Allen; Pullum, Laura L.</t>
  </si>
  <si>
    <t>Taxonomy for Common-Cause Failure Vulnerability and Mitigation</t>
  </si>
  <si>
    <t>https://www.osti.gov/biblio/1252139</t>
  </si>
  <si>
    <t>Oak Ridge National Lab.(ORNL), Oak Ridge, TN (United States)</t>
  </si>
  <si>
    <t>/Users/samsonoruma/Zotero/storage/J9UIPGKZ/Wood et al. - 2015 - Taxonomy for Common-Cause Failure Vulnerability and Mitigation.pdf</t>
  </si>
  <si>
    <t>Pandya, Nirav Bhadreshbhai</t>
  </si>
  <si>
    <t>HAZOP and SIL (Risk Graph Method) For CNG</t>
  </si>
  <si>
    <t>Institute of Technology</t>
  </si>
  <si>
    <t>Nurrahman, F.; Atmaji, F. T. D.</t>
  </si>
  <si>
    <t>Performance assessment analysis of UHF machines using Reliability, Availability, Maintainability and Safety (RAMS) analysis methods</t>
  </si>
  <si>
    <t>IOP Conference Series: Materials Science and Engineering</t>
  </si>
  <si>
    <t>https://iopscience.iop.org/article/10.1088/1757-899X/830/3/032087/meta</t>
  </si>
  <si>
    <t>/Users/samsonoruma/Zotero/storage/KJYWIYSC/Nurrahman and Atmaji - 2020 - Performance assessment analysis of UHF machines using Reliability, Availability, Maintainability and.pdf</t>
  </si>
  <si>
    <t>Villanueva-Miranda, Ismael; Akbar, Monika</t>
  </si>
  <si>
    <t>Analyzing threat vectors in ics cyberattacks</t>
  </si>
  <si>
    <t>2023 IEEE International Conference on Big Data (BigData)</t>
  </si>
  <si>
    <t>https://ieeexplore.ieee.org/abstract/document/10386468/?casa_token=gVb7gs6sRCsAAAAA:jEgqV8zv2aSRRwCWraJW4nWCrcIxuNxflZ3KZPdtJ6wM0_foo-VtZB8o2ZUa1WfyNzT2bMWr</t>
  </si>
  <si>
    <t>1368–1373</t>
  </si>
  <si>
    <t>/Users/samsonoruma/Zotero/storage/3G2KLATY/Amiri - 2021 - Investigation on Modbus protocol to develop an interoperable IIoT platform using Node-RED with MQTT.pdf</t>
  </si>
  <si>
    <t>/Users/samsonoruma/Zotero/storage/W48RARL2/Sumathi and Chandrika - 2019 - Vulnerability Analysis for Cyber-Physical Systems.pdf</t>
  </si>
  <si>
    <t>Guo, Chuanqi; Khan, Faisal; Imtiaz, Syed</t>
  </si>
  <si>
    <t>Risk assessment of process system considering dependencies</t>
  </si>
  <si>
    <t>https://www.sciencedirect.com/science/article/pii/S0950423018303474?casa_token=MzoTzGsXUHYAAAAA:nUEqQROUaF8Ype3n3mTvWsxRYqzvXlop1yI8tcQ3ATcOqvz4BFS8oaoh2Q-WAPR0EyVPL__F7w</t>
  </si>
  <si>
    <t>204–212</t>
  </si>
  <si>
    <t>Donnelly, Peter</t>
  </si>
  <si>
    <t>Applying Ai-based Pola to the Problem of Early Intrusion Detection in Ics Systems</t>
  </si>
  <si>
    <t>https://search.proquest.com/openview/95cca28522954797c1c1d889cc0ee2d6/1?pq-origsite=gscholar&amp;cbl=2026366&amp;diss=y</t>
  </si>
  <si>
    <t>/Users/samsonoruma/Zotero/storage/KG9WI2VG/Banerjee - 2024 - Designing Lightweight Cryptographic Primitives for Securing Industrial Control Systems.pdf</t>
  </si>
  <si>
    <t>Hameed, Qureeb Olasunkanmi</t>
  </si>
  <si>
    <t>CONTROL OF A SAFETY-INSTRU-MENTED MECHATRONIC PRODUCTION SYSTEM BY DEPLOYING IN℡LIGENT REMOTE TERMINAL UNITS</t>
  </si>
  <si>
    <t>https://trepo.tuni.fi/bitstream/handle/10024/122743/HameedQureeb.pdf?sequence=2</t>
  </si>
  <si>
    <t>/Users/samsonoruma/Zotero/storage/H8S3EFI4/Hameed - 2020 - CONTROL OF A SAFETY-INSTRU-MENTED MECHATRONIC PRODUCTION SYSTEM BY DEPLOYING IN℡LIGENT REMOTE TERMIN.pdf</t>
  </si>
  <si>
    <t>Parsa, Kourosh; Hassall, Maureen; Naderpour, Mohsen</t>
  </si>
  <si>
    <t>Process alarm modeling using graph theory: Alarm design review and rationalization</t>
  </si>
  <si>
    <t>IEEE Systems Journal</t>
  </si>
  <si>
    <t>https://ieeexplore.ieee.org/abstract/document/9198150/?casa_token=e2zconN3FREAAAAA:VM1ugAxMbkTNJi7FxXHWusg_JpooM4tgU2_Ok4VDxX-xCf7pBqBpUk1gWINkkjRmUXI0ehAQ</t>
  </si>
  <si>
    <t>2257–2268</t>
  </si>
  <si>
    <t>Process alarm modeling using graph theory</t>
  </si>
  <si>
    <t>/Users/samsonoruma/Zotero/storage/6AJG87DV/Räsänen - 2025 - Tailoring IEC 62443 A Company-Specific Approach to Operational Technology Se curity Levels.pdf</t>
  </si>
  <si>
    <t>Patle, Dipesh Shikchand; Rangaiah, Gade Pandu</t>
  </si>
  <si>
    <t>Control and Safety Analysis of Intensified Chemical Processes</t>
  </si>
  <si>
    <t>https://books.google.com/books?hl=no&amp;lr=&amp;id=jaP8EAAAQBAJ&amp;oi=fnd&amp;pg=PR15&amp;dq=(integration+OR+%22shared+network%22+OR+%22key+switch%22+OR+%22data+diode%22)+AND+(%22safety+instrumented+system%22)+AND++(%22security%22+OR+%22attack%22+OR+%22vulnerability%22+OR+%22remote+access%22)&amp;ots=aMREj1osV9&amp;sig=IwK9Nu6J8bGdVzvfQ2z4wHm29u8</t>
  </si>
  <si>
    <t>Padhil, Ahmad; Purnomo, Hari; Soewardi, Hartomo; Widodo, Imam Djati</t>
  </si>
  <si>
    <t>Opportunities for the Development of Safety and Health Protection Systems in the Small and Medium Enterprise (SMEs) Sector.</t>
  </si>
  <si>
    <t>https://search.ebscohost.com/login.aspx?direct=true&amp;profile=ehost&amp;scope=site&amp;authtype=crawler&amp;jrnl=20419031&amp;AN=177526083&amp;h=83m%2BfYurLJub6kH8HsmAhQQp55OogHCFAB2Bxn0Dadrt3NCjXd4gbfrmEsLK2Zak%2FxMilKgNXa9cmDDm6Nj6Gg%3D%3D&amp;crl=c</t>
  </si>
  <si>
    <t>Ismail, Zul-Atfi</t>
  </si>
  <si>
    <t>Implementation of automation system-based model checking for managing imperfect maintenance actions in chemical plant projects</t>
  </si>
  <si>
    <t>Industrial Management &amp; Data Systems</t>
  </si>
  <si>
    <t>https://www.emerald.com/insight/content/doi/10.1108/imds-03-2021-0151/full/html</t>
  </si>
  <si>
    <t>2733–2750</t>
  </si>
  <si>
    <t>/Users/samsonoruma/Zotero/storage/3RUNNDLU/Ismail - 2023 - Implementation of automation system-based model checking for managing imperfect maintenance actions.html</t>
  </si>
  <si>
    <t>On Practicality of Using ARM TrustZone Trusted Execution Environment for Securing Programmable Logic Controllers</t>
  </si>
  <si>
    <t>Proceedings of the 19th ACM Asia Conference on Computer and Communications Security</t>
  </si>
  <si>
    <t>https://dl.acm.org/doi/10.1145/3634737.3645002</t>
  </si>
  <si>
    <t>2024-07</t>
  </si>
  <si>
    <t>947-961</t>
  </si>
  <si>
    <t>Singapore Singapore</t>
  </si>
  <si>
    <t>/Users/samsonoruma/Zotero/storage/55KBT6AU/Li et al. - 2024 - On Practicality of Using ARM TrustZone Trusted Execution Environment for Securing Programmable Logic.pdf</t>
  </si>
  <si>
    <t>ASIA CCS '24: 19th ACM Asia Conference on Computer and Communications Security</t>
  </si>
  <si>
    <t>Katzenstein, Nathan</t>
  </si>
  <si>
    <t>Industrial Control Systems: Comparing Methodologies to Reduce Risk</t>
  </si>
  <si>
    <t>https://search.proquest.com/openview/50fa19fe1f8ae4787d16e124ae87af6f/1?pq-origsite=gscholar&amp;cbl=18750&amp;diss=y</t>
  </si>
  <si>
    <t>Industrial Control Systems</t>
  </si>
  <si>
    <t>/Users/samsonoruma/Zotero/storage/YKRBU6SV/Kaouk et al. - 2018 - Une plateforme pour l'évaluation de la cybersécurité des systèmes de contrôle industriels et IOT.pdf</t>
  </si>
  <si>
    <t>Google_3</t>
  </si>
  <si>
    <t>Linnosmaa, Joonas; Papakonstantinou, Nikolaos; Malm, Timo; Kotelba, Adrian; Pärssinen, Juha</t>
  </si>
  <si>
    <t>Security and safety integration for the nuclear instrumentation and control systems</t>
  </si>
  <si>
    <t>2022 IEEE 27th international conference on emerging technologies and factory automation (ETFA)</t>
  </si>
  <si>
    <t>10.1109/ETFA52439.2022.9921502</t>
  </si>
  <si>
    <t>This paper surveys and provides perspectives related to the integration of cybersecurity and safety design in complex industrial control systems, focusing on nuclear domain and overall I&amp;C architecture. This research presents a view of the on-going international efforts for finding balance and synergies based on similarities and differences of the safety and cybersecurity disciplines, both generally and also focused on instrumentation and control systems. Defence-in-Depth (DiD) and the graded approach are presented as cross cutting topics to synergise between nuclear safety and security. Complementing our previous study, we also discuss the integration from the point-of-view of the domain’s main cybersecurity standards.</t>
  </si>
  <si>
    <t>Citation Key: 9921502</t>
  </si>
  <si>
    <t>Stakeholders; Safety; Industries; Control systems; Law; cybersecurity; Instruments; Industrial control; nuclear instrumentation and control; safety and security integration</t>
  </si>
  <si>
    <t>Lobanok, Oleg; Promyslov, Vitaly; Semenkov, Kirill</t>
  </si>
  <si>
    <t>Safety-driven approach for security audit of I&amp;C systems of nuclear power plants</t>
  </si>
  <si>
    <t>2022 international conference on industrial engineering, applications and manufacturing (ICIEAM)</t>
  </si>
  <si>
    <t>10.1109/ICIEAM54945.2022.9787237</t>
  </si>
  <si>
    <t>In this paper, we tried to summarize the practical experience of information security audits of nuclear power plants' automated process control system (I&amp;C). The article presents a methodology for auditing the information security of instrumentation and control systems for nuclear power plants. The methodology was developed taking into account international and national Russian norms and rules and standards. The audit taxonomy, classification lifecycle are described. The taxonomy of information security audits shows that form, objectives of the I&amp;C information security audit, and procedures can vary widely. A conceptual program is considered and discussed in details. The distinctive feature of the methodology is the mandatory consideration of the impact of information security on nuclear safety.</t>
  </si>
  <si>
    <t>2022-05</t>
  </si>
  <si>
    <t>545-550</t>
  </si>
  <si>
    <t>Citation Key: 9787237</t>
  </si>
  <si>
    <t>Safety; security; Information security; Production; Taxonomy; Instruments; Process control; I&amp;C; nuclear power plant; NPP; audit; Industrial engineering</t>
  </si>
  <si>
    <t>Soto-Cervantes, Antonio Francisco; Jesus Coaquira-Castillo, Roger</t>
  </si>
  <si>
    <t>Design of an instrumented security system and integration to a DCS PCS 7 modules using MODBUS TCP / IP</t>
  </si>
  <si>
    <t>2020 IEEE XXVII international conference on electronics, electrical engineering and computing (INTERCON)</t>
  </si>
  <si>
    <t>10.1109/INTERCON50315.2020.9220250</t>
  </si>
  <si>
    <t>One of the main problems of industrial processes is security. A Safety Instrumented System (SIS) allows the control and security of an industrial process to be carried out automatically. This work presents a compilation of norms and standards related to industrial safety. This information was used to design the safety instrumented system. With the objective of knowing the process, a mathematical modeling was carried out, which contributed in knowing more the most important process variables and also in recognizing some process variables that were not taken into account so far. This was also very helpful when automating the system since control logic and philosophies were based on the process variables studied so far. The Safety Instrumented System was developed based on the general requirements obtained from the standards previously studied. These requirements were induced to the process of pumping water between reservoirs giving rise to that the integral levels of safety SIL were determined. Next, the control system and the security system were integrated into the DCS Siemens PCS 7 module, which allowed to concentrate all the process data of the process on a historical server. Finally, the safety functions implemented were validated through theoretical checks based on SIL verifications and experimental tests that allowed us to know the robustness of the system implemented when facing hazards</t>
  </si>
  <si>
    <t>Citation Key: 9220250</t>
  </si>
  <si>
    <t>Farooq, Qaisar; Shan, Leng; Yuan, Huang Yuan</t>
  </si>
  <si>
    <t>New approach towards cyber security for nuclear power control system</t>
  </si>
  <si>
    <t>2021 IEEE kansas power and energy conference (KPEC)</t>
  </si>
  <si>
    <t>10.1109/KPEC51835.2021.9446235</t>
  </si>
  <si>
    <t>Digital control system of nuclear power necessitated highest safeties, whereas this safety faces challenges of untraditionally threats from network cybersecurity, Network attacks made by monstrous human intelligence are insecure, unknowable and changeable, which are serious challenges to nuclear power safety operations. Currently the network cybersecurity solutions of the digital control system in a nuclear power plant are not well advanced as according to the requirements. Based on our technology of the virtual control system and previous work, new research and development experiences, we added a new solution for network cybersecurity of digital control systems in a nuclear power plant, it run on virtual control system with the heterogeneous Field Programmable Gate Array (FPGA), this unique algorithm adds that if the network attacks happen, the control system can be switched to the operator manual state correctly on time. Which is the ultimate cybersecurity of the nuclear power control system and showing it' feasibility with current state of researcher.</t>
  </si>
  <si>
    <t>2021-04</t>
  </si>
  <si>
    <t>Citation Key: 9446235</t>
  </si>
  <si>
    <t>Kapadia, Nimit; Kai, Satoshi; Toba, Minako</t>
  </si>
  <si>
    <t>Development of a rapid response framework for ICS to distinguish between failures and cyber-attacks through petri-net scenario modelling</t>
  </si>
  <si>
    <t>2022 61st annual conference of the society of instrument and control engineers (SICE)</t>
  </si>
  <si>
    <t>10.23919/SICE56594.2022.9905864</t>
  </si>
  <si>
    <t>While countermeasures against cyber-attacks on industrial control systems (ICS) are being called for, in this research, we developed a rapid response model to distinguish between failures and attacks from the occurrence pattern of anomalous alarm sequences, which is faster and more accurate than the conventional security monitoring approach. It is based on the idea that the system status due to a device abnormality or operation error and the system status that has been subjected to a cyber-attack can be separated by looking at the alarm sequence. We have examined the basic concept and developed a basic specification model for attack and failure scenarios using Petri-nets. When the model was tested on simulated attack and failure data, it was found to provide state-of-the-art performance accuracy of 88</t>
  </si>
  <si>
    <t>205-209</t>
  </si>
  <si>
    <t>Citation Key: 9905864</t>
  </si>
  <si>
    <t>Visualization; Real-time systems; Integrated circuits; Firewalls (computing); Cybersecurity; Instruments; Manuals; Cyber-attack detection; Industrial control; Distinguishing of failures and attacks; Distinguishing technology; Safety &amp; Security</t>
  </si>
  <si>
    <t>2021 60th annual conference of the society of instrument and control engineers of japan (SICE)</t>
  </si>
  <si>
    <t>Recently, security incidents that caused the shutdown or obstruction of the industrial automation and control systems (IACS) which support social infrastructure have increased rapidly. Many governments and businesses are addressing this urgent issue. IACS consists of two technologies, one is an information equipment based on information technology (IT) such as the Internet and cloud servers, and a control equipment based on operation technology (OT) such as controllers and sensing devices. The assets to be protected in IACS are not only IT information assets, as well as the functions and performance of OT related to human health and social services. For this reason, it has been known that the counter measures based on IT security alone are insufficient and incomplete. As an approach to this problem, IT/OT convergence has attracted attention in the IACS security problem. In order to bridge gaps of technical, human, and system gaps between IT and OT, new methodologies from the view of IT/OT convergence are being studied. This paper would discuss a security risk assessment for analyzing, designing counter measures and evaluating IACS security issues from the perspective of IT/OT convergence. Since the scope of assessment and the items to be examined will expand, we propose the extended risk assessment form that can take them into consideration. By using this form, it is possible to carry out security risk assessment covering IT and OT, safety and security, cyber and physical, as a series of sequences.</t>
  </si>
  <si>
    <t>2021-09</t>
  </si>
  <si>
    <t>1365-1370</t>
  </si>
  <si>
    <t>Citation Key: 9555360</t>
  </si>
  <si>
    <t>Wiboonrat, Montri</t>
  </si>
  <si>
    <t>Cybersecurity in Industrial Control Systems: An integration of information technology and operational technology</t>
  </si>
  <si>
    <t>IECON 2022 – 48th annual conference of the IEEE industrial electronics society</t>
  </si>
  <si>
    <t>10.1109/IECON49645.2022.9968468</t>
  </si>
  <si>
    <t>The Industrial Control Systems (ICS) consists of supervisory control and data acquisition (SCADA) systems, distributed control systems (DCS), safety instrumented systems (SIS), and other control system configurations such as programmable logic controllers (PLC). These systems are vulnerable to cyber-attacks. Security against cyber-attacks is becoming more crucial for the ICS industries. The cyber-attacks could be carried out simultaneously at many SCADA, DCS, and SIS systems. The researcher deployed NIST.SP.800-61r2, NIST.SP.800-82r2, IEC 62443 series, and Purdue Enterprise Reference Architecture (PERA) as a guide to implementing cybersecurity approaches to protect them from these threats. The ten industrial plants used cases such as chemical processing, power generation, oil and gas processing, and petroleum processing have been investigated subject to the four main types of vulnerability in cyber security; network; operating system; human; and process vulnerabilities. This research approach is intended to lead to innovative, game-changing capabilities for an incident response plan (IRP) according to cybersecurity Spectrum Security SL2 and SL4 models for the critical ICS.</t>
  </si>
  <si>
    <t>2022-10</t>
  </si>
  <si>
    <t>Citation Key: 9968468 ISSN: 2577-1647</t>
  </si>
  <si>
    <t>Industries; Integrated circuit modeling; Information technology; cybersecurity; Transportation; SCADA systems; industrial control systems; Industrial control; Cogeneration; distribution control systems; IEC 62443; incident response plan</t>
  </si>
  <si>
    <t>Zineddine, Mhamed</t>
  </si>
  <si>
    <t>The dilemma of securing industrial control systems: UAE context</t>
  </si>
  <si>
    <t>2016 international conference on information technology for organizations development (IT4OD)</t>
  </si>
  <si>
    <t>10.1109/IT4OD.2016.7479259</t>
  </si>
  <si>
    <t>Information Communication Technology (ICT) has been providing critical support for developed economies. It supports civil infrastructure, public safety, and national security. Industrial Control Systems (ICS) are pivotal for industries that require complex systems, rigorous monitoring and controlling. The combination of ICSs and the Internet connectivity has added tremendous business and technological value to the use and management of complex systems. However, ICSs have become vulnerable to cyber-attacks, and important targets for cyberwar. This study presents findings from a survey of 31 industrial personnel. Our results reveal that securing ICSs is problematic. The availability and reliability of industrial systems has been a priority of industrial personnel, while their security is a top priority of IT personnel, therefore an ICS security dilemma. This conflict has been hindering the security process of ICSs. To mitigate this issue, companies involved in the design and manufacturing of these systems have to integrate security mechanisms from the design phases by embedding security routines that are required to be followed for the proper functioning of ICSs.</t>
  </si>
  <si>
    <t>2016-03</t>
  </si>
  <si>
    <t>Citation Key: 7479259</t>
  </si>
  <si>
    <t>Litherland, P.; Orr, R.; Piggin, R.</t>
  </si>
  <si>
    <t>Cyber security of operational technology: understanding differences and achieving balance between nuclear safety and nuclear security</t>
  </si>
  <si>
    <t>11th international conference on system safety and cyber-security (SSCS 2016)</t>
  </si>
  <si>
    <t>10.1049/cp.2016.0856</t>
  </si>
  <si>
    <t>International Atomic Energy Agency (IAEA) [1] Nuclear Security Recommendations on Physical Protection of Nuclear Material and Nuclear Facilities guidance to sovereign states clearly establishes that the disciplines of nuclear safety and nuclear security are of equal importance. Both activities have an ultimate common purpose of protecting the public from harm. Both must be delivered in a coherent, mutually supporting manner. Both disciplines create obligations in order to protect society, the public and employees from hazards arising from nuclear material and activities.</t>
  </si>
  <si>
    <t>2016-10</t>
  </si>
  <si>
    <t>Citation Key: 7857397</t>
  </si>
  <si>
    <t>SecureSIS: Securing SIS safety functions with safety attributes and BPCS information</t>
  </si>
  <si>
    <t>1556-6021</t>
  </si>
  <si>
    <t>10.1109/TIFS.2025.3547577</t>
  </si>
  <si>
    <t>In high-stakes process industries, the Basic Process Control System (BPCS) relies on conventional control to enhance productivity, while the Safety Instrumented System (SIS) uses safety functions to maintain safety. Compared to the BPCS, attackers targeting the SIS can modify safety function activation conditions to trigger them prematurely or to evade the activation of the safety function. While various attack detection methods focus on the BPCS, they often overlook the SIS. This can lead to undetected safety breaches, significantly increasing the risk of catastrophic fault. Recent methods face three key limitations that hinder their practical application to SIS. First, both attackers and engineers can exploit the hot update mechanism of SIS to add or modify control logic. However, current methods lack verification for the newly added or modified logic. Second, current methods are unable to assess the rationality of dangerous value ranges. Third, these methods struggle to distinguish between faults and attacks, making it difficult to determine the appropriate time to activate the SIS’s safety function. To overcome these limitations, we propose SecureSIS, a method for securing SIS safety functions by leveraging the safety attributes of the SIS and incorporating information from the BPCS. The core of SecureSIS includes: 1) using the safety attributes of the SIS to verify automatically extracted candidate control logic detection rules; 2) utilizing information from the BPCS to verify automatically extracted candidate value range detection rules; and 3) distinguishing between safety function attacks and industrial process faults with validated rules and integration of process data from BPCS. Our scheme was evaluated using a Tricon SIS controller deployed on a gas pipeline network platform. The results indicate that SecureSIS achieved 97.3</t>
  </si>
  <si>
    <t>3060-3073</t>
  </si>
  <si>
    <t>Citation Key: 10909282</t>
  </si>
  <si>
    <t>Safety; Industries; Monitoring; Control systems; Data mining; Pipelines; Instruments; Process control; safety instrumented system; Accuracy; Attack detection; basic process control system; Logic; safety attributes; safety function attack</t>
  </si>
  <si>
    <t>Requirements for IT/OT cooperation in safe and secure IACS</t>
  </si>
  <si>
    <t>2020 59th annual conference of the society of instrument and control engineers of japan (SICE)</t>
  </si>
  <si>
    <t>10.23919/SICE48898.2020.9240295</t>
  </si>
  <si>
    <t>Recently, cyber security of safety instruments systems (SIS) is become important issues. SIS has a critical roles to protect industrial plants and industrial automation control systems (IACS). If security threats make the safety functions disabled and degraded, serious or fatal accidents would occur in the plant. Even without an accident, the threats could down its operation of manufacturing or degrade social infrastructure services. SIS which is a part of IACS shall perform two functions, functional safety and cyber security. To achieve both functions in IACS has been a difficult problem because each has been based on independent technologies and standards. IEC TR 63069: 2019 had been developed to report a technical study on the compatibility between them, and described the terms, concepts and development. However, IT/OT (Information Technology and Operational Technology) cooperation was not yet sufficiently discussed because of the lack of experiments. For example, modifications, impact analysis, patch managements, incident response and plan to recover. This paper considers the cooperation functions of IACS during incident response against cyber attack, and especially proposes IT/OT operational functions of IACS engineering tool.</t>
  </si>
  <si>
    <t>39-44</t>
  </si>
  <si>
    <t>Citation Key: 9240295</t>
  </si>
  <si>
    <t>Cyberattack</t>
  </si>
  <si>
    <t>2021 17th IEEE international conference on factory communication systems (WFCS)</t>
  </si>
  <si>
    <t>10.1109/WFCS46889.2021.9483591</t>
  </si>
  <si>
    <t>In Industry 4.0, Information Technology (IT) and Operational Technology (OT) tend to converge further with an increasing interdependence of safety and security issues to be considered. On one hand, cyber attacks are possible which can alter implemented safety functionality leading to situations where people are harmed, serious injuries may occur or the environment gets damaged. On the other side, safety can also impact security. For instance, the misuse of a Safety Instrumented System (SIS) may force a machine or a production line to shut down resulting in a denial of service. To prevent or mitigate risks from such scenarios, this paper proposes a threat modeling technique which addresses an integrated view on safety and security. The approach is tailored to the industrial automation domain considering plausible attacks and evaluating risks based on three different metrics. The metrics selected consist of Common Vulnerability Scoring System (CVSS) used as an international standard for rating cyber security vulnerabilities, Security Level (SL) from IEC 62443 to rate cyber security risks in OT environments w.r.t. the underlying architecture, and Safety Integrity Level (SIL) from IEC 61508 to rate safety risks. Due to the variety of use cases involving the chosen metrics, the approach is also feasible for followup analyses, such as integrated safety and security assessments or audits.</t>
  </si>
  <si>
    <t>2021-06</t>
  </si>
  <si>
    <t>37-40</t>
  </si>
  <si>
    <t>Citation Key: 9483591</t>
  </si>
  <si>
    <t>Safety; Security; Force; Measurement; Industry 4.0; Production facilities; OT Security; Instruments; IEC Standards; IT / OT convergence; Threat Modeling</t>
  </si>
  <si>
    <t>Sbitnev, Aleksandr V.; Antonov, Aleksandr A.; Matyuk, Sergey P.; Anikaev, Kirill P.; Barmotin, Aleksandr D.</t>
  </si>
  <si>
    <t>Ensuring the cybersecurity of unmanned aerial vehicles as integrated into a single airspace</t>
  </si>
  <si>
    <t>2021 XVIII technical scientific conference on aviation dedicated to the memory of N.E. zhukovsky (tsczh)</t>
  </si>
  <si>
    <t>10.1109/TSCZh53346.2021.9628364</t>
  </si>
  <si>
    <t>The subject of this study is the processes of formation of the unmanned aerial vehicles as a segment of civil aviation. The article defines the main directions of integration of unmanned aerial vehicles into a single airspace and air traffic management systems in a manner similar to that of manned aircraft. It develops proposals (ICAO, ICAO Member States, Russian Federation) for ensuring the cybersecurity of the unmanned aerial vehicles usage.</t>
  </si>
  <si>
    <t>35-39</t>
  </si>
  <si>
    <t>Citation Key: 9628364</t>
  </si>
  <si>
    <t>Computer security; Information security; cybersecurity; Proposals; Aircraft; information security; Air traffic control; airspace; Autonomous aerial vehicles; unmanned aerial vehicle</t>
  </si>
  <si>
    <t>Bridging functional safety and cyber security of SIS/SCS</t>
  </si>
  <si>
    <t>2017 56th annual conference of the society of instrument and control engineers of japan (SICE)</t>
  </si>
  <si>
    <t>10.23919/SICE.2017.8105699</t>
  </si>
  <si>
    <t>Safety Instrument System (SIS) and Safety Control System (SCS) of Industrial Automation Control System (IACS) used in power plant, utility system, traffic system and manufacturing factory are required reliability, safety and availability. IEC 61508 shows functional safety requirements and counter measures, and IEC 62443 shows cyber security requirements and counter measures. However there are many gaps between these standards; terminology, concept and measurement. How to achieve safety and security is an emergency problem of designing SIS/SCS. Therefore, IEC TR 63069 and IEC 63074 to bridge functional safety and cyber security is under developing. This paper will describe the technical issues and topics of the standard.</t>
  </si>
  <si>
    <t>2017-09</t>
  </si>
  <si>
    <t>279-284</t>
  </si>
  <si>
    <t>Citation Key: 8105699</t>
  </si>
  <si>
    <t>Gomes, Filipe Calado; de Andrade, Alexandre Acácio; Gasi, Fernando</t>
  </si>
  <si>
    <t>Instrumentation and control systems applied to high-risk operating technologies: Paving the way to the Industry 4.0 at Nuclear Power Plants</t>
  </si>
  <si>
    <t>2021 14th IEEE international conference on industry applications (INDUSCON)</t>
  </si>
  <si>
    <t>10.1109/INDUSCON51756.2021.9529836</t>
  </si>
  <si>
    <t>Nuclear power, despite being a high capacity alternative energy source, is usually treated with apprehension, since their development occurred linked to catastrophic events with a record of at least three major accidents in the last fifty years. The purpose of this study is to seek to understand these accidents that occurred in the past, commonly used as an argument to discontinue the investment of resources in this technology and, based on what has alternatives today for the development of plants with safer operation, to insert this technology in the Industry 4.0 scenario, with intelligent control and supervision systems.</t>
  </si>
  <si>
    <t>2021-08</t>
  </si>
  <si>
    <t>23-30</t>
  </si>
  <si>
    <t>Citation Key: 9529836</t>
  </si>
  <si>
    <t>Safety; Security; Sensors; Control systems; safety; industry 4.0; accidents; Nuclear measurements; nuclear power; Power measurement; Safety devices</t>
  </si>
  <si>
    <t>Leander, Björn; Čaušević, Aida; Lindström, Tomas; Hansson, Hans</t>
  </si>
  <si>
    <t>A questionnaire study on the use of access control in industrial systems</t>
  </si>
  <si>
    <t>2021 26th IEEE international conference on emerging technologies and factory automation (ETFA )</t>
  </si>
  <si>
    <t>10.1109/ETFA45728.2021.9613151</t>
  </si>
  <si>
    <t>Industrial systems have traditionally been kept isolated from external networks. However, business benefits are pushing for a convergence between the industrial systems and new information technology environments such as cloud computing, as well as higher level of connectivity between different systems. This makes cybersecurity a growing concern for industrial systems. In strengthening security, access control is a fundamental mechanisms for providing security in these systems. However, access control is relatively immature in traditional industrial systems, as compared to modern IT systems, and organizations' adherence to an established cybersecurity standard or guideline can be a deciding factor for choices of access control techniques used. This paper presents the results of a questionnaire study on the usage of access control within industrial system that are being developed, serviced or operated by Swedish organizations, contrasted to their usage of cybersecurity standards and guidelines. To be precise, the article focuses on two fundamental requirements of cybersecurity: identification and authentication control, and presents related findings based on a survey of the Swedish industry. The goal of the study is breaching the gap between the current state and the requirements of emerging systems with regards to access control.</t>
  </si>
  <si>
    <t>Citation Key: 9613151</t>
  </si>
  <si>
    <t>S G, Rahul; R, Chitra; Sai, A. Eswar; Sudheer, Seeram Sai; Archakam, Amruthavalli; Reddy, Avinash</t>
  </si>
  <si>
    <t>Supervisory virtual instrumentation for secured chemical process plant monitoring</t>
  </si>
  <si>
    <t>2021 innovations in power and advanced computing technologies (i-PACT)</t>
  </si>
  <si>
    <t>10.1109/i-PACT52855.2021.9696590</t>
  </si>
  <si>
    <t>This study illustrates the significance of a Supervisory Monitoring System which is studied in a LabVIEW environment through the development of Graphical User Interface. There is great emergence towards online and Real-Time process monitoring in process industries to limit human intervention and increase safety for life and resources. LabView being flexible provides a solution to this context that supports Real-Time monitoring and controlling. The developed Virtual Instrumentation system is used to monitor the chemical plant parameters such as temperature, chemical level and provide secure access. Any fluctuation in the parameter of interest is intimated to the industry personnel through web-based reports and alarm indication. A Level Control System is simulated to understand the Liquid Level in a Chemical Plant using a PID control scheme. The developed system is inclusive of a security access system that offers access to the GUI only to authorized persons and any unauthenticated access is notified to the industrial team through email. Henceforth, the system offers functionalities of secured login access, easy reconfiguration, alarm facility during parameter limits for futuristic analysis along a Web-based Report Generation. Compared to traditional instrumentation systems, the performance of Virtual Instrumentation systems is always beneficial which saves energy, resources, manpower and enhances safety.</t>
  </si>
  <si>
    <t>Citation Key: 9696590</t>
  </si>
  <si>
    <t>Safety; Industries; Instruments; Temperature sensors; Temperature measurement; Control; chemical; Graphical User Interface; Level On-line monitoring system; Temperature; Temperature control</t>
  </si>
  <si>
    <t>Barzegaran, Mohammadreza; Desai, Nitin; Qian, Jia; Tange, Koen; Zarrin, Bahram; Pop, Paul; Kuusela, Juha</t>
  </si>
  <si>
    <t>Fogification of electric drives: An industrial use case</t>
  </si>
  <si>
    <t>2020 25th IEEE international conference on emerging technologies and factory automation (ETFA)</t>
  </si>
  <si>
    <t>10.1109/ETFA46521.2020.9212010</t>
  </si>
  <si>
    <t>Electric drives are used to control electric motors, which are pervasive in industrial applications. In this paper we propose enhancing the electric drives to fulfil the role of fog nodes within a Fog Computing Platform (FCP). Fog Computing is envisioned as a realization of future distributed architectures in Industry 4.0. We identify the system-level requirements of such an FCP, including requirements that are extracted from the current architecture of drives, which we consider as a baseline. These requirements are then used to design a system-level architecture, which we model using the Architecture Analysis &amp; Design Language (AADL). We identify the "technology bricks" (components such as hardware, software, middleware, services, methods and tools) needed to implement the FCP. The proposed fog-based architecture is then used to implement a Conveyor Belt industrial use case. We evaluate the resulting use case on several aspects, demonstrating the usefulness of the proposed fog-based approach. By developing the electric drives as fog nodes, that we call fogification, new offerings like programmability, analytics and connectivity to customer Clouds are expected to increase the added value. Increased flexibility allows drives to assume a larger role in industrial and domestic control systems, instrumenting thus also legacy systems by using drives as the data source.</t>
  </si>
  <si>
    <t>77-84</t>
  </si>
  <si>
    <t>Citation Key: 9212010 ISSN: 1946-0759</t>
  </si>
  <si>
    <t>Spatial-temporal dependency based automatic failure mode classification for industrial processes</t>
  </si>
  <si>
    <t>2024 china automation congress (CAC)</t>
  </si>
  <si>
    <t>10.1109/CAC63892.2024.10864828</t>
  </si>
  <si>
    <t>With the rapid development of network technology, cyber-physical systems in the chemical industry are facing increasingly severe cybersecurity threats. Cyber attacks can lead to the failure of critical protection layers within these systems, including the basic process control system (BPCS), alarm systems, and the safety instrumented system (SIS), thereby endangering the safety and stability of industrial processes. In order to accurately identify the system state, this study proposes a spatial-temporal dependency based multivariate time series classification method for industrial processes. By preprocessing the process data from cyber-physical systems in the chemical industry and subsequently employing graph attention networks and diagonal state space models for feature extraction, we capture the spatial-temporal dependencies in the process data and obtain low-dimensional representations. This approach enables accurate monitoring of the states of industrial control systems and precise localization of failures. We validated the performance of the proposed method using the Tennessee Eastman Process (TEP) dataset and the Catalytic Cracking Process (CCP) dataset. Experimental results demonstrate that this method achieves high accuracy and reliability, providing strong support for enhancing the security of industrial control systems.</t>
  </si>
  <si>
    <t>1513-1518</t>
  </si>
  <si>
    <t>Citation Key: 10864828 ISSN: 2688-0938</t>
  </si>
  <si>
    <t>Yang, Fan; Zhao, Tongxuan; Zhang, Huixiang</t>
  </si>
  <si>
    <t>Intelligent monitoring system of materials subject laboratory based on IoT</t>
  </si>
  <si>
    <t>2021 international conference on computer network, electronic and automation (ICCNEA)</t>
  </si>
  <si>
    <t>10.1109/ICCNEA53019.2021.00039</t>
  </si>
  <si>
    <t>In view of the situation that may cause flammable gas, harmful gas, smoke leakage and other damage to the health of scientific research personnel and the temperature and pressure in the experimental instrument exceed the upper limit of danger during the operation of the university materials subject laboratory, research and development Based on LAN, 4G, 5G materials subject laboratory intelligent IoT monitoring system, it is divided into four layers from bottom to top: perception execution layer, control service layer, transmission network layer, terminal application layer. After real-time measurement of abnormal environmental parameters, the IoT system automatically warns and regulates the drive exhaust fan to ensure the health of the experimental scientific research personnel. In addition, it monitors the temperature and pressure during the experiment. Once the limit is exceeded, it automatically drives the actuator to prevent fires, explosions and other accidents.</t>
  </si>
  <si>
    <t>138-142</t>
  </si>
  <si>
    <t>Citation Key: 9603733</t>
  </si>
  <si>
    <t>Safety; Internet of Things; Instruments; Laboratories; Temperature sensors; Temperature measurement; Temperature control; Intelligent Monitoring; Material Disciplines; Temperature distribution</t>
  </si>
  <si>
    <t>Setijarso, Edyq; Octavia, Tanti; Halim, Siana; Handojo, Andreas</t>
  </si>
  <si>
    <t>Implementing a smart farm layer management system using microcontrollers and android</t>
  </si>
  <si>
    <t>2024 11th international conference on electrical engineering, computer science and informatics (EECSI)</t>
  </si>
  <si>
    <t>10.1109/EECSI63442.2024.10776549</t>
  </si>
  <si>
    <t>Cage management has long been considered one of the most important influences on poultry health and productivity. As well as the comfort of the cage, it is important to focus on safety and maintain all conditions in, around, and through equipment and supplies that have been used, implementing a preset condition or an overall system. Nevertheless, the closed-house layer cage system is said to be associated with some disadvantages. For example: There is no real-time capture and recording of temperature and humidity values detected by sensors. Furthermore, although the system includes some real-time values and notifications about egg collections, it does not have any daily recording data or performance dashboard for the cage, for example, indicating eggs laid per day versus the predicted number of chickens in cages, so production efficiency can be calculated on a weekly basis. It is also clear that such attributes will be a requirement for breeders to make continued performance evaluations simpler. Further, there is no layered security system in place to operate the instruments or appliances installed. The existing control system can only be operated within the enclosure on a control panel and does not support remote operation with mobile devices.</t>
  </si>
  <si>
    <t>2024-09</t>
  </si>
  <si>
    <t>697-702</t>
  </si>
  <si>
    <t>Citation Key: 10776549</t>
  </si>
  <si>
    <t>IoT; Monitoring; Prototypes; Mobile handsets; Real-time systems; Performance evaluation; Productivity; Smart agriculture; Temperature sensors; Temperature measurement; Closed house farm; hen day production; Poultry; Recording; Smart Farm</t>
  </si>
  <si>
    <t>Sharma, Jatin; Kumar, Deepak; Gupta, Tanmay</t>
  </si>
  <si>
    <t>Ensuring IoT network integrity: Blockchain with quadratic discriminant analysis</t>
  </si>
  <si>
    <t>2024 4th asian conference on innovation in technology (ASIANCON)</t>
  </si>
  <si>
    <t>10.1109/ASIANCON62057.2024.10837727</t>
  </si>
  <si>
    <t>QDA (Quadratic discriminant analysis) in unison with blockchain technology can be said to be a spirited means of tightening the security of the IoT (Internet of Things) networks. This article attempts to empathize about the issues of information security, integrity, and privacy which arise for Internet of Things networks particularly while being used in the industrial context. Collecting real-time information in addition to analyzing and decision mechanisms, enterprises have been delivered entirely different thanks to the Internet of Things (IoT) networks. However, as they deal with so much sensitive information flow, the fast growth of IoT networks also places major security challenges at risk, involving potentially unauthorized access among others. In face of these issues, academics and industrial experts have tried to model novel approaches that will be used to enhance the IoT security networks. The integration of QDA and blockchain technology in order to overcome such problems is what will be the focal point of the research or we are going to focus on the integration of QDA and blockchain technology to solve the issues of the problem. The outcomes demonstrate the efficiency of the model to detect whether the suspicious network traffic is involved in dishonest activity or not by performing a set of metrics to assess performance. The result of the AUC-ROC was 0.98, and it signified a strong accuracy, precision, recall, and F1-score for the model. To follow, the introduction of blockchain technology makes security even better by operating the decentralized and unchangeable record-keeping instruments that guarantee the safety of data, its confidentiality and integrity.</t>
  </si>
  <si>
    <t>Citation Key: 10837727</t>
  </si>
  <si>
    <t>Mahmood, M Rashdan; Tan, Brandon T. S.</t>
  </si>
  <si>
    <t>2020 annual reliability and maintainability symposium (RAMS)</t>
  </si>
  <si>
    <t>10.1109/RAMS48030.2020.9153689</t>
  </si>
  <si>
    <t>Summary &amp; Conclusions: Managing safety-critical systems in real-time, across geographically diverse multiple oil &amp; gas installations, both offshore and onshore, is in itself a huge challenge for any corporation. PETRONAS, through its Exploration, Development &amp; Production subsidiary PETRONAS Carigali Sdn Bhd, has successfully deployed a digital solution to remotely manage multiple safety-critical systems under different operational technology (OT) sites from a centralized location in real-time over its existing corporate information technology (IT) infrastructure. Thus, creating the first approach to reliability domain-based information data lake to assist real time operation of safety-critical systems and improve production efficiencies. In this paper, readers be given an insight into the journey of PRiME-IO, the digital solution currently overlooking real-time operation of multiple OT safety-critical systems such as DCS and safety PLCs across hundreds of offshore and onshore sites. Challenges in OT/IT convergence, including but not limited to cybersecurity and data transmission reliability, and the solutions adopted to overcome these, will be discussed at length. Apart from the hardware and infrastructure aside, key human factor considerations such as competency upskilling of engineers and technicians, enabling fast feedbacks on decisions, as well as changes in work processes and improved productivity, will also be highlighted. Tangible operational benefits such as lower risk &amp; exposure to frontline operations, faster response time and lower day-to-day logistic costs will also be demonstrated.</t>
  </si>
  <si>
    <t>2020-01</t>
  </si>
  <si>
    <t>Citation Key: 9153689 ISSN: 2577-0993</t>
  </si>
  <si>
    <t>Safety; Reliability; Production; Maintenance engineering; Real-time systems; operation technology; Oils; reliability management</t>
  </si>
  <si>
    <t>Chen, Wen; Bhadra, Jayanta</t>
  </si>
  <si>
    <t>Striking a balance between SoC security and debug requirements</t>
  </si>
  <si>
    <t>2016 29th IEEE international system-on-chip conference (SOCC)</t>
  </si>
  <si>
    <t>10.1109/SOCC.2016.7905512</t>
  </si>
  <si>
    <t>The emergence of Internet-of-Things has imposed more stringent security requirements on SoC devices. Basic security requirements include confidentiality and integrity, which imply less observability and controllability of the SoC from the outside world. On the other hand, observability and controllability are essential to SoC debug activities. Without bearing in mind the conflicting nature of security and debug requirements, sensitive information on the SoC can be compromised due to vulnerabilities introduced by debug circuitry. This paper reviews the security hazards that can be induced by SoC debug components and discusses the challenges of striking a balance between the security and debug requirements. We review the current practice, and provide an industrial perspective on how this problem can be better solved in the future.</t>
  </si>
  <si>
    <t>2016-09</t>
  </si>
  <si>
    <t>368-373</t>
  </si>
  <si>
    <t>Citation Key: 7905512 ISSN: 2164-1706</t>
  </si>
  <si>
    <t>IEEE_1</t>
  </si>
  <si>
    <t>Towards a Threat Modeling Approach Addressing Security and Safety in OT Environments</t>
  </si>
  <si>
    <t>https://ieeexplore.ieee.org/document/9483591/</t>
  </si>
  <si>
    <t>IEEE Xplore</t>
  </si>
  <si>
    <t>/Users/samsonoruma/Zotero/storage/JH4AD7PH/Hollerer et al. - 2021 - Towards a Threat Modeling Approach Addressing Security and Safety in OT Environments.pdf</t>
  </si>
  <si>
    <t>IEEE_2</t>
  </si>
  <si>
    <t>1558-1721</t>
  </si>
  <si>
    <t>10.1109/TR.2022.3163652</t>
  </si>
  <si>
    <t>Safety risk assessment is an essential process to ensure a dependable cyber-physical system (CPS) design. Traditional risk assessment considers only physical failures. For modern CPSs, failures caused by cyber attacks are on the rise. The focus of latest research effort is on safety–security lifecycle integration and the expansion of modeling formalisms for risk assessment to incorporate security failures. The interaction between safety and security lifecycles and its impact on the overall system design, as well as the reliability loss resulting from ignoring security failures, are some of the overlooked research questions. This article addresses these research questions by presenting a new safety design method named cyber layer of protection analysis (CLOPA) that extends the existing layer of protection analysis (LOPA) framework to include failures caused by cyber attacks. The proposed method provides a rigorous mathematical formulation that expresses quantitatively the tradeoff between designing a highly reliable and a highly secure CPS. We further propose a co-design lifecycle process that integrates the safety and security risk assessment processes. We evaluate the proposed CLOPA approach and the integrated lifecycle on a practical case study of a process reactor controlled by an industrial control testbed and provide a comparison between the proposed CLOPA and current LOPA risk assessment practice.</t>
  </si>
  <si>
    <t>2022-06</t>
  </si>
  <si>
    <t>1075-1091</t>
  </si>
  <si>
    <t>Citation Key: 9761964</t>
  </si>
  <si>
    <t>Security; security; Hazards; Control systems; Risk management; risk assessment; Process control; Cyberattack; IEC 61511; supervisory control and data acquisition; safety integrity level (SIL); Cyber-physical system (CPS); hazard and operability (HAZOP); layer of protection analysis (LOPA); NIST SP 800-30; safety instrumented system (SIS); Software reliability</t>
  </si>
  <si>
    <t>Safety; Robustness; TCPIP; Instruments; Process control; SCADA systems; DC; Industrial communication protocols; Safety instrumente; Safety integrity leve; Water pumps</t>
  </si>
  <si>
    <t>10th IET system safety and cyber-security conference 2015</t>
  </si>
  <si>
    <t>10.1049/cp.2015.0296</t>
  </si>
  <si>
    <t>Integrated Control and Safety Systems (ICSS) are becoming an increasingly common practice as an efficient solution in Oil &amp; Gas operations, being more economic and manageable than isolated BPCS (Basic Process Control System) and SIS (Safety Instrumented System) infrastructures. However, seamless integration can compromise functional safety. This paper will discuss practical methods and design considerations to ensure that integration does not compromise the Safety Instrumented System.</t>
  </si>
  <si>
    <t>2015-10</t>
  </si>
  <si>
    <t>Citation Key: 7792021</t>
  </si>
  <si>
    <t>SIS; ICSS; IEC61511 / IEC61508; Independent Protection Layers; Integration Best Practices</t>
  </si>
  <si>
    <t>IEEE_3</t>
  </si>
  <si>
    <t>Longo, Giacomo; Lupia, Francesco; Pugliese, Andrea; Russo, Enrico</t>
  </si>
  <si>
    <t>Physics-aware targeted attacks against maritime industrial control systems</t>
  </si>
  <si>
    <t>Journal of Information Security and Applications</t>
  </si>
  <si>
    <t>2214-2126</t>
  </si>
  <si>
    <t>https://doi.org/10.1016/j.jisa.2024.103724</t>
  </si>
  <si>
    <t>https://www.sciencedirect.com/science/article/pii/S2214212624000279</t>
  </si>
  <si>
    <t>The advancement of the maritime industry towards technologically integrated and automated systems has significantly increased the complexity of onboard Industrial Control Systems (ICS), raising concerns about cybersecurity risks. In this paper, we examine typical onboard ICS configurations through an adversarial lens. We introduce a threat model that leverages domain-specific peculiarities, e.g., maritime protocols, and targets vulnerability vectors to execute software attacks against the infrastructures of shipboard ICS. This includes a case study on a critical subsystem of ship machinery: the steering gear system. We have developed a novel attack methodology intended for use by targeted malware. A comprehensive experimental assessment confirms the feasibility of attacks devised according to our methodology.</t>
  </si>
  <si>
    <t>Citation Key: LONGO2024103724</t>
  </si>
  <si>
    <t>Industrial control systems; Maritime industry; Physics-awareness; Process mining; Targeted attacks</t>
  </si>
  <si>
    <t>Yockey, Patience; Erickson, Anna; Spirito, Christopher</t>
  </si>
  <si>
    <t>Cyber threat assessment of machine learning driven autonomous control systems of nuclear power plants</t>
  </si>
  <si>
    <t>0149-1970</t>
  </si>
  <si>
    <t>https://doi.org/10.1016/j.pnucene.2023.104960</t>
  </si>
  <si>
    <t>https://www.sciencedirect.com/science/article/pii/S0149197023003955</t>
  </si>
  <si>
    <t>Advanced cyber-attacks against critical infrastructure and the energy sector are becoming more common. With the invention of autonomous control systems (ACS) within advanced nuclear reactor designs, system designers, reactor operators, and regulators must consider cybersecurity during the design and operational phases. This article provides a cyber threat assessment of machine learning (ML)-based digital twinning (DT) technologies in the context of advanced reactor ACS. A cyber–physical testbed was created to emulate nuclear reactor digital instrumentation and controls (I&amp;C) and act as a basis for the ACS. The ACS was designed as two plant-level DTs predicting reactor malfunctions and determining control actions and two component-level DTs responsible for classifying component states and forecasting component inputs and outputs (I/O). Two duplicate ACS designs– one using a traditional ML framework and one using an automated ML (AutoML) framework– were created and tested against cyber-attacks on training data, real-time process data, and ML model architectures to determine their respective qualitative cyber-risk in terms of likelihood and impact. Both frameworks showed similar cyber-resilience against training, real-time, and ML architecture attacks, proving that neither is inherently more secure. Recommended safeguard and security measures are posed to system designers, reactor operators, and regulators to maintain the cybersecurity of ML-based DT technologies such as ACS, prompting a holistic view of shared responsibility for maintaining cyber-secure ML-based systems.</t>
  </si>
  <si>
    <t>Citation Key: YOCKEY2023104960</t>
  </si>
  <si>
    <t>Machine learning; Cybersecurity; Digital twins; Autonomous control systems</t>
  </si>
  <si>
    <t>13 - security monitoring of industrial control systems</t>
  </si>
  <si>
    <t>Industrial network security (third edition)</t>
  </si>
  <si>
    <t>978-0-443-13737-2</t>
  </si>
  <si>
    <t>https://www.sciencedirect.com/science/article/pii/B9780443137372000105</t>
  </si>
  <si>
    <t>Enterprise networks have been successfully using 3 for years, but these systems are not always easy to deploy or utilize within industrial networks. Learn what systems to monitor, what information to collect, and how to best use it.</t>
  </si>
  <si>
    <t>409-446</t>
  </si>
  <si>
    <t>Syngress</t>
  </si>
  <si>
    <t>Citation Key: KNAPP2024409 DOI: https://doi.org/10.1016/B978-0-443-13737-2.00010-5</t>
  </si>
  <si>
    <t>Device monitoring; Event correlation; Event data; Information analyses; Log management; Network monitoring; Security analytics; SEM; SIEM; SIM</t>
  </si>
  <si>
    <t>Third Edition</t>
  </si>
  <si>
    <t>Lees, Michael J.; Crawford, Melissa; Jansen, Christoph</t>
  </si>
  <si>
    <t>Towards industrial cybersecurity resilience of multinational corporations</t>
  </si>
  <si>
    <t>2405-8963</t>
  </si>
  <si>
    <t>https://doi.org/10.1016/j.ifacol.2018.11.201</t>
  </si>
  <si>
    <t>https://www.sciencedirect.com/science/article/pii/S2405896318328660</t>
  </si>
  <si>
    <t>The digital domain, or cyberspace, has developed into the fifth domain for military operations, along with air, sea, land and space. Malware presents a significant and growing threat, not just to industry but to digital environments in general. Although, no complete protection against cyber threats will ever be realistic, a resilience against a certain level of threat should be achieved to safeguard industrial corporations. The existing cyber resilience of multinational corporations is arguably typically inadequate and, in the context of digital supply chain integration, the potential consequences are larger. This situation could be significantly improved through the decision on senior management level for effective adoption of existing standards, processes and resources. Cyber resilience requires conscious planning and relentless action from both the security provider and the multinational corporation. Effective internal procedures along with appropriate architecture of plant automation infrastructure, including response and recovery planning, can have a substantial impact on the resilience of a plants Operational Technology (OT) as well as its ability to withstand or recover from a cyber incident. This paper provides a practical perspective of cybersecurity resilience and defence in a multinational industrial environment. Some example recommendations that are both practical and effective are included.</t>
  </si>
  <si>
    <t>756-761</t>
  </si>
  <si>
    <t>Citation Key: LEES2018756</t>
  </si>
  <si>
    <t>Cybersecurity; resilience; automation; manufacturing plant control</t>
  </si>
  <si>
    <t>Cid Montoya, Miguel; Rubio-Medrano, Carlos E.; Kareem, Ahsan</t>
  </si>
  <si>
    <t>On the cybersecurity of smart structures under wind</t>
  </si>
  <si>
    <t>Journal of Wind Engineering and Industrial Aerodynamics</t>
  </si>
  <si>
    <t>0167-6105</t>
  </si>
  <si>
    <t>https://doi.org/10.1016/j.jweia.2024.105777</t>
  </si>
  <si>
    <t>https://www.sciencedirect.com/science/article/pii/S0167610524001405</t>
  </si>
  <si>
    <t>Controlling wind-induced responses is a challenging and fundamental step in the design of wind-sensitive critical infrastructures (CI). While passive design modifications and passive control devices are effective alternatives to a certain extent, further actions are required to fulfill design specifications under some demanding circumstances. Active countermeasures, such as active dampers, active aerodynamic devices, and operational control systems, stand out as a smart alternative that allows extra control over wind-induced responses of tall buildings, long-span bridges, wind turbines, and solar trackers. To make this possible, CI are equipped with operational technology (OT) and cyber–physical systems (CPS). However, as with any other OT/CPS, these systems can be threatened by cyberattacks. Changing their intended use could result in severe structural damage or even the eventual collapse of the structure. This study analyzes the potential consequences of cyberattacks against wind-sensitive structures equipped with OT/CPS based on case studies reported in the structural control literature. Several cyberattacks, scenarios, and possible defenses, including cyber-secure aero-structural design methods, are discussed. Furthermore, we conceptually introduce and analyze a new cyberattack, the “Wind-Leveraged False Data Injection” (WindFDI), that can be specifically developed by taking advantage of the positive feedback between wind loads and the misuse of active control systems.</t>
  </si>
  <si>
    <t>Citation Key: CIDMONTOYA2024105777</t>
  </si>
  <si>
    <t>Cyber-physical systems; Cybersecurity; Active structural control; Cyber-secure aero-structural design; Operational technology; Smart structures; Wind-induced responses</t>
  </si>
  <si>
    <t>Etxezarreta, Xabier; Garitano, Iñaki; Iturbe, Mikel; Zurutuza, Urko</t>
  </si>
  <si>
    <t>Software-defined networking approaches for intrusion response in industrial control systems: a survey</t>
  </si>
  <si>
    <t>1874-5482</t>
  </si>
  <si>
    <t>https://doi.org/10.1016/j.ijcip.2023.100615</t>
  </si>
  <si>
    <t>https://www.sciencedirect.com/science/article/pii/S1874548223000288</t>
  </si>
  <si>
    <t>Industrial Control Systems (ICSs) are a key technology for life-sustainability, social development and economic progress used in a wide range of industrial solutions, including Critical Infrastructures (CIs), becoming the primary target for multiple security attacks. With the increase of personalized and sophisticated attacks, the need for new tailored ICS cybersecurity mechanisms has increased exponentially, complying with specific ICS requirements that Information Technology (IT) security systems fail to meet. In this survey, a comprehensive study of ICS intrusion response is conducted, focusing on the use of Software-Defined Networking (SDN) for the development of intrusion response strategies in ICS. With its centralized control plane, increased programmability and global view of the entire network, SDN enables the development of intrusion response solutions that provide a coordinated response to mitigate attacks. Through the survey, an analysis of ICS security requirements and the applicability of SDN is conducted, identifying the advantages and disadvantages compared to traditional networking and protocols. Furthermore, a taxonomy on intrusion response strategies is presented, where different proposals are discussed and categorized according to intrusion response strategy and deployment environment characteristics. Finally, future research directions and challenges are identified.</t>
  </si>
  <si>
    <t>Citation Key: ETXEZARRETA2023100615</t>
  </si>
  <si>
    <t>Cyber-physical systems; Critical Infrastructure; Industrial Control Systems; Intrusion response; Software-Defined Networking</t>
  </si>
  <si>
    <t>Ayas, Selen; Ayas, Mustafa Sinasi; Cavdar, Bora; Sahin, Ali Kivanc</t>
  </si>
  <si>
    <t>Detecting cyberattacks based on deep neural network approaches in industrial control systems</t>
  </si>
  <si>
    <t>https://doi.org/10.1016/j.jisa.2025.104206</t>
  </si>
  <si>
    <t>https://www.sciencedirect.com/science/article/pii/S2214212625002431</t>
  </si>
  <si>
    <t>Historical cases demonstrate the growing cybersecurity threats associated with water distribution and treatment systems, which are essential components of infrastructure. Detecting anomalies in time series data from industrial control systems has become an important issue due to its significance. This paper proposes an anomaly detection approach that utilizes statistical measurements and the relationship between observed and predicted values of deep neural network (DNN) models. To achieve this goal, we compared several convolutional and recurrent DNN architectures, including convolutional neural network (CNN), long short-term memory (LSTM), recurrent neural network (RNN), and gated recurrent unit (GRU) models. Our aim was to automatically learn the relationships between sensors from time series data, improve detection performance, and quickly extract long-term and short-term dependencies to help detect possible anomalies. The performances of the DNN models on two real water system datasets, Secure Water Treatment (SWaT) and Water Distribution (WADI) datasets, were analyzed. The results indicate that the GRU model is more efficient than the other models in reducing the absolute error between the predicted and observed values, when evaluated in terms of prediction performance for both datasets. Additionally, the RNN model demonstrated successful anomaly detection with high F1-score values of 0.9848 and 0.7651 for SWaT and WADI datasets. The study provides valuable information on how to secure water networks against online attacks through extensive testing and comparative evaluation.</t>
  </si>
  <si>
    <t>Citation Key: AYAS2025104206</t>
  </si>
  <si>
    <t>Anomaly detection; Industrial control systems; Cyber–physical systems; Deep neural networks; Time series forecasting</t>
  </si>
  <si>
    <t>Alkatheiri, Mohammed Saeed; Alqarni, Mohammed A.; Chauhdary, Sajjad Hussain</t>
  </si>
  <si>
    <t>Cyber security framework for smart home energy management systems</t>
  </si>
  <si>
    <t>Sustainable Energy Technologies and Assessments</t>
  </si>
  <si>
    <t>2213-1388</t>
  </si>
  <si>
    <t>https://doi.org/10.1016/j.seta.2021.101232</t>
  </si>
  <si>
    <t>https://www.sciencedirect.com/science/article/pii/S2213138821002423</t>
  </si>
  <si>
    <t>Smart homes provide reliable automation control over different applications and appliances that are connected through intelligent networks. The concern of energy management is improved by providing connected and one-touch services with energy systems knowledge. External and internal attacks over the energy management systems degrade its performance by energy exploitations or increasing energy demands. This paper proposes an online security framework (OSF) for smart energy management systems (EMS). The proposed framework is responsible for monitoring EMS operations and mitigating security threats at different time intervals. The proposed OSF Monitoring aims to inform consumers of their use pattern, which uses energy Monitoring systems to store, analyze, and subsequently provide the systems to the service provider with valuable information. For this purpose, the proposed framework monitors the variations in energy distribution and consumption based on the routine factor. It then determines the variations based on the appliances/applications’ functional requirements using differential predictive learning. The OSF-based predictive learning performance monitoring is used to detect early faults, improve productivity, minimize downtime, and reduce energy costs. This helps align the distribution and consumption factors for different appliances to identify the fluctuating threats through fore-hand predictions. The entire process is administered using a centralized cybersecurity system coupled with the EMS. The proposed framework’s performance is verified using the metrics energy efficiency, distribution interruption, failures, and detection rate.</t>
  </si>
  <si>
    <t>Citation Key: ALKATHEIRI2021101232</t>
  </si>
  <si>
    <t>Cybersecurity; Energy distribution; Energy management system; Predictive learning; Threat detection</t>
  </si>
  <si>
    <t>Kabir, Shaharier; Hannan, Nasif; Shufian, Abu; Rahman Zishan, Md Saniat</t>
  </si>
  <si>
    <t>Proactive detection of cyber-physical grid attacks: A pre-attack phase identification and analysis using anomaly-based machine learning models</t>
  </si>
  <si>
    <t>Array</t>
  </si>
  <si>
    <t>2590-0056</t>
  </si>
  <si>
    <t>https://doi.org/10.1016/j.array.2025.100441</t>
  </si>
  <si>
    <t>https://www.sciencedirect.com/science/article/pii/S2590005625000682</t>
  </si>
  <si>
    <t>Cyber-physical power systems (CPPS), such as smart grids, are essential to modern infrastructure but are increasingly vulnerable to sophisticated cyber-attacks. Traditional security approaches often detect threats only after damage occurs, underscoring the need for proactive solutions. This research introduces a proactive anomaly detection framework that focuses on identifying pre-attack behaviors—an underexplored area in current literature. We investigate the effectiveness of machine learning models for early detection of cyber-attacks in smart grids, emphasizing the identification of pre-attack phases. Several unsupervised learning algorithms were applied to time series data simulating normal operations and attack scenarios. Models include Isolation Forest, K-Means Clustering, DBSCAN, and One-Class SVM. Among them, Isolation Forest outperformed others, achieving 100</t>
  </si>
  <si>
    <t>Citation Key: KABIR2025100441</t>
  </si>
  <si>
    <t>Machine learning; Anomaly detection; Cybersecurity; Cyber-power physical systems; Isolation forest; Pre-attack phases; Smart grid security</t>
  </si>
  <si>
    <t>Yohanandhan, Rajaa Vikhram; Elavarasan, Rajvikram Madurai; Pugazhendhi, Rishi; Premkumar, Manoharan; Mihet-Popa, Lucian; Terzija, Vladimir</t>
  </si>
  <si>
    <t>A holistic review on Cyber-Physical Power System (CPPS) testbeds for secure and sustainable electric power grid – Part – I: Background on CPPS and necessity of CPPS testbeds</t>
  </si>
  <si>
    <t>International Journal of Electrical Power &amp; Energy Systems</t>
  </si>
  <si>
    <t>0142-0615</t>
  </si>
  <si>
    <t>https://doi.org/10.1016/j.ijepes.2021.107718</t>
  </si>
  <si>
    <t>https://www.sciencedirect.com/science/article/pii/S0142061521009443</t>
  </si>
  <si>
    <t>The integration of advanced Information and Communication Technologies (ICTs) in the conventional electric power grid is evolving into a Cyber-Physical Power System (CPPS). The seamless integration of control, communication, and computing operations allow CPPS to be fully monitored and controlled. Threats, vulnerabilities, and catastrophic attacks will intrude as CPPS monitoring, protection, and control functions advance. For the CPPS to operate safely, securely, and efficiently, sustainable cybersecurity solutions must be developed, and the power grid's reliability and resilience must be maintained even when exposed to unfavorable network conditions. While more distributed and renewable energy sources are connected to the grid, cybersecurity helps to ensure the supply of electricity is sustainable and of high quality. The validation of such sustainable cybersecurity analysis goes beyond the traditional power grid network analysis, which means that the test should integrate the physical and cyber system behavior and respond to the network attacks. To analyze the cybersecurity and cyberattacks in the practical CPPS, comprehensive and realistic CPPS testbeds are needed. The heterogeneous nature of the CPPS concept urges multidisciplinary testbeds with various functions and capabilities to evaluate the new cyber-attacks, vulnerabilities, and threats in CPPS. Using this CPPS testbed framework, the different types of cyber-attack can be detected, and detection algorithm can be evaluated, and helps to enhance the development of sustainable cybersecurity defenses for realistic CPPS environment with the increasingly dense integration of distributed energy resources (DERs). This Part-I paper review the CPPS testbeds in the view of the physical power system layer, sensing layer, communication layer, control layer, application layer, test platforms, and research goals with the fusion of cyber and physical systems. In addition, this review presented an overview, structure, and application-based evaluation of existing testbeds from the industry and institutions. The various research areas in CPPS are reviewed first to show the research trends on different aspects of CPPS which have gained significant attention in the past decade. The necessity of testbeds for cyberattacks and sustainable cybersecurity analysis in CPPS are then described. Finally, the NIST framework for CPS, CPPS domains, and research areas are presented. Further the Part-II paper will review the classification, overview, and assessment of CPPS testbeds.</t>
  </si>
  <si>
    <t>Citation Key: YOHANANDHAN2022107718</t>
  </si>
  <si>
    <t>Cyber security; Critical infrastructure protection; Cyber attack; Cyber-physical power system testbed; Real-time testbed; Smart grid; Sustainability</t>
  </si>
  <si>
    <t>Kim, Jaewon; Xie, Le; Enjeti, Prasad; Kumar, P.R.</t>
  </si>
  <si>
    <t>Cyber-secure and safe operation of renewable energy distribution systems</t>
  </si>
  <si>
    <t>https://www.sciencedirect.com/science/article/pii/S2468651425000066</t>
  </si>
  <si>
    <t>In this chapter, we introduce our comprehensive end-to-end cyber-secure and resilient defense framework through a general-purpose pro-active defense methodology called “Dynamic Watermarking (DW)” primarily focused on enhancing cyber-security, operational safety, and system resilience of networked Cyber-Physical Energy Systems (CPES). Especially, under unpredictable adversarial operational conditions in which networked sensor measurements are deliberately manipulated by malicious attackers. Our cyber-secure and resilient defense framework integrates three essential layers of security: (1) Detection layer (DETECT), (2) Localization layer (LOCALIZE), and (3) Mitigation layer (MITIGATE). The resiliency of our Dynamic Watermarking (DW)-based defense framework is tested and demonstrated experimentally with several potential attack scenarios on both a laboratory-scale grid-connected multi-inverter solar photovoltaic (PV) energy distribution system and real-world sensor measurements captured by CenterPoint Energy’s solar farms. Through integration of three essential layers of security (DETECT, LOCALIZE, and MITIGATE), our comprehensive end-to-end cyber-secure and resilient defense framework enhances cyber-security and resilience for the networked Cyber-Physical Energy Systems (CPES) against a wide range of arbitrary cyber-physical attacks. This study contributes to enhance cyber-security, operational safety, and system resilience for emerging renewable-rich energy distribution systems.</t>
  </si>
  <si>
    <t>Citation Key: KIM2025 DOI: https://doi.org/10.1016/bs.mcps.2025.06.006 ISSN: 2468-6514</t>
  </si>
  <si>
    <t>Cyber-physical systems; Cybersecurity; Cyber defense; Cyber-physical energy systems; Dynamic watermarking; Malicious sensors; Microgrids; Renewable energy; Renewable-rich energy distribution systems; Solar photovoltaic</t>
  </si>
  <si>
    <t>Tuptuk, Nilufer; Hailes, Stephen</t>
  </si>
  <si>
    <t>Identifying vulnerabilities of industrial control systems using evolutionary multiobjective optimisation</t>
  </si>
  <si>
    <t>0167-4048</t>
  </si>
  <si>
    <t>https://doi.org/10.1016/j.cose.2023.103593</t>
  </si>
  <si>
    <t>https://www.sciencedirect.com/science/article/pii/S0167404823005035</t>
  </si>
  <si>
    <t>In this paper, we propose a novel methodology to assist in identifying vulnerabilities in real-world complex heterogeneous industrial control systems (ICS) using two Evolutionary Multiobjective Optimisation (EMO) algorithms, NSGA-II and SPEA2. Our approach is evaluated on a well-known benchmark chemical plant simulator, the Tennessee Eastman (TE) process model. We identified vulnerabilities in individual components of the TE model and then made use of these vulnerabilities to generate combinatorial attacks. The generated attacks were aimed at compromising the safety of the system and inflicting economic loss. Results were compared against random attacks, and the performance of the EMO algorithms was evaluated using hypervolume, spread, and inverted generational distance (IGD) metrics. A defence against these attacks in the form of a novel intrusion detection system was developed, using machine learning algorithms. The designed approach was further tested against the developed detection methods. The obtained results demonstrate that the developed EMO approach is a promising tool in the identification of the vulnerable components of ICS, and weaknesses of any existing detection systems in place to protect the system. The proposed approach can serve as a proactive defense tool for control and security engineers to identify and prioritise vulnerabilities in the system. The approach can be employed to design resilient control strategies and test the effectiveness of security mechanisms, both in the design stage and during the operational phase of the system.</t>
  </si>
  <si>
    <t>Citation Key: TUPTUK2024103593</t>
  </si>
  <si>
    <t>Vulnerabilities; Cybersecurity; Industrial control systems; Adversarial attacks; Evolutionary multiobjective optimisation</t>
  </si>
  <si>
    <t>Zimba, Aaron; Wang, Zhaoshun; Chen, Hongsong</t>
  </si>
  <si>
    <t>Multi-stage crypto ransomware attacks: A new emerging cyber threat to critical infrastructure and industrial control systems</t>
  </si>
  <si>
    <t>ICT Express</t>
  </si>
  <si>
    <t>2405-9595</t>
  </si>
  <si>
    <t>https://doi.org/10.1016/j.icte.2017.12.007</t>
  </si>
  <si>
    <t>https://www.sciencedirect.com/science/article/pii/S2405959517303302</t>
  </si>
  <si>
    <t>The inevitable integration of critical infrastructure to public networks has exposed the underlying industrial control systems to various attack vectors. In this paper, we model multi-stage crypto ransomware attacks, which are today an emerging cyber threat to critical infrastructure. We evaluate our modeling approach using multi-stage attacks by the infamous WannaCry ransomware. The static malware analysis results uncover the techniques employed by the ransomware to discover vulnerable nodes in different SCADA and production subnets, and for the subsequent network propagation. Based on the uncovered artifacts, we recommend a cascaded network segmentation approach, which prioritizes the security of production network devices.</t>
  </si>
  <si>
    <t>14-18</t>
  </si>
  <si>
    <t>Citation Key: ZIMBA201814</t>
  </si>
  <si>
    <t>Cyber-attack; Critical infrastructure; Crypto ransomware; Industrial control system; Vulnerability</t>
  </si>
  <si>
    <t>d’Ambrosio, Nicola; Capodagli, Giulio; Perrone, Gaetano; Romano, Simon Pietro</t>
  </si>
  <si>
    <t>SCASS: Breaking into SCADA systems security</t>
  </si>
  <si>
    <t>https://doi.org/10.1016/j.cose.2025.104315</t>
  </si>
  <si>
    <t>https://www.sciencedirect.com/science/article/pii/S0167404825000045</t>
  </si>
  <si>
    <t>Industrial Controls Systems (ICS) represent a relevant target for attackers. In order to prevent such critical security threats, ICS security assessment activities should be conducted. Conventional vulnerability assessment and penetration testing within ICSs are not practicable due to safety risks and cost constraints. To overcome these challenges, security researchers have developed cybersecurity testbeds. However, these testbeds commonly rely on closed components, cannot be extended, and are very expensive. This research investigates how a modular, open-source framework can enhance the development of robust cybersecurity testbeds and facilitate the implementation of digital twins for securing Industrial Control Systems. We present SCASS, a fully customizable testbed designed to replicate complex SCADA and ICS environments with high fidelity. SCASS addresses the need for accessible, scalable platforms by supporting both physical and virtual components while enabling the evaluation of heterogeneous attack scenarios and security methodologies. By combining advanced attack scenarios with an objective comparative analysis against existing testbeds, SCASS demonstrates its ability to fill critical gaps in the ICS security landscape, fostering collaboration and advancing security assessment methodologies.</t>
  </si>
  <si>
    <t>Citation Key: DAMBROSIO2025104315</t>
  </si>
  <si>
    <t>ICS cyber-ranges; ICS cybersecurity; ICS testbeds; SCADA systems</t>
  </si>
  <si>
    <t>Park, Jong Woo; Lee, Seung Jun</t>
  </si>
  <si>
    <t>Probabilistic safety assessment-based importance analysis of cyber-attacks on nuclear power plants</t>
  </si>
  <si>
    <t>1738-5733</t>
  </si>
  <si>
    <t>https://doi.org/10.1016/j.net.2018.09.009</t>
  </si>
  <si>
    <t>https://www.sciencedirect.com/science/article/pii/S1738573318302833</t>
  </si>
  <si>
    <t>With the application of digital technology to safety-critical infrastructures, cyber-attacks have emerged as one of the new dangerous threats. In safety-critical infrastructures such as a nuclear power plant (NPP), a cyber-attack could have serious consequences by initiating dangerous events or rendering important safety systems unavailable. Since a cyber-attack is conducted intentionally, numerous possible cases should be considered for developing a cyber security system, such as the attack paths, methods, and potential target systems. Therefore, prior to developing a risk-informed cyber security strategy, the importance of cyber-attacks and significant critical digital assets (CDAs) should be analyzed. In this work, an importance analysis method for cyber-attacks on an NPP was proposed using the probabilistic safety assessment (PSA) method. To develop an importance analysis framework for cyber-attacks, possible cyber-attacks were identified with failure modes, and a PSA model for cyber-attacks was developed. For case studies, the quantitative evaluations of cyber-attack scenarios were performed using the proposed method. By using quantitative importance of cyber-attacks and identifying significant CDAs that must be defended against cyber-attacks, it is possible to develop an efficient and reliable defense strategy against cyber-attacks on NPPs.</t>
  </si>
  <si>
    <t>138-145</t>
  </si>
  <si>
    <t>Citation Key: PARK2019138</t>
  </si>
  <si>
    <t>Cyber security; Critical digital asset; Cyber-attacks; Nuclear power plant; Probabilistic safety assessment</t>
  </si>
  <si>
    <t>Ai, Chengbo; Zaheer, Qasim; Qiu, Shi; Atta, Zunaira; Malik, Momina; Hu, Wenbo; Shah, Syed Muhammad Ahmed Hassan</t>
  </si>
  <si>
    <t>Chapter 7 - Cybersecurity in infrastructure management</t>
  </si>
  <si>
    <t>Smart infrastructure management</t>
  </si>
  <si>
    <t>978-0-443-34017-8</t>
  </si>
  <si>
    <t>https://www.sciencedirect.com/science/article/pii/B9780443340178000077</t>
  </si>
  <si>
    <t>Cybersecurity has emerged as a critical pillar in infrastructure management (IM) due to the increasing reliance on interconnected digital systems. This chapter explores the evolving landscape of cyber threats targeting critical infrastructure, emphasizing the implications for public safety, national security, and economic stability. It delves into the vulnerabilities of infrastructure components, such as industrial control systems (ICS), supervisory control and data acquisition (SCADA) systems, and internet of things (IoT) devices, while highlighting the complexity introduced by their interconnectivity. The chapter outlines proactive measures, including robust encryption, real-time monitoring, and advanced technologies like artificial intelligence (AI), machine learning (ML), and blockchain, to enhance infrastructure resilience. Case studies, such as the Stuxnet attack and the Colonial Pipeline ransomware incident, illustrate the devastating impacts of cyber breaches. By adopting a comprehensive and adaptive approach, infrastructure managers can mitigate risks, safeguard essential services, and ensure operational continuity in an increasingly digital world.</t>
  </si>
  <si>
    <t>235-260</t>
  </si>
  <si>
    <t>Citation Key: AI2025235 DOI: https://doi.org/10.1016/B978-0-443-34017-8.00007-7</t>
  </si>
  <si>
    <t>Cybersecurity; Critical infrastructure; Advanced persistent threats (APT); Industrial control systems (ICS); Infrastructure resilience; Internet of things (IoT)</t>
  </si>
  <si>
    <t>Qiu, Shi; Zaheer, Qasim; Wang, Jin; Ai, Chengbo</t>
  </si>
  <si>
    <t>Alrumaih, Thuraya N.I.; Alenazi, Mohammed J.F.; AlSowaygh, Nouf A.; Humayed, Abdulmalik A.; Alablani, Ibtihal A.</t>
  </si>
  <si>
    <t>Cyber resilience in industrial networks: A state of the art, challenges, and future directions</t>
  </si>
  <si>
    <t>Journal of King Saud University - Computer and Information Sciences</t>
  </si>
  <si>
    <t>1319-1578</t>
  </si>
  <si>
    <t>https://doi.org/10.1016/j.jksuci.2023.101781</t>
  </si>
  <si>
    <t>https://www.sciencedirect.com/science/article/pii/S131915782300335X</t>
  </si>
  <si>
    <t>Industrial networks, and more particularly, industrial control systems (ICSs) and industrial Internet of things (IIoT), are no longer isolated environments. The rapid increase of functional needs in Industry 4.0 has indeed exposed them to numerous cyberattacks. Cyberattacks against ICSs or IIoT can cause considerable societal and economic disruption. Cyber resilient and cybersecurity practices are essential to integrate secure networks, control systems, physical processes, and their interconnections toward handling cyberattacks. In this paper, we survey relevant cyber resilience strategies for industrial networks, focusing on ICSs and IIoT. First, we provide a coverage of resilient networks and the fundamental components of ICSs and IIoT. Second, state of the art articles that propose cyber resilience assessment frameworks are reviewed. They are classified according to the resilience aspects they address and the defense mechanism, anomaly detection, failure management and survivability strategy, as well as resilience measure they present. As a result, the main technical and human related challenges, practical limitations, and current cyber resilience needs of industrial networks are identified. Finally, we establish the principal requirements that cyber resilience schemes for industrial networks should meet shortly and suggest promising directions for future research.</t>
  </si>
  <si>
    <t>Citation Key: ALRUMAIH2023101781</t>
  </si>
  <si>
    <t>Cybersecurity; Cyberattack; Industrial control systems; Cyber resilience; Cyberthreat; Industrial Internet of things; Industrial networks; Resilient networks</t>
  </si>
  <si>
    <t>IAIANI, Matteo; TUGNOLI, Alessandro; BONVICINI, Sarah; COZZANI, Valerio</t>
  </si>
  <si>
    <t>Analysis of cybersecurity-related incidents in the process industry</t>
  </si>
  <si>
    <t>0951-8320</t>
  </si>
  <si>
    <t>https://doi.org/10.1016/j.ress.2021.107485</t>
  </si>
  <si>
    <t>https://www.sciencedirect.com/science/article/pii/S095183202100051X</t>
  </si>
  <si>
    <t>The digital transition in the process industry is characterized by a high level of automation and an increasing connection with external networks, which makes facilities vulnerable to cybers-threats. A cyber-attack, beside economic and reputational damages, can potentially trigger major events (e.g. releases of hazardous materials, fires, explosions) with severe consequences on workers, population, and the environment. In the present study, the cybersecurity-related incidents that occurred in the process industry and in similar industrial sectors (chemical, petrochemical, energy production, water/wastewater treatment) were investigated. The aim of the study is to frame a clear picture of the cyber-attacks on the automated control systems of process facilities and to issue lessons learnt from past incidents. The study is based on the development and analysis of a database of 82 cybersecurity-related incidents gathered from various sources. Time trend, geographical distribution, distribution among the industrial sectors, impacts of the incidents, and nature of the cyber-attacks (attacker, intentional/accidental type, system infected) were investigated. The analysis of a sub-set of more detailed incidents allowed the identification of the general steps of a cyber-attack on automated control systems of a process facility, the main hacking techniques used by the attackers and the more common cybersecurity countermeasures applicable to the prevention of a cyber-attack.</t>
  </si>
  <si>
    <t>Citation Key: IAIANI2021107485</t>
  </si>
  <si>
    <t>cyber-attack; cybersecurity-related incident; major event; Past incident analysis; process industry; security vulnerability assessment; Seveso site</t>
  </si>
  <si>
    <t>Parker, Sandra; Wu, Zhe; Christofides, Panagiotis D.</t>
  </si>
  <si>
    <t>Cybersecurity in process control, operations, and supply chain</t>
  </si>
  <si>
    <t>Computers &amp; Chemical Engineering</t>
  </si>
  <si>
    <t>0098-1354</t>
  </si>
  <si>
    <t>https://doi.org/10.1016/j.compchemeng.2023.108169</t>
  </si>
  <si>
    <t>https://www.sciencedirect.com/science/article/pii/S0098135423000388</t>
  </si>
  <si>
    <t>With the integration of computation, networking, and physical process components to seamlessly combine hardware and software resources to improve process efficiency, cybersecurity has become increasingly important for reliable process control, process operation, and supply chain management in the chemical process industries. This paper provides an overview of recent works on cybersecurity issues in the area of process control, process operation and supply chain. We start with an overview of recent cyber-attack detection and mitigation works via machine learning (ML) and model predictive control (MPC) to detect and handle intelligent cyber-attacks. Several most common intelligent cyber-attacks in industrial control systems are first presented, followed by machine learning detection methods and resilient control strategies with encryption–decryption tools to achieve secure communication in the sensor–controller and controller–actuator links. Novel control architectures with inherent robustness to prevent cyber-attacks are then presented. We continue with an overview of cybersecurity issues in process operations and supply chains as well as the interface between information technology and operational technology. Finally, we discuss recent efforts on the interface of cybersecurity and process safety and conclude with a discussion of open issues in this emerging research field.</t>
  </si>
  <si>
    <t>Citation Key: PARKER2023108169</t>
  </si>
  <si>
    <t>Machine learning; Cybersecurity; Supply chain management; Process control; Process operation; Process safety</t>
  </si>
  <si>
    <t>https://doi.org/10.1016/j.ijcip.2022.100521</t>
  </si>
  <si>
    <t>Modern-day industries are complex socio-technical entities. Understanding the risks associated with the operation of such systems requires proper consideration of budget constraints, security expertise and evaluating the effects of legacy services. A relatively newer and unorthodox form of cyber-attacks against such systems are Advanced Persistent Threats (APTs). APTs are resourceful and strategic, aiming at maximum damage by stalling critical services and stealing sensitive information. In this article, we demonstrate how attack trees can be used as a common language to model APT attacks in a practitioner-friendly manner. We do so by modelling three prominent APT attacks, namely Stuxnet, Blackenergy and Triton. Each attack is described in a systematic and structured way following the attack tree modelling language. We show that, because attack trees are compositional models, one can reuse them to model other complex attack scenarios. We illustrate this compositional feature by modelling attacks on an industrial oil-pipeline.</t>
  </si>
  <si>
    <t>Citation Key: KUMAR2022100521</t>
  </si>
  <si>
    <t>Threat modelling; Advanced Persistent threats; Attack trees; Cyber security risk management; Stuxnet; Stuxnet 2.0; Triton</t>
  </si>
  <si>
    <t>Rushing, Bonnie; Xu, Shouhuai; Fairman, Ashley</t>
  </si>
  <si>
    <t>From breach to bias: Measuring reputation value and trust recovery after cyber incidents in critical infrastructure</t>
  </si>
  <si>
    <t>https://doi.org/10.1016/j.ijcip.2025.100787</t>
  </si>
  <si>
    <t>https://www.sciencedirect.com/science/article/pii/S1874548225000484</t>
  </si>
  <si>
    <t>Cybersecurity incidents increasingly affect not only operational integrity but also business reputation, especially for companies managing critical infrastructure. This study introduces the Reputation Impact Score (RIS), a novel, repeatable metric that quantifies reputational damage using a combination of financial volatility, investor trust, and sentiment analysis from employees and customers. The RIS model is applied to real-world case studies of high-profile cybersecurity incidents affecting operational technology (OT) companies, including Equifax, SolarWinds, and American Water Works. By integrating open-source financial data and public sentiment ratings, the RIS enables organizations to assess recovery progress and predict potential reputational harm. This work introduces a practical framework to quantify reputational resilience in critical infrastructure firms.</t>
  </si>
  <si>
    <t>Citation Key: RUSHING2025100787</t>
  </si>
  <si>
    <t>Cybersecurity; Operational technology; Critical infrastructure protection; Psychological biases; Reputation impact score; Stakeholder sentiment</t>
  </si>
  <si>
    <t>1389-1286</t>
  </si>
  <si>
    <t>https://doi.org/10.1016/j.comnet.2024.110927</t>
  </si>
  <si>
    <t>https://www.sciencedirect.com/science/article/pii/S138912862400759X</t>
  </si>
  <si>
    <t>High-stakes process industries require a harmonious relationship between the Safety Instrumented System (SIS) and the Basic Process Control System (BPCS) to guarantee the safety and stability of operations. As security threats to SIS intensify, the imperative to fortify it against cyber-attacks has never been more critical. SIS activates safety functions to bring the process to a safe state or shut it down under anomaly idustrial conditions. This raises two critical questions for SIS security: (1) how to differentiate between genuine industrial anomalies and data injected by attackers to prevent unnecessary shutdowns and economic losses; and (2) how to distinguish between attackers’ replayed data and normal operational data to avoid casualties resulting from delayed shutdowns. In addressing these challenges, we introduce SFACIF, a framework designed to effectively identify safety function attacks and anomaly industrial conditions. Inspired by advanced two out of three voting mechanisms and process monitoring technologies, our approach encompasses several innovative strategies. Initially, a deep learning-based time series prediction method is employed to generate benchmark data. Next, potential issues are identified by detecting deviations through pairwise comparisons between the predicted benchmark data, SIS observations, and BPCS observations. To account for the higher fault rates in BPCS and the presence of process noise, we apply a modified sliding window residual statistical method for analysis. Lastly, we introduce a novel coding scheme to interpret the results of the three-way comparison, enabling the identification of safety function attacks and anomaly industrial conditions. To validate the efficacy of SFACIF, we devised a physical simulation platform that mirrors real-world industrial environments, facilitating a rigorous assessment of our framework under operational conditions. The performance metrics underscore the superior capability of SFACIF, which achieved 99</t>
  </si>
  <si>
    <t>Citation Key: LIU2025110927</t>
  </si>
  <si>
    <t>Anomaly detection; Physical fault; Process monitoring; Safety function attack; Safety instrumented system</t>
  </si>
  <si>
    <t>https://doi.org/10.1016/j.pnucene.2020.103446</t>
  </si>
  <si>
    <t>https://www.sciencedirect.com/science/article/pii/S0149197020301980</t>
  </si>
  <si>
    <t>Most nuclear power plants (NPPs) are looking deploying digital instrumentation and control (I&amp;C) systems, which allow for more precise control and more economical operation. However, both the quantity and capability of industrial control system (ICS)-targeted cyber-attacks have grown dramatically over recent years. Therefore, one of the most significant challenges that digital I&amp;C systems bring is the issue of cybersecurity, which should be enhanced before their deployment. Several different types of cyber-attacks can be introduced to NPPs; a false data injection attack on key equipment is the focus of this research due to the potential severe consequences associated with such an attack. In false data injection, the attackers may alter the reading of control sensors or commands to change the operation of an NPP. Current cybersecurity efforts focus on intrusion prevention by firewalls or data-flow direction control and use commercial intrusion detection systems, which usually focus on monitoring Internet Protocol (IP) addresses, ports, and payload length. However, attention should be given to conditions where these approaches can fail, such as an insider attack. Previous research based on process data shows the potential of a last defenseâ, line using online monitoring of the process data in concern with cyber data analysis. However, existing models involve different subsystems across the whole NPP, which has a wide attack surface and may require high computing cost. This holistic approach may not meet the time-sensitive requirements imposed upon I&amp;C systems. This paper proposes a localized kit for key equipment in a process as a complementary detection method to improve the robustness of key equipment under cyber-attacks. Compared to existing models, this reduces the number of variables used in the model and significantly improves the computational speed. It also reduces the attack surface by limiting the data acquisition locally. This localized kit includes a cyber-attack detection model to detect anomalies within key components, such as the control system actuator, and an inference model to potentially reconstruct a compromised signal to allow the safe shut down. To develop and demonstrate the localized cybersecurity kit, a hardware-in-the-loop (HIL) testbed was built with a pressurized water reactor (PWR) simulator and a programmable logical controller (PLC). The PLC was programmed to control the steam generator (SG) water level at a specified set point, and the PWR simulator was utilized to simulate the nuclear system and response for parameters outside of the SG. Three false data injection attacks were conducted towards the testbed to generate the data needed for the localized kit development and evaluation. The results show the cyber-attack detection model is effective under false data injection scenarios and the inference model is promising as a signal reconstruction method.</t>
  </si>
  <si>
    <t>Citation Key: ZHANG2020103446</t>
  </si>
  <si>
    <t>Cybersecurity; Cyber-attack detection; Digital I&amp;C in NPP; False data injection; Hardware-in-the-loop (HIL); Industrial control system (ICS); Programmable logic controller (PLC)</t>
  </si>
  <si>
    <t>Firoozjaei, Mahdi Daghmehchi; Mahmoudyar, Nastaran; Baseri, Yaser; Ghorbani, Ali A.</t>
  </si>
  <si>
    <t>An evaluation framework for industrial control system cyber incidents</t>
  </si>
  <si>
    <t>https://doi.org/10.1016/j.ijcip.2021.100487</t>
  </si>
  <si>
    <t>https://www.sciencedirect.com/science/article/pii/S1874548221000718</t>
  </si>
  <si>
    <t>Industrial control systems (ICSs) and critical infrastructure are targeted by sophisticated cyber incidents launched by skillful and persistent attackers. Due to political, public image, or industrial competition reasons, most incidents are not publicly reported. Therefore, their consequences and threats are not as known as well as those in information technology (IT) systems. This paper aims to provide a foundation for cyber risk assessment for operational technology (OT) systems. To this end, we review the adversarial tactics and techniques employed by attackers to launch ICS cyberattacks and analyze the attack mechanisms of six significant ICS cyber incidents in the energy and power industries, namely Stuxnet, BlackEnergy, Crashoverride, Triton, Irongate, and Havex. We introduce an evaluation framework to evaluate the threat level of the ICS cyber incidents based on their sophistication and incident consequences. Finally, we rate the analyzed ICS cyber incidents based on their threat scores. Our evaluation rates Stuxnet as the most sophisticated and high-threat ICS malware and Irongate the lowest. We hope our evaluation can shed light on the design of protection solutions for OT systems.</t>
  </si>
  <si>
    <t>Citation Key: FIROOZJAEI2022100487</t>
  </si>
  <si>
    <t>Cybersecurity; Advanced persistent threat (APT); Industrial control system (ICS) cyber incident; MITRE ATT&amp;CK; Threat score</t>
  </si>
  <si>
    <t>Paul, Bishowjit; Sarker, Auvizit; Abhi, Sarafat Hussain; Das, Sajal Kumar; Ali, Md. Firoj; Islam, Md Manirul; Islam, Md. Robiul; Moyeen, Sumaya Ishrat; Rahman Badal, Md. Faisal; Ahamed, Md. Hafiz; Sarker, Subrata Kumar; Das, Prangon; Hasan, Md. Mehedi; Saqib, Nazmus</t>
  </si>
  <si>
    <t>Potential smart grid vulnerabilities to cyber attacks: Current threats and existing mitigation strategies</t>
  </si>
  <si>
    <t>Heliyon</t>
  </si>
  <si>
    <t>2405-8440</t>
  </si>
  <si>
    <t>https://doi.org/10.1016/j.heliyon.2024.e37980</t>
  </si>
  <si>
    <t>https://www.sciencedirect.com/science/article/pii/S240584402414011X</t>
  </si>
  <si>
    <t>A novel concept in the realm of conventional electricity grids, known as the “smart grid,” has emerged to explore the most effective methods for integrating green and renewable energy sources. By leveraging existing technologies for its communication network, the Smart Grid also inherits their associated drawbacks. Exploiting these vulnerabilities can lead to severe consequences such as privacy breaches, cascading failures, or even system-wide blackouts. Securing the Smart Grid is now paramount to ensuring its optimal performance. This document aims to provide a comprehensive analysis of the Smart Grid. We begin by examining its inherent weaknesses, followed by a classification of common attacks and their potential impacts. Subse-quently, we delve into strategies for mitigating and detecting these attacks, utilizing appropriate algorithms. Lastly, we address current research challenges and propose future initiatives aimed at enhancing cybersecurity measures to safeguard smart grids from cyberattacks. Moreover, this review emphasizes the intricate relationship between technological vulnerabilities and cybersecurity challenges within the Smart Grid framework. It offers a nuanced perspective that highlights specific areas requiring heightened attention to establish an effective and robust defense against potential threats.</t>
  </si>
  <si>
    <t>e37980</t>
  </si>
  <si>
    <t>Citation Key: PAUL2024e37980</t>
  </si>
  <si>
    <t>Mitigation; Detection; Cyber attack; Smart grid; Cyber physical system</t>
  </si>
  <si>
    <t>Mehta, B.R.; Reddy, Y.J.</t>
  </si>
  <si>
    <t>Chapter 24 - Cyber security in industrial automation</t>
  </si>
  <si>
    <t>Industrial process automation systems</t>
  </si>
  <si>
    <t>978-0-12-800939-0</t>
  </si>
  <si>
    <t>https://www.sciencedirect.com/science/article/pii/B9780128009390000243</t>
  </si>
  <si>
    <t>Security is a key consideration in the design and implementation of the process control systems due to the risk of vulnerabilities in the systems. The topic covers the security aspects from the network and personal computer perspectives. The key design and engineering considerations to be adopted for the secure system are discussed. Some of the key trouble shooting techniques and case studies are discussed for a better appreciation for the reader on the security of industrial automation.</t>
  </si>
  <si>
    <t>609-630</t>
  </si>
  <si>
    <t>Butterworth-Heinemann</t>
  </si>
  <si>
    <t>Oxford</t>
  </si>
  <si>
    <t>Citation Key: MEHTA2015609 DOI: https://doi.org/10.1016/B978-0-12-800939-0.00024-3</t>
  </si>
  <si>
    <t>network security; CERT; Defense; physical; Windows</t>
  </si>
  <si>
    <t>Thomson, J.R.</t>
  </si>
  <si>
    <t>3 - Cyber security, cyber-attack, and cyber-espionage</t>
  </si>
  <si>
    <t>High integrity systems and safety management in hazardous industries (second edition)</t>
  </si>
  <si>
    <t>978-0-443-33945-5</t>
  </si>
  <si>
    <t>https://www.sciencedirect.com/science/article/pii/B9780443339455000170</t>
  </si>
  <si>
    <t>This chapter reviews the potential for cyber-attacks on industrial control systems and business IT systems, as revealed by Stuxnet, Duqu, Flame, Shamoon, and APT1. An introduction to cyber security terminology, as applied to industrial control systems, is presented. Systems have to be classified according to the potential impact of cyber-attacks. The use of information security architecture models is introduced. In particular, consideration must be given to the security of each separate plant domain (such as control systems, protection systems, and business systems), in each environment (development, operational, and maintenance), as it might be attacked by all possible threat actor groups (which include authorized users in addition to unauthorized users).</t>
  </si>
  <si>
    <t>43-51</t>
  </si>
  <si>
    <t>Citation Key: THOMSON202543 DOI: https://doi.org/10.1016/B978-0-443-33945-5.00017-0</t>
  </si>
  <si>
    <t>Cyber security; cyber-attack; Stuxnet; antivirus; APT1; cyber-espionage; domain-based security</t>
  </si>
  <si>
    <t>Second Edition</t>
  </si>
  <si>
    <t>Chen, Xiangyi; Coble, Jamie; Zhang, Fan</t>
  </si>
  <si>
    <t>A full-scope, high-fidelity simulator-based hardware-in-the-loop testbed for comprehensive nuclear power plant cybersecurity research</t>
  </si>
  <si>
    <t>https://doi.org/10.1016/j.pnucene.2024.105348</t>
  </si>
  <si>
    <t>https://www.sciencedirect.com/science/article/pii/S0149197024002981</t>
  </si>
  <si>
    <t>Nuclear power plant (NPP) cybersecurity research often relies on hardware-in-the-loop (HIL) testbeds that integrate real hardware components into simulated environments. These testbeds allow researchers to identify vulnerabilities, evaluate attack impacts, and test security measures in a controlled setting. However, previous HIL testbeds lacked fidelity to accurately represent real nuclear systems, limiting the scope of cybersecurity analysis. This study presents the creation of a HIL testbed, devised upon a full-scope, high-fidelity NPP simulator, to facilitate realistic and comprehensive cybersecurity research. To demonstrate its capabilities, the control logic for the steam generator water level was migrated from the simulator to an external programmable logic controller. As a practical application of the developed testbed, supply chain attack scenarios were simulated by injecting malicious code into the controller logic, and the effects of manipulating sensor inputs and control commands were observed. While this HIL testbed provides more detailed simulations, enhanced realism, and wider applicability compared to other options utilizing a less complex simulator, it is also more intricate and costly. For this reason, we include a detailed comparison with some alternative architectures to aid fellow researchers and practitioners in the selection of a suitable HIL architecture based on specific research objectives.</t>
  </si>
  <si>
    <t>Citation Key: CHEN2024105348</t>
  </si>
  <si>
    <t>Cybersecurity; Hardware-in-the-loop; Nuclear power plants</t>
  </si>
  <si>
    <t>Knapp, Eric D.; Langill, Joel Thomas</t>
  </si>
  <si>
    <t>Chapter 12 - security monitoring of industrial control systems</t>
  </si>
  <si>
    <t>Industrial network security (second edition)</t>
  </si>
  <si>
    <t>978-0-12-420114-9</t>
  </si>
  <si>
    <t>https://www.sciencedirect.com/science/article/pii/B9780124201149000125</t>
  </si>
  <si>
    <t>Enterprise networks have been successfully using Security Monitoring and Analytics tools for years, but these systems are not always easy to deploy or utilize within industrial networks. Learn what systems to monitor, what information to collect, and how to best use it.</t>
  </si>
  <si>
    <t>351-386</t>
  </si>
  <si>
    <t>Boston</t>
  </si>
  <si>
    <t>Citation Key: KNAPP2015351 DOI: https://doi.org/10.1016/B978-0-12-420114-9.00012-5</t>
  </si>
  <si>
    <t>SEM; SIEM; SIM; Device Monitoring; Event Correlation; Event Data; Information Analyses; Log Management; Network Monitoring; Security Analytics</t>
  </si>
  <si>
    <t>https://doi.org/10.1016/j.ijcip.2022.100535</t>
  </si>
  <si>
    <t>With the promise of a synergistic impact on the Efficiency-Thoroughness Trade-Off, Marketing is increasingly promoting types of Industrial Control Systems (ICS) that by some means combine the two usually segregated core ICS functions into one. A Basic Process Control System (BPCS) is combined with a Safety-Instrumented System (SIS) in a physically integrated form factor using shared resources of some kind. This paper suggests such a strategic choice of technology can result in functional safety (FS) hazards or security vulnerabilities, giving rise to resilience concerns. It takes a sceptical view of such an approach and instead proposes strict segregation of such functions and resources. In the context of critical national infrastructure (CNI), where potentially high consequence events (HCE) may arise from unplanned incidents, the outcome of this paper is to warn against the use of such architecture - even beyond that arena. Both ancient and modern, yet similarly strategic, historical decisions are used as metaphors to illustrate how sometimes insufficiently scrutinised technologies can be later regretted. Practical technical, organisational, and cultural measures are offered to steer against the headwind of commercial pressures in promoting integrated FS and security of the BPCS-SIS environment. A contribution is made of evidence-based, business intelligence gathering measures for BPCS-SIS vendor selection together with a proposal for an alternative, adopted application of proven Uncertainty Assessment Reporting techniques for industrial certification bodies and business stakeholders alike.</t>
  </si>
  <si>
    <t>Citation Key: DONNELLY2022100535</t>
  </si>
  <si>
    <t>Safety; Security; Industrial control systems; Complexity; Integration; Interdependence</t>
  </si>
  <si>
    <t>Jbair, Mohammad; Ahmad, Bilal; Maple, Carsten; Harrison, Robert</t>
  </si>
  <si>
    <t>Threat modelling for industrial cyber physical systems in the era of smart manufacturing</t>
  </si>
  <si>
    <t>Computers in Industry</t>
  </si>
  <si>
    <t>0166-3615</t>
  </si>
  <si>
    <t>https://doi.org/10.1016/j.compind.2022.103611</t>
  </si>
  <si>
    <t>https://www.sciencedirect.com/science/article/pii/S0166361522000069</t>
  </si>
  <si>
    <t>Cyber security risks are considered to be one of the foremost challenges that face organisations intending to leverage the benefits of the Smart Manufacturing paradigm. Due to the rising number of cyber-attacks that target critical Industrial Cyber-Physical Systems (ICPS), organisations are required to consider such attacks as severe business risks. Therefore, identifying potential cyber threats and analysing their impacts is crucial to business continuity planning. This paper proposes a structured threat modelling approach for ICPS that enables prediction and analysis of cyber risks to protect industrial assets from potential cyber-attacks. The method involves classifying ICPS assets based on criticality, and then analysing the cyber security vulnerabilities, threats, risks, impacts, and countermeasures. The proposed methodology enables end-to-end threat modelling through the development of a new framework that is integrated with VueOne digital twin tool to model and analyse threats throughout ICPS lifecycle, identifying cyber risks and proposing mitigation controls. Moreover, it uses meta-data extracted from VueOne tool to automatically generate the software code and hardware configurations that can be directly deployed on ICPS assets in order to implement the countermeasures, thereby protecting them from these potential cyber-attacks. The proposed solution has been implemented on a Festo test rig prototype production line.</t>
  </si>
  <si>
    <t>Citation Key: JBAIR2022103611</t>
  </si>
  <si>
    <t>Automatic code generation; Digital twins; Industrial cyber physical systems; Smart manufacturing; Threat modelling</t>
  </si>
  <si>
    <t>Arunthavanathan, Rajeevan; Khan, Faisal; Sajid, Zaman; Amin, Md. Tanjin; Kota, Kalyan Raj; Kumar, Shreyas</t>
  </si>
  <si>
    <t>Are the processing facilities safe and secured against cyber threats?</t>
  </si>
  <si>
    <t>https://doi.org/10.1016/j.ress.2025.111011</t>
  </si>
  <si>
    <t>https://www.sciencedirect.com/science/article/pii/S0951832025002121</t>
  </si>
  <si>
    <t>Most processing facilities, including those in the chemical, petrochemical, and mineral industries, aim to operate as cyber-physical systems to achieve higher plant efficiency, productivity, and, in some cases, safety. However, this digital transformation increases the vulnerability of process control systems to cyber-attacks, which can disrupt operations and lead to catastrophic consequences. Traditional approaches often consider cybersecurity solely as an Information Technology (IT) issue, overlooking the critical role of Operational Technology (OT) in managing cyber threats and ensuring plant resilience. This article reviews OT cybersecurity challenges and solutions, culminating in developing a robust OT-specific cybersecurity framework. The proposed framework integrates threat modeling, real-time attack detection, and real-time mitigation to protect physical plant operations while ensuring operational continuity. Unlike existing models, the proposed framework bridges the safety-security gap by combining IT-driven cybersecurity strategies with OT-specific risk management and defense mechanisms. Key features of the framework include layered defense mechanisms, adaptive response strategies, and risk-based prioritization, all of which collectively strengthen resilience against advanced cyber threats. By systematically reviewing current cybersecurity practices and proposing a comprehensive framework, this study further recommends approaches to enhance scalability and practical applicability for advancing cybersecurity in process plant operations. The findings underscore the necessity of integrating IT and OT cybersecurity strategies to ensure industrial safety, security, and uninterrupted operations.</t>
  </si>
  <si>
    <t>Citation Key: ARUNTHAVANATHAN2025111011</t>
  </si>
  <si>
    <t>Cyber-physical systems; Cyber security; Process safety; Cyber safety; Safety and security</t>
  </si>
  <si>
    <t>Ahmadian, Mohammad Mehdi; Shajari, Mehdi; Shafiee, Mohammad Ali</t>
  </si>
  <si>
    <t>Industrial control system security taxonomic framework with application to a comprehensive incidents survey</t>
  </si>
  <si>
    <t>https://doi.org/10.1016/j.ijcip.2020.100356</t>
  </si>
  <si>
    <t>https://www.sciencedirect.com/science/article/pii/S1874548220300202</t>
  </si>
  <si>
    <t>In recent years, the number of cyber-physical incidents in industrial control systems (ICSs) has increased. Providing a framework for ICS threat intelligence is of utmost importance because of the critical role of ICSs in the nations' critical infrastructures. In this paper, after a short review of various threats and security incidents’ taxonomies in the cyber-physical scope, we propose the Hierarchical Taxonomic Framework (HTF) with required characteristics for classifying attacks and security incidents in ICSs. We applied the HTF to analyze 268 available public security incidents on ICSs reported between 1982 and 2018. Among these 268 incidents, there are 147 attacks and 121 non-attack security incidents. The HTF and the analytical incidents study are carried out to extract the useful patterns and key points for organizing threat intelligence in ICSs and critical infrastructures to improve their security level according to the cyber-attacks trends.</t>
  </si>
  <si>
    <t>Citation Key: AHMADIAN2020100356</t>
  </si>
  <si>
    <t>Critical infrastructure; Industrial control systems; Attack taxonomy; Cyber security incidents; SCADA security threats</t>
  </si>
  <si>
    <t>Yohanandhan, Rajaa Vikhram; Elavarasan, Rajvikram Madurai; Pugazhendhi, Rishi; Premkumar, Manoharan; Mihet-Popa, Lucian; Zhao, Junbo; Terzija, Vladimir</t>
  </si>
  <si>
    <t>A specialized review on outlook of future Cyber-Physical Power System (CPPS) testbeds for securing electric power grid</t>
  </si>
  <si>
    <t>https://doi.org/10.1016/j.ijepes.2021.107720</t>
  </si>
  <si>
    <t>https://www.sciencedirect.com/science/article/pii/S0142061521009467</t>
  </si>
  <si>
    <t>The Cyber-Physical Power System (CPPS) is a new type of system in which the traditional energy system is integrated into the information network with control systems, communication networks, and computational units. CPPS is the foundation of a long-term transformation of energy management that will fundamentally alter the perspective and application pattern of traditional energy research. The strong interactions between systems in a CPPS introduce new challenges in maintaining high supply security, as new factors can affect the overall security of the power system. Such factors include cybersecurity, the behaviour and constraints of neighbouring energy systems, and the dynamics of interactions between the various systems. Integrating computing, communications, and control at all levels of electrical energy generation, transmission, distribution, utilisation, and storage in CPPS increases vulnerabilities and complicates security. Security studies must reflect the characteristics of the CPPS infrastructure in actual testing environments that support the interfacing of real-world hardware devices. CPPS testbeds are effective in this context because they provide testing capabilities for evaluating the synergistic relationship between physical and virtual components in controlled environments. Security-oriented CPPS testbeds are invaluable for performing cybersecurity and cyberattack analyses, identifying system threats and vulnerabilities in various layers of CPPS, implementing intrusion detection and prevention algorithms, and evaluating the efficacy of mitigation techniques without imposing excessive economic burdens or posing safety risks. This paper provides a comprehensive review of CPPS testbeds from the standpoint of the physical power system layer, cyber system layer, and cyber-physical fusion layer. Following a brief description of the importance of testbeds for cybersecurity research in CPPS, and a brief classification of existing CPPS testbeds for cyberattacks, and cybersecurity analysis in CPPS is presented. A detailed overview of the outlook for future CPPS testbeds in terms of communication, control, computing, and educational perspective is provided. Finally, the work is concluded with future research directions for developing a secure electric power grid.</t>
  </si>
  <si>
    <t>Citation Key: YOHANANDHAN2022107720</t>
  </si>
  <si>
    <t>Cyber security; Critical infrastructure protection; Cyber attack; Real-time testbed; Smart grid; Cyber-Physical Power System testbed</t>
  </si>
  <si>
    <t>Schinas, Orestis; Metzger, Daniel</t>
  </si>
  <si>
    <t>Cyber-seaworthiness: A critical review of the literature</t>
  </si>
  <si>
    <t>Marine Policy</t>
  </si>
  <si>
    <t>0308-597X</t>
  </si>
  <si>
    <t>https://doi.org/10.1016/j.marpol.2023.105592</t>
  </si>
  <si>
    <t>https://www.sciencedirect.com/science/article/pii/S0308597X23001197</t>
  </si>
  <si>
    <t>This paper provides a thorough literature review of maritime cyber-risks and the maritime cyber-security policy framework, focusing on the concept of seaworthiness. Policy instruments in force, do not focus on cyber-threats, and the industry addresses relevant challenges, with recommendations and expertise from third parties. Moreover, increased digitization of operations, as well as the advent of marine autonomous surface ships (MASS), imply higher relevant risks and require new mitigation strategies. This work demonstrates that the prevailing definitions of seaworthiness do not suffice in the contemporary context of operations characterized by a high degree of automation. In this regard, the term cyber-seaworthiness is newly introduced and defined with the aim of addressing the identified gaps. This novel approach shall enhance certainty levels to the industry and serve as a basis for future research, legal argumentation, as well as policy making.</t>
  </si>
  <si>
    <t>Citation Key: SCHINAS2023105592</t>
  </si>
  <si>
    <t>Cyber-security; Cyber-seaworthiness; Maritime autonomous surface ships; Maritime security; Seaworthiness</t>
  </si>
  <si>
    <t>4 - introduction to industrial control systems and operations</t>
  </si>
  <si>
    <t>https://www.sciencedirect.com/science/article/pii/B9780443137372000117</t>
  </si>
  <si>
    <t>It is necessary to have a basic understanding of how commonly used industrial control system (ICS) components interact within an industrial network in addition to knowledge of how industrial network protocols operate. This information may seem overly basic for operators of ICSs. It is also important to remember that “how control systems are connected” and “how they should be connected” are not always the same. One can quickly assess whether there are any basic security flaws in an industrial network design by taking a short step back to the basics. This requires an understanding of the specific assets, architectures, and operations of a typical industrial network.</t>
  </si>
  <si>
    <t>65-90</t>
  </si>
  <si>
    <t>Citation Key: KNAPP202465 DOI: https://doi.org/10.1016/B978-0-443-13737-2.00011-7</t>
  </si>
  <si>
    <t>Actuators; Smart grid; ICS; Industrial network; Programmable logic controller</t>
  </si>
  <si>
    <t>Saito, Taishin; Takahashi, Sou; Sato, Jun; Matsunoki, Miki; Kanmachi, Toshiyuki; Yamada, Satoru; Yajima, Kuniaki</t>
  </si>
  <si>
    <t>Proposal of cyber range for control system based on virtual commissioning technology</t>
  </si>
  <si>
    <t>1877-0509</t>
  </si>
  <si>
    <t>https://doi.org/10.1016/j.procs.2023.10.282</t>
  </si>
  <si>
    <t>https://www.sciencedirect.com/science/article/pii/S1877050923014400</t>
  </si>
  <si>
    <t>Manufacturing companies are rapidly moving toward Digitalization. As a result, today's industrial systems integrate information systems and manufacturing systems. In this context, damage caused by cyber-attacks has become apparent, and cyber-attacks on factories are increasing both in Japan and overseas. Therefore, there is an increasing need to implement cyber security measures and education in manufacturing and factories from the BCP (Business Continuity Plan) perspective, which considers safety measures for individual processes and the supply chain. The industrial automation industry is beginning to develop designs through virtual commissioning based on VR product (digital twin) models, and all of this development work is increasingly taking place in virtual space. However, no security educational materials utilize CPS (Cyber-Physical Space), which is free from time and space, based on these technologies. This research aims to develop human resources who can respond to the paradigm shift and realize a suitable environment for cyber security education by constructing a remote training environment using VR product technology that can actually be used in student experiments and practical training.</t>
  </si>
  <si>
    <t>2892-2901</t>
  </si>
  <si>
    <t>Citation Key: SAITO20232892</t>
  </si>
  <si>
    <t>Cyber Security; Cyber Range; Industrial Control System; Operational Technology; Security Education</t>
  </si>
  <si>
    <t>Suomalainen, Jani; Ahmad, Ijaz; Shajan, Annette; Savunen, Tapio</t>
  </si>
  <si>
    <t>Cybersecurity for tactical 6G networks: Threats, architecture, and intelligence</t>
  </si>
  <si>
    <t>Future Generation Computer Systems</t>
  </si>
  <si>
    <t>0167-739X</t>
  </si>
  <si>
    <t>https://doi.org/10.1016/j.future.2024.107500</t>
  </si>
  <si>
    <t>https://www.sciencedirect.com/science/article/pii/S0167739X24004643</t>
  </si>
  <si>
    <t>Edge intelligence, network autonomy, broadband satellite connectivity, and other concepts for private 6G networks are enabling new applications for public safety authorities, e.g., for police and rescue personnel. Enriched situational awareness, group communications with high-quality video, large scale IoT, and remote control of vehicles and robots will become available in any location and situation. We analyze cybersecurity in intelligent tactical bubbles, i.e., in autonomous rapidly deployable mobile networks for public safety operations. Machine learning plays major roles in enabling these networks to be rapidly orchestrated for different operations and in securing these networks from emerging threats, but also in enlarging the threat landscape. We explore applicability of different threat and risk analysis methods for mission-critical networked applications. We present the results of a joint risk prioritization study. We survey security solutions and propose a security architecture, which is founded on the current standardization activities for terrestrial and non-terrestrial 6G and leverages the concepts of machine learning-based security to protect mission-critical assets at the edge of the network.</t>
  </si>
  <si>
    <t>Citation Key: SUOMALAINEN2025107500</t>
  </si>
  <si>
    <t>Security; Survey; Cybersecurity; 6G; Risk analysis; Public safety; Threats; Edge intelligence; Mission-critical communications; Security solutions; Tactical network</t>
  </si>
  <si>
    <t>Chapter 21 - Nuclear power plant cybersecurity</t>
  </si>
  <si>
    <t>978-0-12-818190-4</t>
  </si>
  <si>
    <t>Digitalization of instrumentation and control (I&amp;C) systems in nuclear power plants (NPPs) is in progress. Along with the benefits of accurate and economic control of these digital I&amp;C systems comes the challenges of cybersecurity. Especially with the growth of industry-targeted cyber-attacks in both numbers and capabilities, an overall understanding of the current cybersecurity status is important for further cybersecurity research and deployment improvement. This chapter summarizes the different aspects of NPP cybersecurity, including regulation requirements, NPP deployment, cyber-incidents, and current research directions.</t>
  </si>
  <si>
    <t>495-513</t>
  </si>
  <si>
    <t>Woodhead publishing series in energy</t>
  </si>
  <si>
    <t>Woodhead Publishing</t>
  </si>
  <si>
    <t>Citation Key: ZHANG2021495 DOI: https://doi.org/10.1016/B978-0-12-818190-4.00021-8</t>
  </si>
  <si>
    <t>cybersecurity; cyberattack; regulation; Nuclear power plants</t>
  </si>
  <si>
    <t>Wang, Jun; Li, Xin; Allison, Chris; Hohorst, Judy</t>
  </si>
  <si>
    <t>0140-3664</t>
  </si>
  <si>
    <t>https://doi.org/10.1016/j.comcom.2020.03.007</t>
  </si>
  <si>
    <t>It is generally understood that an attacker with limited resources would not be able to carry out targeted attacks on Industrial Control Systems. Breaking this general notion, we present case studies of major attacks on Industrial Control Systems (ICSs) in the last 20 years. The attacks chosen are the most prominent ones in terms of the economic loss inflicted, the potential to damage physical equipment and to cause human casualties. For each of these attacks, we describe the attack methodology used and suggest possible solutions to prevent such attacks. We analyze each case study to provide a better insight into the development of future cybersecurity techniques for ICSs. Finally, we suggest some recommendations on the best practices for protecting ICSs.</t>
  </si>
  <si>
    <t>Citation Key: ALLADI20201</t>
  </si>
  <si>
    <t>Cybersecurity; Cyberattack; Industrial Control Systems (ICSs); Supervisory Control and Data Acquisition (SCADA)</t>
  </si>
  <si>
    <t>https://doi.org/10.1016/j.ijcip.2021.100424</t>
  </si>
  <si>
    <t>https://www.sciencedirect.com/science/article/pii/S1874548221000160</t>
  </si>
  <si>
    <t>In this study, a new industrial intrusion detection method is introduced for the control system of rotating machines as critical assets in many industries. Data tampering is a major attack on the control systems which disrupts the functionality of the asset. Hence, our objective is to detect data manipulations in the system. We use the behavior of the rotating machine to propose new industrial intrusion detection for the control system of the rotating machine by machine learning techniques. The behavior is elicited by the data of sensors under all the conditions of the rotating machine operation. In this work, the nonlinear regression, novelty detection, outlier detection, and classification approaches are implemented to create behavioral model. On each implementation, online data are compared with the real data of behavior prediction model during the operation of the rotating machine to detect any abnormality. According to our experimental results, the accuracy of the behavioral models created by the One-classSVM novelty detection, k- Nearest Neighbor (kNN) outlier detection, decision tree classifier, k-Neighbors classifier, random forest classifier, and AdaBoost classifier is obtained as 0.98, 0.994, 0.999, 0.999, 0.999, and 0.999, respectively. The results indicate that the proposed industrial intrusion detection method is able to detect the data tampering attacks on the control system of the rotating machines very accurately.</t>
  </si>
  <si>
    <t>Citation Key: SAFARI2021100424</t>
  </si>
  <si>
    <t>Cyber security; Industrial control system (ICS); Behavioral intrusion detection system; Cyber physical system (CPS); Rotating machine</t>
  </si>
  <si>
    <t>https://doi.org/10.1016/j.ijcip.2022.100542</t>
  </si>
  <si>
    <t>https://www.sciencedirect.com/science/article/pii/S1874548222000300</t>
  </si>
  <si>
    <t>Modern industrial systems and critical infrastructures are constantly exposed to malicious cyber-attacks that are challenging and difficult to identify. Cyber-attacks can cause severe economic losses and damage the attacked system if not detected accurately and timely. Therefore, designing an accurate and sensitive intrusion detection system is undoubtedly necessary to ensure the productivity and safety of industrial systems against cyber-attacks. This paper first introduces a stacked deep learning method to detect malicious attacks in SCADA systems. We also consider eleven machine learning models, including the Xtreme Gradient Boosting (XGBoost), Random forest, Bagging, support vector machines with different kernels, classification tree pruned by the minimum cross-validation and by 1-standard error rule, linear discriminate analysis, conditional inference tree, and the C5.0 tree. Real data sets with different kinds of cyber-attacks from two laboratory-scale SCADA systems, gas pipeline and water storage tank systems, are employed to evaluate the performance of the investigated methods. Seven evaluation metrics have been used to compare the investigated models (accuracy, sensitivity, specificity, precision, recall, F1-score, and area under curve, or AUC). Overall, results show that the XGBoost approach achieved superior detection performance than all other investigated methods. This could be due to its desirable characteristics to avoid overfitting, decreases the complexity of individual trees, robustness to outliers, and invariance to scaling and monotonic transformations of the features. Unexpectedly, the deep learning models are not providing the best performance in this case study, even with their extended capacity to capture complex features interactions.</t>
  </si>
  <si>
    <t>Citation Key: WANG2022100542</t>
  </si>
  <si>
    <t>Critical infrastructure protection; Cyber-attacks; Intrusion detection; SCADA system; Stacked deep learning; XGBoost</t>
  </si>
  <si>
    <t>Farhan Hussain, Razin; Mokhtari, Ali; Ghalambor, Ali; Amini Salehi, Mohsen</t>
  </si>
  <si>
    <t>Chapter 5 - Threats and side-effects of smart solutions in O&amp;G industry: Smartness is not necessarily smart</t>
  </si>
  <si>
    <t>IoT for smart operations in the oil and gas industry</t>
  </si>
  <si>
    <t>978-0-323-91151-1</t>
  </si>
  <si>
    <t>https://www.sciencedirect.com/science/article/pii/B9780323911511000149</t>
  </si>
  <si>
    <t>The advancements in both hardware and software technologies have transformed the oil and gas a fully-automated and machine-dependent industry. Although this digital transformation improves the production efficiency, it can potentially create various forms of vulnerability and side-effects that can lead to disastrous events, such as toxic gas emission, fire hazards, and oil spills. In addition, the rapid change in the technologies creates doors to hack into the information technology (IT) platforms. Especially, the bridge between the IT and operational technology (OT) platform increases cyber-threats to the oil and gas operations. Hence, while developing smart technology for oil and gas, system engineers need to consider or beware of the downside of smart solutions. As such, the new and existing smart solutions should incorporate improved security techniques to enable the system's robustness. Moreover, the potential side-effects of smart solutions can hinder the production efficiency and become counter-productive. Accordingly, this chapter is dedicated to exploring the potential threats and side-effects of smart solutions and introducing possible solutions for these threats, so that we can have a robust and secure smart oil and gas industry.</t>
  </si>
  <si>
    <t>133-161</t>
  </si>
  <si>
    <t>Gulf Professional Publishing</t>
  </si>
  <si>
    <t>Citation Key: FARHANHUSSAIN2023133 DOI: https://doi.org/10.1016/B978-0-32-391151-1.00014-9</t>
  </si>
  <si>
    <t>Blockchain; Malware; Cyber security; Ransomware; Human-machine interaction; Information technology (IT); Machine-machine interaction; Operational technology (OT); Vulnerability of data &amp; system</t>
  </si>
  <si>
    <t>1 - Basics of hazard, risk ranking and safety system</t>
  </si>
  <si>
    <t>Plant hazard analysis and safety instrumentation systems (second edition)</t>
  </si>
  <si>
    <t>978-0-443-33865-6</t>
  </si>
  <si>
    <t>https://www.sciencedirect.com/science/article/pii/B978044333865600002X</t>
  </si>
  <si>
    <t>There is no plant world which is free from any risk, but lesson learnt from disaster was realized only after Bhopal incident and there are a number of standards are now in effect. In order to mitigate risks, it is necessary to develop risk analysis through risk matrix, risk ranking and consequence calculation have been discussed for avoidance catastrophic consequences. For better understanding basics of mathematics have been covered. Plant aging, fault tolerance issues are also important to be covered. Functional safety through instrumentation is a call of the day, for meeting challenges for risk control. How to handle basic and control and safety in safety instrumented system (SIS) have been covered so that required safety integrity level (SIL), demanded by various standards, have been discussed at basic level to develop further hazard analysis and SIS. This deals overall view of the total coverage.</t>
  </si>
  <si>
    <t>Citation Key: BASU20251 DOI: https://doi.org/10.1016/B978-0-443-33865-6.00002-X</t>
  </si>
  <si>
    <t>Fault tolerance; ALARP; BPCS; Consequence; Hazard; Plant aging; Probability; Risk ranking; SIF; SIL</t>
  </si>
  <si>
    <t>Martínez, Ferney; Sánchez, Luis E.; Santos-Olmo, Antonio; Rosado, David G.; Fernández-Medina, Eduardo</t>
  </si>
  <si>
    <t>Integrated maritime protection: Innovation for the safeguarding of maritime systems based on MARISMA</t>
  </si>
  <si>
    <t>https://doi.org/10.1016/j.cose.2025.104699</t>
  </si>
  <si>
    <t>https://www.sciencedirect.com/science/article/pii/S0167404825003888</t>
  </si>
  <si>
    <t>The maritime sector is becoming increasingly susceptible to sophisticated cyber-attacks, underscoring the pressing necessity for advanced research and development to establish robust safeguards for maritime assets. Although risk assessment methods for traditional IT systems are now highly developed, they are not directly applicable to risk assessment in maritime environments due to the specific characteristics and particularities of the latter. Therefore, there is an urgent need to define approaches that adequately support risk assessment in maritime environments. To contribute to this important challenge, we propose a novel risk analysis technique, specifically tailored for the maritime sector, based on MARISMA, a security management methodology, and eMARISMA, its cloud-based technological support tool. Our work contributes to the state of the art by defining the MARISMA-SHIPS maritime cybersecurity pattern, which includes a set of reusable and adaptable elements that enable risk management and control in a maritime environment, and is aligned with major international standards such as ENISA and NIST, as well as existing maritime regulations, becoming a key part of our ongoing POSEIDON maritime cybersecurity framework. A case study is presented for a ship developed in the main shipyard in Colombia, which shows how the reusability and adaptability of the proposal allows the proposed MARISMA-SHIPS pattern to be easily adapted to any maritime environment, and which allowed the identification of critical areas of cybersecurity that could be improved. The application of the process in the maritime domain has proven its value in improving the efficiency and security management of maritime assets.</t>
  </si>
  <si>
    <t>Citation Key: MARTINEZ2025104699</t>
  </si>
  <si>
    <t>Risk analysis; MARISMA; Maritime cybersecurity; Maritime systems</t>
  </si>
  <si>
    <t>2 - about industrial networks</t>
  </si>
  <si>
    <t>https://www.sciencedirect.com/science/article/pii/B9780443137372000142</t>
  </si>
  <si>
    <t>It is important to understand some of the terms used when discussing industrial networking and industrial control systems, as well as the basics of how industrial networks are architected and how they operate before attempting to secure an industrial network and its interconnected systems. It is also important to understand some of the common security recommendations deployed in business networks and why they may or may not be truly suitable for effective industrial network cyber security.</t>
  </si>
  <si>
    <t>Citation Key: KNAPP202411 DOI: https://doi.org/10.1016/B978-0-443-13737-2.00014-2</t>
  </si>
  <si>
    <t>Firewall; Cybersecurity; Critical infrastructure; ICS; Bulk electric system; DCS; Industrial Security Recommendations; SCADA; Smart Grid</t>
  </si>
  <si>
    <t>https://doi.org/10.1016/j.net.2020.08.021</t>
  </si>
  <si>
    <t>The nuclear supply chain attack surface is a large, complex network of interconnected stakeholders and activities. The global economy has widened and deepened the supply chain, resulting in larger numbers of geographically dispersed locations and increased difficulty ensuring the authenticity and security of critical digital assets. Although the nuclear industry has made significant strides in securing facilities from cyber-attacks, the supply chain remains vulnerable. This paper discusses supply chain threats and vulnerabilities that are often overlooked in nuclear cyber supply chain risk analysis. A novel supply chain cyber-attack surface diagram is provided to assist with enumeration of risks and to examine the complex issues surrounding the requirements for securing hardware, firmware, software, and system information throughout the entire supply chain lifecycle. This supply chain cyber-attack surface diagram provides a dashboard that security practitioners and researchers can use to identify gaps in current cyber supply chain practices and develop new risk-informed, cyber supply chain tools and processes.</t>
  </si>
  <si>
    <t>879-887</t>
  </si>
  <si>
    <t>Citation Key: EGGERS2021879</t>
  </si>
  <si>
    <t>supply chain; cyber-attack surface; I&amp;C</t>
  </si>
  <si>
    <t>Chapter 7 - hacking industrial control systems</t>
  </si>
  <si>
    <t>https://www.sciencedirect.com/science/article/pii/B9780124201149000071</t>
  </si>
  <si>
    <t>An in-depth discussion on how an industrial network might be attacked, including possible target systems, and the potential consequences should those targets be compromised. Learn how a hacker thinks, how malware works, and what to do if your industrial network becomes infected.</t>
  </si>
  <si>
    <t>171-207</t>
  </si>
  <si>
    <t>Citation Key: KNAPP2015171 DOI: https://doi.org/10.1016/B978-0-12-420114-9.00007-1</t>
  </si>
  <si>
    <t>DoS; Stuxnet; Attack Targets; Attack Vectors; Distrack; Flame; Hacking; Potential consequences; Replay attacks; Shamoon; Skywiper</t>
  </si>
  <si>
    <t>Lee, Chanyoung; Ho Chae, Young; Hyun Seong, Poong</t>
  </si>
  <si>
    <t>Development of a method for estimating security state: Supporting integrated response to cyber-attacks in NPPs</t>
  </si>
  <si>
    <t>Annals of Nuclear Energy</t>
  </si>
  <si>
    <t>0306-4549</t>
  </si>
  <si>
    <t>https://doi.org/10.1016/j.anucene.2021.108287</t>
  </si>
  <si>
    <t>https://www.sciencedirect.com/science/article/pii/S0306454921001638</t>
  </si>
  <si>
    <t>Nuclear regulatory guidelines require all nuclear facilities to establish sufficient prevention and response capabilities against cyber-attacks. In this study, an integrated cyber-attack response process at NPPs is analyzed. The integrated response process includes a safety-response security analysis that enacts a safety response against unperceived damage, as well as against potential damage. To help operators conduct the safety-related security analysis, a security state estimation method is developed. A knowledge-based hidden Markov modeling method is developed to model a probabilistic transition process of a security state. The constructed HMMs can be updated online for optimized security state estimation. The developed security state estimation method can help operators conduct a cause analysis and security impact analysis. By integrating with the probabilistic safety assessment method, the developed method can also be applied to a functional impact analysis. A case study was conducted to prove the validity of the developed method using a hardware-in-the-loop system.</t>
  </si>
  <si>
    <t>Citation Key: LEE2021108287</t>
  </si>
  <si>
    <t>Hidden Markov model; Probabilistic safety assessment; Cyber-attack response; Hardware-in-the-loop system; Safety-related security analysis; Security state estimation</t>
  </si>
  <si>
    <t>0950-4230</t>
  </si>
  <si>
    <t>https://doi.org/10.1016/j.jlp.2020.104044</t>
  </si>
  <si>
    <t>https://www.sciencedirect.com/science/article/pii/S0950423019307995</t>
  </si>
  <si>
    <t>As operational and information technologies converge to allow for remote and real-time access to plant operating data and control functions, the process industry could become increasingly susceptible to cyber-attacks. Traditional hazard and risk analysis methods appear inadequate to identify, prevent, and mitigate such attacks. This paper discusses the significance of incorporating cybersecurity vulnerability analysis not just as part of process hazard analysis (PHA), but also in terms of protecting the process control network and implementing adequate safeguards in general against cyber threats. A layer of protection analysis (LOPA) is adapted to evaluate potential weaknesses and ensure safeguards for critical applications would be resistant to cyber-attacks. Integrating cybersecurity into hazard and risk analyses as well as other elements of process safety management (PSM) is demonstrated with examples, making the plant more resilient against both traditional and cyber threats.</t>
  </si>
  <si>
    <t>Citation Key: CORMIER2020104044</t>
  </si>
  <si>
    <t>Kim, Seungmin; Heo, Gyunyoung; Zio, Enrico; Shin, Jinsoo; Song, Jae-gu</t>
  </si>
  <si>
    <t>Cyber attack taxonomy for digital environment in nuclear power plants</t>
  </si>
  <si>
    <t>https://doi.org/10.1016/j.net.2019.11.001</t>
  </si>
  <si>
    <t>https://www.sciencedirect.com/science/article/pii/S1738573319305443</t>
  </si>
  <si>
    <t>With the development of digital instrumentation and control (I&amp;C) devices, cyber security at nuclear power plants (NPPs) has become a hot issue. The Stuxnet, which destroyed Iran's uranium enrichment facility in 2010, suggests that NPPs could even lead to an accident involving the release of radioactive materials cyber-attacks. However, cyber security research on industrial control systems (ICSs) and supervisory control and data acquisition (SCADA) systems is relatively inadequate compared to information technology (IT) and further it is difficult to study cyber-attack taxonomy for NPPs considering the characteristics of ICSs. The advanced research of cyber-attack taxonomy does not reflect the architectural and inherent characteristics of NPPs and lacks a systematic countermeasure strategy. Therefore, it is necessary to more systematically check the consistency of operators and regulators related to cyber security, as in regulatory guide 5.71 (RG.5.71) and regulatory standard 015 (RS.015). For this reason, this paper attempts to suggest a template for cyber-attack taxonomy based on the characteristics of NPPs and exemplifies a specific cyber-attack case in the template. In addition, this paper proposes a systematic countermeasure strategy by matching the countermeasure with critical digital assets (CDAs). The cyber-attack cases investigated using the proposed cyber-attack taxonomy can be used as data for evaluation and validation of cyber security conformance for digital devices to be applied, and as effective prevention and mitigation for cyber-attacks of NPPs.</t>
  </si>
  <si>
    <t>995-1001</t>
  </si>
  <si>
    <t>Citation Key: KIM2020995</t>
  </si>
  <si>
    <t>Cyber security; Nuclear power plant; ICS; SCADA; Cyber-attack taxonomy</t>
  </si>
  <si>
    <t>Tanimu, Jibrilla Abubakar; Abada, Wafia</t>
  </si>
  <si>
    <t>Addressing cybersecurity challenges in robotics: A comprehensive overview</t>
  </si>
  <si>
    <t>2772-9184</t>
  </si>
  <si>
    <t>https://doi.org/10.1016/j.csa.2024.100074</t>
  </si>
  <si>
    <t>https://www.sciencedirect.com/science/article/pii/S2772918424000407</t>
  </si>
  <si>
    <t>As robotics technology becomes increasingly integrated into various sectors, ensuring the cybersecurity of robotic systems is paramount. This article provides an in-depth exploration of the cybersecurity challenges confronting robotics and offers strategies to address these concerns. With the growing connectivity and networking capabilities of robots, vulnerabilities such as unauthorized access, data breaches, and network attacks are significant threats [1]. Protecting sensitive data collected and processed by robots is crucial to preserving privacy and trust. Remote access features, while enhancing operational flexibility, also pose security risks if not adequately secured. Weak authentication mechanisms and insecure interfaces could allow malicious actors to compromise robot functionality. Furthermore, robots are susceptible to malware and cyber-attacks, including viruses, worms, and ransomware. To mitigate these risks, a comprehensive approach is necessary, incorporating secure design principles, robust authentication mechanisms, encryption techniques, and cybersecurity training. Collaboration among industry stakeholders, researchers, policymakers, and cybersecurity experts is essential to develop resilient robotic systems capable of withstanding evolving cyber threats. This article underscores the importance of addressing cybersecurity challenges in robotics to ensure the safety and security of robotic deployments across diverse domains. As robotics technology evolves and becomes integral across various sectors, prioritizing cybersecurity [2] is crucial to protect these systems from unauthorized access, data breaches, and network attacks. The interconnected nature and remote access features of robots pose significant vulnerabilities. Comprehensive measures, including secure design, encryption, and cybersecurity training, are essential. Collaboration among industry stakeholders, researchers, policymakers, and cybersecurity experts is vital for developing resilient robotic systems. This article highlights the urgent need to address cybersecurity challenges to ensure the safety and integrity of robotic deployments.</t>
  </si>
  <si>
    <t>Citation Key: TANIMU2025100074</t>
  </si>
  <si>
    <t>Robotics; Encryption; Vulnerabilities; Cybersecurity; Threat detection; Unauthorized access</t>
  </si>
  <si>
    <t>Alanazi, Manar; Mahmood, Abdun; Chowdhury, Mohammad Jabed Morshed</t>
  </si>
  <si>
    <t>ICS-LTU2022: A dataset for ICS vulnerabilities</t>
  </si>
  <si>
    <t>https://doi.org/10.1016/j.cose.2024.104143</t>
  </si>
  <si>
    <t>https://www.sciencedirect.com/science/article/pii/S0167404824004486</t>
  </si>
  <si>
    <t>Industrial control systems (ICS) are a collection of control systems and associated instrumentation for controlling and monitoring industrial processes. Critical infrastructure relies on supervisory control and data acquisition (SCADA), a subset of ICS specifically designed for monitoring and controlling industrial processes over large geographic areas. Cyberattacks like the Colonial Pipeline ransomware case have demonstrated how an adversary may compromise critical infrastructure. The Colonial Pipeline ransomware attack led to a week’s pipeline shutdown, causing a gas shortage in the United States. As existing vulnerability assessment tools cannot be used in the context of ICS systems, vulnerability datasets specified for ICSs are needed to evaluate the security weaknesses. Our secondary metadata, ICS-LTU2022, consists of multiple features that can be used for vulnerability assessment and risk evaluation in industrial control systems. A description of the dataset, its characteristics, and data analysis are also presented in this paper. Vulnerability analysis was conducted based on the top 10 vulnerabilities in terms of severity, frequency by year, impact, components of the ICS, and common weaknesses. The ICS-LTU2022 vulnerabilities dataset is updated biannually. Our proposed dataset provides security researchers with the most recent ICS critical vulnerabilities.</t>
  </si>
  <si>
    <t>Citation Key: ALANAZI2025104143</t>
  </si>
  <si>
    <t>Machine learning; SCADA; ICS dataset; ICS vulnerabilities; Vulnerability analysis</t>
  </si>
  <si>
    <t>Sullivan, Julia E.; Kamensky, Dmitriy</t>
  </si>
  <si>
    <t>How cyber-attacks in Ukraine show the vulnerability of the U.S. power grid</t>
  </si>
  <si>
    <t>The Electricity Journal</t>
  </si>
  <si>
    <t>1040-6190</t>
  </si>
  <si>
    <t>https://doi.org/10.1016/j.tej.2017.02.006</t>
  </si>
  <si>
    <t>https://www.sciencedirect.com/science/article/pii/S1040619017300507</t>
  </si>
  <si>
    <t>On Dec. 23, 2015, a well-planned, perfectly synchronized and brilliantly executed cyber-attack caused a six-hour blackout for hundreds of thousands of customers in and around Ukraine's capital city of Kiev. While there have been no reported cases of cyber-terrorism causing power outages in the U.S., the attack methodology, tactics, techniques and procedures that were successfully deployed in Ukraine could be deployed against infrastructure here and around the world.</t>
  </si>
  <si>
    <t>30-35</t>
  </si>
  <si>
    <t>Citation Key: SULLIVAN201730</t>
  </si>
  <si>
    <t>Ayodeji, Abiodun; Mohamed, Mokhtar; Li, Li; Di Buono, Antonio; Pierce, Iestyn; Ahmed, Hafiz</t>
  </si>
  <si>
    <t>Cyber security in the nuclear industry: A closer look at digital control systems, networks and human factors</t>
  </si>
  <si>
    <t>https://doi.org/10.1016/j.pnucene.2023.104738</t>
  </si>
  <si>
    <t>https://www.sciencedirect.com/science/article/pii/S0149197023001737</t>
  </si>
  <si>
    <t>The development life cycle of conventional nuclear power plants (NPPs) needs to be optimized if the energy produced by advanced reactors and small modular reactors is to be competitive. One of the proposed optimisation initiatives is the digitalization of nuclear facility control and instrumentation. Digitalization of nuclear control and instrumentation will improve plants' performance and cost competitiveness. However, it could also introduce cyber security challenges. To create a strong cyber-defence for critical digital assets in nuclear facilities, an extensive analysis of threats and vulnerabilities in systems, networks, and devices is necessary. This article examines recent research that analyses the digital assets at nuclear power facilities for threats and vulnerabilities. This work synthesizes and categorises potential attack propagation paths in digitalized nuclear facilities based on five different surfaces: direct network path, programmable logic controllers, sensor/actuator signals, and indirect propagation paths such as attacks that exploit human factors and the supply chain. The work's main contribution is it provides a state-of-the-art understanding of the relationship between attack propagation paths, associated vulnerabilities, and current security controls. Based on the literature review, a framework for developing an attack-resilient control system for NPPs is suggested, which would be helpful for a security-informed design of reactor control systems. The discussion on nuclear cyber risks, vulnerabilities, attack routes, and defence methods offers a cutting-edge understanding of the security challenges in digitalized nuclear facilities. The suggested framework is an essential foundation for future research direction, towards a secured and resilient digitisation of nuclear power plant control systems.</t>
  </si>
  <si>
    <t>Citation Key: AYODEJI2023104738</t>
  </si>
  <si>
    <t>Sensors; Actuators; Control system; Cybersecurity; Nuclear power plant; Networked systems</t>
  </si>
  <si>
    <t>0957-5820</t>
  </si>
  <si>
    <t>https://doi.org/10.1016/j.psep.2018.06.016</t>
  </si>
  <si>
    <t>https://www.sciencedirect.com/science/article/pii/S0957582018303343</t>
  </si>
  <si>
    <t>The article is devoted some important issues of the functional safety analysis, in particular the safety integrity level (SIL) verification of safety functions to be implemented within the distributed control and protection systems with regard to cyber security aspects. The procedure for functional safety management includes hazard identification, risk analysis and assessment, specification of overall safety requirements and definition of safety functions. Based on risk assessment results the safety integrity level (SIL) is determined for consecutive safety function. These functions are implemented within industrial control system (ICS) that consist of the basic process control system (BPCS) and/or safety instrumented system (SIS). Determination of required SIL related to required risk mitigation is based on semi-quantitative evaluation method. Verification of SIL for considered architectures of BPCS and/or SIS is supported by probabilistic models with appropriate data and model parameters including cyber security-related and uncertainty aspects. A method based on quantitative and qualitative information is proposed for SIL verification with regard of the evaluation assurance levels (EAL), the security assurance levels (SAL) and the number of protection rings described in the SeSa methodology. A method for SIL verification, based on so called differential factor is presented.</t>
  </si>
  <si>
    <t>79-92</t>
  </si>
  <si>
    <t>Citation Key: SLIWINSKI201879</t>
  </si>
  <si>
    <t>Differential factor; Integrated functional safety &amp; cyber security; Safety integrity level</t>
  </si>
  <si>
    <t>https://doi.org/10.1016/j.psep.2023.06.024</t>
  </si>
  <si>
    <t>The increasing interconnectivity with external networks and the higher reliance on digital systems make the facilities of the chemical, process, and Oil&amp;Gas industry more vulnerable to cyber-attacks. These attacks have the potential of causing events with severe consequences on property, people, and the surrounding environment such as major event scenarios. The application of the currently available methodologies for cyber risk identification to complex plants with a large number of units may be demanding and cumbersome. The present study proposes an updated methodology, named POROS 2.0, that allows reducing time and effort in application by limiting the scope of the analysis to relevant cybersecurity scenarios. The latter are identified by investigating the potential escalation of consequences propagating among process and/or utility nodes of the manipulations of BPCS and SIS, similar to what is done in the HazOp technique in the safety domain. POROS 2.0 was demonstrated by the application to a case study addressing a fixed offshore platform for gas exploitation.</t>
  </si>
  <si>
    <t>Citation Key: IAIANI2023226</t>
  </si>
  <si>
    <t>Methodology; Cyber-attack; Cybersecurity; Chemical and process industry; Cyber risk; Hazard identification</t>
  </si>
  <si>
    <t>Kim, Hee Eun; Son, Han Seong; Kim, Jonghyun; Kang, Hyun Gook</t>
  </si>
  <si>
    <t>Systematic development of scenarios caused by cyber-attack-induced human errors in nuclear power plants</t>
  </si>
  <si>
    <t>https://doi.org/10.1016/j.ress.2017.05.046</t>
  </si>
  <si>
    <t>https://www.sciencedirect.com/science/article/pii/S0951832016304434</t>
  </si>
  <si>
    <t>The digitalization of the instrumentation and control (I&amp;C) systems in nuclear power plants has increased the threat from cyber-attack. This paper addresses cyber-attack vulnerability from potential attacks on non-safety I&amp;C systems that result in a hazardous plant status. In safety-critical applications such as nuclear power plants, safety systems are separated and isolated from non-safety systems by design. Cyber-attacks on the non-safety systems can however escalate into plant safety threats by inducing wrong operator actions. We focus here on the operator actions that lead to the unavailability of the safety system and cause the failure of accident mitigation. In this study, the effect of safety system unavailability on plant safety is carefully modeled by using n conventional fault tree (FT) analyses, and human actions are analyzed based on emergency operating procedures. Based on the results of the FT analyses in combination with human action analyses, we suggest a novel method to systematically develop cyber-attack propagation scenarios, where a cyber-attack is linked to its consequences. As a case study, the feed-and-bleed operation is analyzed with the developed FT, producing multiple scenarios that lead to core damage. The results of this study are expected to be useful in establishing preventive measures</t>
  </si>
  <si>
    <t>290-301</t>
  </si>
  <si>
    <t>Citation Key: KIM2017290</t>
  </si>
  <si>
    <t>Cybersecurity; Probabilistic safety assessment; Cyber-attack-induced human error; Digital I&amp;C; Non-safety system</t>
  </si>
  <si>
    <t>Katsikas, Sokratis K.; Kavallieratos, Georgios; Amro, Ahmed</t>
  </si>
  <si>
    <t>Chapter 104 - future trends in maritime cybersecurity</t>
  </si>
  <si>
    <t>Computer and information security handbook (fourth edition)</t>
  </si>
  <si>
    <t>978-0-443-13223-0</t>
  </si>
  <si>
    <t>https://www.sciencedirect.com/science/article/pii/B9780443132230001041</t>
  </si>
  <si>
    <t>This chapter provides an overview of the current state of cybersecurity in the maritime sector. It examines the factors of change in the maritime sector in regard to cybersecurity, explores the sector's responses to these factors through the introduction and adoption of cybersecurity solutions and strategies, and offers insights into the expected directions and emerging trends that will increase the cybersecurity posture in this sector. The digital transformation in the maritime sector, vulnerabilities, cyber attacks, and policies are examined as the key factors of change. Further, the cybersecurity solutions and approaches are discussed toward identifying the future directions and trends in the maritime sectors. Although the maritime sector is responding to the rising demands for cybersecurity, maritime cybersecurity is a growing field of study, and several directions and research paths need to be explored.</t>
  </si>
  <si>
    <t>1663-1678</t>
  </si>
  <si>
    <t>Morgan Kaufmann</t>
  </si>
  <si>
    <t>Citation Key: KATSIKAS20251663 DOI: https://doi.org/10.1016/B978-0-443-13223-0.00104-1</t>
  </si>
  <si>
    <t>Risk management; Vulnerabilities; Cyber attacks; Maritime cybersecurity</t>
  </si>
  <si>
    <t>Vacca, John R.</t>
  </si>
  <si>
    <t>Fourth Edition</t>
  </si>
  <si>
    <t>Fioravanti, C.; Guarino, S.; Mazzá, B.; Nobili, M.; Santucci, F.; Ansaldi, S.M.</t>
  </si>
  <si>
    <t>A risk assessment framework for critical infrastructure based on the analytic hierarchy process</t>
  </si>
  <si>
    <t>https://doi.org/10.1016/j.ifacol.2023.01.085</t>
  </si>
  <si>
    <t>https://www.sciencedirect.com/science/article/pii/S2405896323000927</t>
  </si>
  <si>
    <t>Due to their essential role, critical infrastructures (e.g., water, gas, and power distribution systems) are subject to persistent monitoring in order to ensure their operational continuity. Because of this, they constitute appealing targets for malicious attackers who carry out physical or cyber attacks with the aim of compromising such critical systems. In this work, we provide a novel framework for an enhanced risk assessment process for critical infrastructures, which is based on the Analytic Hierarchy Process. Specifically, the proposed solution consists of a quantitative framework for site-specific risk assessment, and follows an approach designed to consider the presence of heterogeneous subsystem characterized by different degree of relevance in the infrastructures. A simulation campaign is carried out in a test-range environment, which emulates the behaviour of a water treatment system, in order to prove the effectiveness of the approach.</t>
  </si>
  <si>
    <t>277-282</t>
  </si>
  <si>
    <t>Citation Key: FIORAVANTI2022277</t>
  </si>
  <si>
    <t>Critical Infrastructures; Cyber Attacks; Risk Assessment</t>
  </si>
  <si>
    <t>Atif, Yacine; Mathew, Sujith Samuel</t>
  </si>
  <si>
    <t>Chapter 8 - IoT cloud security in digital transformation</t>
  </si>
  <si>
    <t>Accelerating digital transformation with the cloud and the internet of things (IoT)</t>
  </si>
  <si>
    <t>978-0-443-22217-7</t>
  </si>
  <si>
    <t>https://www.sciencedirect.com/science/article/pii/B9780443222177000153</t>
  </si>
  <si>
    <t>The convergence of IoT with cloud computing has catalyzed a paradigm shift across various industries, propelling businesses towards a future rich with intelligent, interconnected devices. However, this transformative journey is intertwined with the challenge of ensuring robust security, a task that becomes increasingly complex given the expanded attack surface and the intricate nature of data governance in IoT-cloud integrations. This chapter offers insightful lessons on the vulnerabilities prevalent in the IoT-cloud landscape. Some real-world incidents are illustrated to underscore the diverse threats, ranging from data breaches and service disruptions to physical and reputational damages. The foundational elements of information security in IoT-cloud systems are presented, covering vulnerabilities, threats, cyber attacks, and risk evaluation. The significance of regular vulnerability assessments as necessities of comprehensive threat modeling are emphasized. The chapter also discusses the importance of IoT device software and firmware maintenance, particularly highlighting Over-the-air (OTA) updates as key in addressing security concerns. Similarly, the paramount importance of adhering to regulatory compliance and security standards is stressed. The discussion extends to best practices for IoT-cloud security, including risk evaluation, the implementation of security protocols, and the need for continuous monitoring and updating to adapt to emerging threats. Proactive mitigation strategies, which highlight preemptive measures to safeguard interconnected IoT and cloud environments, are also discussed. Finally, a series of case studies that showcase real-world instances where organizations have successfully implemented those mitigation strategies are illustrated.</t>
  </si>
  <si>
    <t>219-251</t>
  </si>
  <si>
    <t>Intelligent data-centric systems</t>
  </si>
  <si>
    <t>Citation Key: ATIF2025219 DOI: https://doi.org/10.1016/B978-0-44-322217-7.00015-3</t>
  </si>
  <si>
    <t>Data privacy; IoT; Authentication; Information security; Cloud computing; IoT security; Network security; Risk management; Encryption; GDPR; Cyber threats; Threat modeling; Cloud security; Cyber attacks; Cybersecurity; Threat modelling; Risk assessment; Data breach; Advanced persistent threats (APTs); Cloud-to-things integration; Compliance strategies; Cyber attack simulation; Data breach prevention; Digital transformation; Exploit vectors; Firmware updates; HIPAA; Impact vectors; IoT vulnerabilities; Mirai botnet; Mitigation strategies; Over-the-air (OTA) updates; Proactive defense; Real-world IoT cyber attack case studies; Regulatory compliance; Security protocols; Security standards; Threat modeling tools; Vulnerability assessment; Vulnerability management</t>
  </si>
  <si>
    <t>Liu, Luyang; Sajid, Zaman; Kravaris, Costas; Khan, Faisal</t>
  </si>
  <si>
    <t>Detection and analysis of cybersecurity challenges for processing systems</t>
  </si>
  <si>
    <t>https://doi.org/10.1016/j.psep.2024.03.088</t>
  </si>
  <si>
    <t>https://www.sciencedirect.com/science/article/pii/S0957582024003070</t>
  </si>
  <si>
    <t>Due to cyber threats, Process Control Systems (PCS) are increasingly at risk in the interconnected world. This review elucidates PCS's mounting cybersecurity challenges, underscored by past incidents. Utilizing the National Institute of Standards and Technology (NIST) framework, we emphasize the importance of a comprehensive approach to cybersecurity, spanning risk identification to its mitigation. This systematic framework comprises five pillars: risk identification, protective measures, active threat detection, timely incident response, and post-attack recovery. This study then delves into the range of cyber-attack detection algorithms, from traditional fault detection and isolation techniques to advanced machine learning-based methods, qualitative models, hybrid approaches, and signature-based methods. Notwithstanding the progress, research gaps, challenges, and a demand for a proactive path forward remain. This study proposes a path forward that integrates the digital system with a resilient control system to ensure the security of the process control systems and a harmonious blend of domain expertise and evolving technological innovations.</t>
  </si>
  <si>
    <t>1061-1071</t>
  </si>
  <si>
    <t>Citation Key: LIU20241061</t>
  </si>
  <si>
    <t>Cyber security; Process safety; Control system security; Cyber-process security; Process security</t>
  </si>
  <si>
    <t>Chapter 3 - cyber security, cyber-attack and cyber-espionage</t>
  </si>
  <si>
    <t>High integrity systems and safety management in hazardous industries</t>
  </si>
  <si>
    <t>978-0-12-801996-2</t>
  </si>
  <si>
    <t>https://www.sciencedirect.com/science/article/pii/B9780128019962000039</t>
  </si>
  <si>
    <t>This chapter reviews the potential for cyber-attacks on industrial control systems and business IT systems, as revealed by Stuxnet, Duqu, Flame, Shamoon and APT1. An introduction to cyber security terminology, as applied to industrial control systems, is presented. Systems have to be classified according to the potential impact of cyber-attacks. The use of information security architecture models is introduced. In particular, consideration must be given to the security of each separate plant domain (such as control systems, protection systems and business systems), in each environment (development, operational, and maintenance), as it might be attacked by all possible threat actor groups (which include authorized users in addition to unauthorized users).</t>
  </si>
  <si>
    <t>45-53</t>
  </si>
  <si>
    <t>Citation Key: THOMSON201545 DOI: https://doi.org/10.1016/B978-0-12-801996-2.00003-9</t>
  </si>
  <si>
    <t>cyber security; cyber-attack; Stuxnet; antivirus; APT1; cyber-espionage; domain-based security</t>
  </si>
  <si>
    <t>Chapter I - basics of hazard, risk ranking, and safety systems</t>
  </si>
  <si>
    <t>978-0-12-803763-8</t>
  </si>
  <si>
    <t>https://www.sciencedirect.com/science/article/pii/B9780128037638000017</t>
  </si>
  <si>
    <t>There is no plant in the world which is free from any risk, but lessons learned from a disaster was realized only after the Bhopal incident, and there are a number of standards are now in effect. In order to mitigate risks, it is necessary to develop risk analysis through a risk matrix, risk ranking, and consequence calculation, which have been discussed for avoidance catastrophic consequences. For better understanding, basics of mathematics have been covered. Plant ageing, and fault tolerance issues are also important topics to be covered. Functional safety through instrumentation is a call of the day for meeting challenges for risk control. How to handle basic and control and safety in safety instrumented systems (SISs) have been covered so that required safety integrity level (SIL), demanded by various standards, have been discussed at a basic level to develop further hazard analysis and SIS.</t>
  </si>
  <si>
    <t>Citation Key: BASU20171 DOI: https://doi.org/10.1016/B978-0-12-803763-8.00001-7</t>
  </si>
  <si>
    <t>Fault tolerance; Consequence; Hazard; Probability; Risk ranking; As low as reasonably practicable (ALARP); Basic process control systems (BPCSs); Plant ageing; Safety instrumented function (SIF); Safety integrity level (SIL)</t>
  </si>
  <si>
    <t>3 - industrial cybersecurity history and trends</t>
  </si>
  <si>
    <t>https://www.sciencedirect.com/science/article/pii/B9780443137372000099</t>
  </si>
  <si>
    <t>Securing an industrial network and the assets connected to it, although similar in many ways to standard enterprise information system security, presents several unique challenges. While the systems and networks used in industrial control systems (ICSs) are highly specialized, they are increasingly built upon common computing platforms using commercial operating systems. At the same time, these systems are built for reliability, performance, and longevity. A typical integrated ICS may be expected to operate without pause for months or even years, and the overall life expectancy may be measured in decades. Attackers, on the contrary, have easy access to new exploits and can employ them at any time. In a typical enterprise network, systems are continually managed in an attempt to stay ahead of this rapidly evolving threat, but these methods often conflict with an industrial network's core requirements of reliability and availability.</t>
  </si>
  <si>
    <t>45-64</t>
  </si>
  <si>
    <t>Citation Key: KNAPP202445 DOI: https://doi.org/10.1016/B978-0-443-13737-2.00009-9</t>
  </si>
  <si>
    <t>Information technology; Cybersecurity; Convergence; Industrial control systems; Operational technology; Industrial internet of things</t>
  </si>
  <si>
    <t>7 - hacking industrial control systems</t>
  </si>
  <si>
    <t>https://www.sciencedirect.com/science/article/pii/B9780443137372000014</t>
  </si>
  <si>
    <t>181-229</t>
  </si>
  <si>
    <t>Citation Key: KNAPP2024181 DOI: https://doi.org/10.1016/B978-0-443-13737-2.00001-4</t>
  </si>
  <si>
    <t>Cyberattack; Industrial networks; Stuxnet; Skywiper; Blackenergy; Cyber-physical; Denial-of-service; Dragonfly; HID; Industroyer; Keylogging; Pipedream; Replay; Rogue access device; TRISIS</t>
  </si>
  <si>
    <t>2468-8967</t>
  </si>
  <si>
    <t>https://doi.org/10.1016/j.jsse.2025.07.005</t>
  </si>
  <si>
    <t>https://www.sciencedirect.com/science/article/pii/S2468896725000771</t>
  </si>
  <si>
    <t>Cybersecurity threats to critical infrastructure have advanced beyond traditional concerns such as data breaches and financial extortion, evolving into sophisticated attacks by nation-state and organized criminal entities. In particular, Space-based infrastructure faces unique vulnerabilities, where cyber intrusions can disrupt satellite operations, degrade critical services, and compromise the safety of crewed missions. The current absence of robust legal frameworks and comprehensive cybersecurity provisions within international space regulations poses significant challenges to mission resilience and incident response. Concurrently, the integration of Artificial Intelligence (AI) and Machine Learning (ML) into space systems introduces both operational advantages and novel cybersecurity risks. The lack of normative guidance or “soft law” for AI-driven space applications further amplifies these vulnerabilities, increasing the overall mission safety risk. This study proposes a goal-oriented attack tree framework to systematically identify and analyze emerging cyberattack scenarios relevant to space operations. Each scenario is evaluated using a safety risk matrix based on the likelihood of occurrence and potential operational impact. Additionally, this paper surveys existing AI/ML implementations in space systems and describes the unique threat vectors. The proposed framework aims to advance cybersecurity risk management practices and extend the preventative scope against cyber threats, particularly those affecting satellite navigation and mission-critical systems.</t>
  </si>
  <si>
    <t>560-570</t>
  </si>
  <si>
    <t>Citation Key: KUBA2025560</t>
  </si>
  <si>
    <t>Cybersecurity; Attack scenarios; Space AI/ML use cases; Space mission safety</t>
  </si>
  <si>
    <t>ur Rehman, Muaan; Bahşi, Hayretdin</t>
  </si>
  <si>
    <t>Process-aware security monitoring in industrial control systems: A systematic review and future directions</t>
  </si>
  <si>
    <t>https://doi.org/10.1016/j.ijcip.2024.100719</t>
  </si>
  <si>
    <t>https://www.sciencedirect.com/science/article/pii/S187454822400060X</t>
  </si>
  <si>
    <t>Due to the tight coupling between the cyber and physical components, control systems are subjected to emerging cyberattacks. In addition to attacks based on networking and communication, control systems are also susceptible to process-aware attacks that target the business logic behind a physical process. Due to the increasing frequency of such attacks, the process-aware defence mechanisms that incorporate knowledge of the underlying physical model, has gained increased attention in current cyber–physical system security-related research. However, the rapid expansion of literature complicates the ability to thoroughly review and ascertain the state-of-the-art, as well as to identify existing research challenges and gaps. This paper investigates research on process-aware-based security monitoring for control systems and aims to establish a common understanding of currently used methods in this domain. A systematic literature review is performed to outline and classify the existing work and present the authors’ cybersecurity vision. From an extensive review of publications between February 1, 2009 and October 30, 2023, we analysed and categorized the existing research on process-aware security monitoring techniques for control systems. Furthermore, we identified process-aware attack categories posing threats to the physical process in critical infrastructures. We have further mapped these attacks to the MITRE ATT&amp;CK matrix for Industrial Control Systems (ICS), detailing their tactics, techniques, and impacts.</t>
  </si>
  <si>
    <t>Citation Key: REHMAN2024100719</t>
  </si>
  <si>
    <t>Cyber-physical systems; Cyber security; Industrial control systems; Behaviour-based intrusion detection systems; Critical infrastructures; Process-aware attacks</t>
  </si>
  <si>
    <t>Kim, Jae Hwan; Son, Kwang Seop; Song, Jae Gu; Lee, Yong Gu; Lee, Young Jun</t>
  </si>
  <si>
    <t>A study on process information-driven cyber threat detection for I&amp;C systems in NPP</t>
  </si>
  <si>
    <t>https://doi.org/10.1016/j.net.2025.103879</t>
  </si>
  <si>
    <t>The increasing digitalization of Instrumentation and Control (I&amp;C) systems in Nuclear Power Plants (NPPs) has improved operational efficiency while introducing cybersecurity vulnerabilities. Conventional network-based intrusion detection systems (IDS) face limitations in detecting sophisticated cyber threats targeting safety-critical controllers. To address these challenges, this study proposes a process information-driven cyber threat detection methodology based on real-time process data analysis and control logic consistency, enabling non-intrusive threat identification. The proposed methodology was examined through simulation and experimental testing using an APR-1400 Reactor Protection System (RPS) testbed. A cyber attack scenario targeting the High Pressurizer Pressure (HPP) Trip function was designed to assess the effectiveness of the detection mechanism. Simulation results demonstrated the detection algorithm's ability to identify unauthorized modifications to the trip setpoint, indicating the potential to detect cyber threats affecting reactor trip logic. Furthermore, experimental testing using the Safety Data Acquisition &amp; Detection System (SDDS) demonstrated real-time anomaly detection while maintaining system integrity. These findings suggest that the proposed process-driven detection technique can enhance the cybersecurity resilience of NPPs without disrupting operational stability.</t>
  </si>
  <si>
    <t>Citation Key: KIM2025103879</t>
  </si>
  <si>
    <t>Instrumentation and control system; Non-intrusive data acquisition; Nuclear power plant cybersecurity; Process information driven threat detection</t>
  </si>
  <si>
    <t>Ayodeji, Abiodun; Di Buono, Antonio; Pierce, Iestyn; Ahmed, Hafiz</t>
  </si>
  <si>
    <t>Wavy-attention network for real-time cyber-attack detection in a small modular pressurized water reactor digital control system</t>
  </si>
  <si>
    <t>0029-5493</t>
  </si>
  <si>
    <t>https://doi.org/10.1016/j.nucengdes.2024.113277</t>
  </si>
  <si>
    <t>https://www.sciencedirect.com/science/article/pii/S0029549324003777</t>
  </si>
  <si>
    <t>Global interest in advanced reactors has been reignited by recent investments in small modular reactors and micro-reactor design. The use of digital devices is essential for meeting the size and modularity requirements of small modular reactor controls. By fully digitizing the small modular reactor control systems, critical information can be obtained to optimize control, reduce costs, and extend the reactor’s lifetime. However, the potential for cyber-attacks on digital devices leaves digital control systems vulnerable. To address this risk, this study presents a novel wavy-attention network for sensor attack detection in nuclear plants. The wavy-attention network comprises stacks of batch-normalized, dilated, one-dimensional convolution neural networks, and sequential self-attention modules, superior to conventional single-layer networks on sequence classification tasks. To evaluate the proposed wavy-attention network architecture, the International Atomic Energy Agency’s Asherah Nuclear Simulator and a false data injection toolbox found in the literature, both implemented in MATLAB/SIMULINK, are utilized. This approach leverages changes in process measurements to identify and classify cyber-attacks on priority signals using the proposed wavy-attention network. Three false data injection attacks are simulated on the simulator’s pressure, temperature, and level sensors to obtain representative process measurements. The wavy-attention network is trained and validated with normal and compromised process variables obtained from the simulator. The performance of the wavy-attention network to discriminate between the reactor states using the test set shows 99</t>
  </si>
  <si>
    <t>Citation Key: AYODEJI2024113277</t>
  </si>
  <si>
    <t>Artificial Intelligence; Deep learning; Cybersecurity; Industrial control system; Intrusion detection system; Small modular reactor</t>
  </si>
  <si>
    <t>https://doi.org/10.1016/j.pnucene.2024.105600</t>
  </si>
  <si>
    <t>The increasing integration of digital technologies within nuclear power plants has heightened their susceptibility to cyber threats, underscoring the need for advanced research frameworks dedicated to cybersecurity. This research introduces HINT-Sec, a high-fidelity hardware-in-the-loop testbed meticulously designed for cybersecurity research in nuclear power plants. HINT-Sec integrates a verified NPP simulator with both safety-grade and non-safety-grade programmable logic controllers, as well as distributed control systems, facilitating the realistic simulation of cyber-attacks and their consequent impacts on nuclear operations. Through comprehensive performance testing and scenario validation, the capability of HINT-Sec to accurately replicate the behavior of the APR1400 reactor under both normal and abnormal conditions is demonstrated. This capability provides a robust platform for the evaluation and development of cybersecurity measures within NPP environments. The design and implementation approach of the HINT-Sec testbed represents a significant contribution to the field of nuclear cybersecurity, ensuring that future research will be equipped to address the intricate challenges posed by cyber threats in critical infrastructure.</t>
  </si>
  <si>
    <t>Citation Key: NAM2025105600</t>
  </si>
  <si>
    <t>Cybersecurity; Testbed; Nuclear power plant; Cyber physical system; Hardware-in-the-loop; Simulator</t>
  </si>
  <si>
    <t>Kriaa, Siwar; Pietre-Cambacedes, Ludovic; Bouissou, Marc; Halgand, Yoran</t>
  </si>
  <si>
    <t>A survey of approaches combining safety and security for industrial control systems</t>
  </si>
  <si>
    <t>https://doi.org/10.1016/j.ress.2015.02.008</t>
  </si>
  <si>
    <t>https://www.sciencedirect.com/science/article/pii/S0951832015000538</t>
  </si>
  <si>
    <t>The migration towards digital control systems creates new security threats that can endanger the safety of industrial infrastructures. Addressing the convergence of safety and security concerns in this context, we provide a comprehensive survey of existing approaches to industrial facility design and risk assessment that consider both safety and security. We also provide a comparative analysis of the different approaches identified in the literature.</t>
  </si>
  <si>
    <t>156-178</t>
  </si>
  <si>
    <t>Citation Key: KRIAA2015156</t>
  </si>
  <si>
    <t>Safety; Security; Standards; Cyber Physical Systems; Risk assessment process</t>
  </si>
  <si>
    <t>Harish, V.S.K.V.; Gupta, Sweta; Bhatt, Jignesh G.; Bansal, Mohit</t>
  </si>
  <si>
    <t>Chapter 12 - International standards, regulations, and best practices for cyber security of smart grid</t>
  </si>
  <si>
    <t>Cyber security solutions for protecting and building the future smart grid</t>
  </si>
  <si>
    <t>978-0-443-14066-2</t>
  </si>
  <si>
    <t>https://www.sciencedirect.com/science/article/pii/B9780443140662000104</t>
  </si>
  <si>
    <t>The ongoing transition to smart grids is driven by environmental concerns and energy security risks, which require integration of renewables and high levels of digitalization, but this transition brings new challenges and technical issues arise. These factors significantly reduce overall system passive efficiency, posing risks to system stability, security and resilience against threats including cyberattacks. Studying, understanding, and analyzing international standards and regulations are essential to mitigate economic risks and protect businesses and consumers. Moreover, national security considerations make adherence to international standards and regulations vital. Widely adopted standards from IEC, ISO, IEEE, NIST and NERC have been studied and analyzed in terms of their scope, amendments, functionalities, salient features, and target audience. Smart grids cybersecurity regulations have provisions for detecting and responding to cyber incidents swiftly. Regulations pose significance on robust incident reporting mechanisms to ensure that threats are addressed promptly, limiting their impact. Cyber security regulations of India with its historical background have been discussed in detail. Case studies of the various significant cyberattack incident on the electrical power grid have also been included.</t>
  </si>
  <si>
    <t>321-348</t>
  </si>
  <si>
    <t>Citation Key: HARISH2025321 DOI: https://doi.org/10.1016/B978-0-443-14066-2.00010-4</t>
  </si>
  <si>
    <t>India; Standards; Smart grids; Cybersecurity; Regulations</t>
  </si>
  <si>
    <t>Asija, Divya; Viral, R.K.; Daş, Resul; Tuna, Gurkan</t>
  </si>
  <si>
    <t>11 - Fault tolerance, protection layer and system security</t>
  </si>
  <si>
    <t>https://www.sciencedirect.com/science/article/pii/B9780443338656000055</t>
  </si>
  <si>
    <t>SIS demands fault tolerant design to ensure high availability and system integrity. The discussions on fault tolerance cover various fault tolerant measures taken, including fault tolerant characteristics, redundancies HW &amp; SW. The discussions start with faults, failure types along with other related issues like availability, maintainability and counter measures suitable for each of them. Discussions is completed with focus on fault tolerant network including fault tolerant Ethernet. Minute details on independent protection layer characteristics and their effect on SIS have been covered. Role of firewall and DMZ in combating cyber attack is very important and discussions on the same have been included. In view of current demands for COTS &amp; integrated network, cyber security is extremely important and especial discussions on the same is necessary as cyber security of IACS is different from IT cyber security. Special discussions have been included to focus on zone conduit, OPC firewalls in line with upcoming international standard series ISA/IEC 62443 series.</t>
  </si>
  <si>
    <t>755-818</t>
  </si>
  <si>
    <t>Citation Key: BASU2025755 DOI: https://doi.org/10.1016/B978-0-443-33865-6.00005-5</t>
  </si>
  <si>
    <t>Firewall; Black channel communication; Byzantine failure; Common protocol; DMZ; Dynamic recovery; Fault tolerant network; Fault tolerant unit; Graceful shutdown; Man in the middle; Security level; Zone conduit</t>
  </si>
  <si>
    <t>Zhang, Feilong; Yang, Jianfeng; Li, Jing; Zhang, Jianwen; Li, Jinghai; Chen, Liangchao; Diao, Xu; Wang, Qianlin; Dou, Zhan</t>
  </si>
  <si>
    <t>Integrated physical safety–cyber security risk assessment based on layers of protection analysis</t>
  </si>
  <si>
    <t>Chemical Engineering Research and Design</t>
  </si>
  <si>
    <t>0263-8762</t>
  </si>
  <si>
    <t>https://doi.org/10.1016/j.cherd.2024.10.036</t>
  </si>
  <si>
    <t>https://www.sciencedirect.com/science/article/pii/S026387622400621X</t>
  </si>
  <si>
    <t>The extensive application of information technology in process industries has increased production efficiency but has also introduced new risks. Therefore, it is necessary to systematically analyse the risks within factories to ensure the stable operation of their production systems. This study proposes an integrated risk assessment method based on layers of protection analysis (LOPA), which combines physical safety and cyber security analyses to provide comprehensive risk assessments for the process industry. The method first identifies the hazardous scenarios and protection layers relevant to a process facility. It then identifies potential cyberattack types and existing countermeasures. Subsequently, the functional impacts of attacks on protection layers and potential coupling relationships are discussed. Using common vulnerability scoring system (CVSS) and semi-quantitative methods, the probability of attack is determined to optimize the probability of failure on demand (PFD) of the protection layers. Finally, a case study of a steam separator in a catalytic cracking unit is used to quantitatively explore the potential attacks and risks of coupled protection layers. The application of Bayesian network (BN) is used for further validation of the method. This study offers a novel quantitative tool for risk assessment in the process industry, which can enhance the security and reliability of industrial production and control systems.</t>
  </si>
  <si>
    <t>405-420</t>
  </si>
  <si>
    <t>Citation Key: ZHANG2024405</t>
  </si>
  <si>
    <t>Security analysis; Risk assessment; Cyberattack; LOPA; Safety analysis</t>
  </si>
  <si>
    <t>Identifying cyber risks in energy systems: Challenges and strategies</t>
  </si>
  <si>
    <t>https://www.sciencedirect.com/science/article/pii/S2468651425000133</t>
  </si>
  <si>
    <t>The digital transformation of industrial energy systems has intensified their vulnerability to cyber threats, particularly due to the integration of Information Technology (IT) and Operational Technology (OT, such as the control and safety systems). This chapter investigates the specific challenges associated with identifying cyber risks in OT environments, where conventional IT-based methodologies often prove inadequate. A critical review of available datasets and existing methods highlights the current limitations in supporting cyber risk assessment for OT systems. Empirical evidence from documented cyber-attacks is analyzed to identify recurrent attack patterns and assess their potential impacts. Based on these findings, the chapter introduces new methodologies designed to systematically identify cyber risks affecting process safety and operability in energy systems. An integrated framework is finally proposed, combining historical data and scenario-based methodologies to support the development of credible, facility-specific cybersecurity scenarios consistent with the requirements of international standards such as ISA/IEC 62443.</t>
  </si>
  <si>
    <t>Citation Key: IAIANI2025 DOI: https://doi.org/10.1016/bs.mcps.2025.08.005 ISSN: 2468-6514</t>
  </si>
  <si>
    <t>Cybersecurity; Operational technology; Cyber risk identification; Energy systems; Past incidents; Process industry; Systematic methodology</t>
  </si>
  <si>
    <t>Loukas, George</t>
  </si>
  <si>
    <t>4 - cyber-physical attacks on industrial control systems</t>
  </si>
  <si>
    <t>Cyber-physical attacks</t>
  </si>
  <si>
    <t>978-0-12-801290-1</t>
  </si>
  <si>
    <t>https://www.sciencedirect.com/science/article/pii/B9780128012901000047</t>
  </si>
  <si>
    <t>105-144</t>
  </si>
  <si>
    <t>Citation Key: LOUKAS2015105 DOI: https://doi.org/10.1016/B978-0-12-801290-1.00004-7</t>
  </si>
  <si>
    <t>Chapter XI - fault tolerance, protection layer, and system security</t>
  </si>
  <si>
    <t>https://www.sciencedirect.com/science/article/pii/B978012803763800011X</t>
  </si>
  <si>
    <t>A safety instrumentation system (SIS) demands a fault tolerant design to ensure high availability and system integrity. The discussions on fault tolerance cover various fault tolerant measures, including fault tolerant characteristics, redundancies, and hardware and software. The discussions start with faults and failure types along with other related issues like availability, maintainability, and countermeasures suitable for each. Discussions are completed with a focus on fault tolerant networks including fault tolerant Ethernet. Minute details on independent protection layer characteristics and their effect on SIS are covered. The role of a firewall and demilitarized zone in combating a cyber attack is very important and discussions on these are included. In view of current demands for commercial off-the-shelf and integrated networks, cyber security is extremely important and special discussions on these are necessary because cyber security of industrial automation and control systems is different from information technology cyber security. Special discussions are included to focus on zone conduit and Open Platform Communications firewalls in line with the upcoming international standard ISA/IEC 62443 series.</t>
  </si>
  <si>
    <t>807-874</t>
  </si>
  <si>
    <t>Citation Key: BASU2017807 DOI: https://doi.org/10.1016/B978-0-12-803763-8.00011-X</t>
  </si>
  <si>
    <t>Mubarak, Sinil; Habaebi, Mohamed Hadi; Islam, Md Rafiqul; Jaleel, Nubila; Siddique, Mohammed Tahir</t>
  </si>
  <si>
    <t>Randomized CNN based deep learning technique for the cyber-attacks detection in SCADA industrial control systems</t>
  </si>
  <si>
    <t>0263-2241</t>
  </si>
  <si>
    <t>https://doi.org/10.1016/j.measurement.2025.117933</t>
  </si>
  <si>
    <t>https://www.sciencedirect.com/science/article/pii/S0263224125012928</t>
  </si>
  <si>
    <t>The increasing digitization and connectivity of Industrial Control Systems (ICS) have exposed them to highly sophisticated cyber threats to a great extent. Traditional security mechanisms like rule-based and signature-based intrusion detection systems fail to detect new and emerging attacks. In such limitations, the current research is on the Randomized Convolutional Neural Network (R-CNN) model for cyber-attack detection in ICS networks. The proposed model leverages convolutional layers to improve feature extraction and reduce the likelihood of overfitting. Additionally, advanced data preprocessing, augmentation, and hyperparameter optimization methods to maximize classification performance. With the increasing frequency of cybersecurity attacks in the Industrial Internet of Things (IIoT), addressing such challenges are hindered by outdated public datasets and scarcity of testbeds, to design appropriate solutions to detect and prevent cyberattacks. To overcome this limitation, we have developed an in-house cyber testbed based on standard industrial operations, simulated with hacking scenarios. The model is trained and tuned with ICS cyber-attack benchmark datasets on the various attacks. Randomized layers provide controlled variability at training time, enhancing the model to recognize known and unknown attacks. Experimental results indicate that the proposed R-CNN method performs better than the baseline machine learning and conventional CNN methods with a detection accuracy of 98.7</t>
  </si>
  <si>
    <t>Citation Key: MUBARAK2025117933</t>
  </si>
  <si>
    <t>CNN; Cyber-attacks; SCADA; Random CNN; RNN LSTM</t>
  </si>
  <si>
    <t>Ramachandran, Hariharan; Smith, Richard; David, Kenny Awuson; Al-Hadhrami, Tawfik; Acharya, Parag</t>
  </si>
  <si>
    <t>Towards net zero resilience: a futuristic architectural strategy for cyber-attack defence in industrial control systems (ICS) and operational technology (OT)</t>
  </si>
  <si>
    <t>Computers, Materials and Continua</t>
  </si>
  <si>
    <t>1546-2218</t>
  </si>
  <si>
    <t>https://doi.org/10.32604/cmc.2024.054802</t>
  </si>
  <si>
    <t>https://www.sciencedirect.com/science/article/pii/S1546221825001547</t>
  </si>
  <si>
    <t>This paper introduces the Integrated Security Embedded Resilience Architecture (ISERA) as an advanced resilience mechanism for Industrial Control Systems (ICS) and Operational Technology (OT) environments. The ISERA framework integrates security by design principles, micro-segmentation, and Island Mode Operation (IMO) to enhance cyber resilience and ensure continuous, secure operations. The methodology deploys a Forward-Thinking Architecture Strategy (FTAS) algorithm, which utilises an industrial Intrusion Detection System (IDS) implemented with Python’s Network Intrusion Detection System (NIDS) library. The FTAS algorithm successfully identified and responded to cyber-attacks, ensuring minimal system disruption. ISERA has been validated through comprehensive testing scenarios simulating Denial of Service (DoS) attacks and malware intrusions, at both the IT and OT layers where it successfully mitigates the impact of malicious activity. Results demonstrate ISERA’s efficacy in real-time threat detection, containment, and incident response, thus ensuring the integrity and reliability of critical infrastructure systems. ISERA’s decentralised approach contributes to global net zero goals by optimising resource use and minimising environmental impact. By adopting a decentralised control architecture and leveraging virtualisation, ISERA significantly enhances the cyber resilience and sustainability of critical infrastructure systems. This approach not only strengthens defences against evolving cyber threats but also optimises resource allocation, reducing the system’s carbon footprint. As a result, ISERA ensures the uninterrupted operation of essential services while contributing to broader net zero goals.</t>
  </si>
  <si>
    <t>3619-3641</t>
  </si>
  <si>
    <t>Citation Key: RAMACHANDRAN20253619</t>
  </si>
  <si>
    <t>ICS; gas compressor station; ICS resilience; ICS/OT cyber; Programmable Logic Controllers (PLC) security detection; proof testing; safety reliability; security architecture</t>
  </si>
  <si>
    <t>Nolan, Dennis P.</t>
  </si>
  <si>
    <t>Chapter 5 - specialized reviews—CHAZOP, EHAZOP, bow-tie analysis, layers of protection analysis, safety integrity level, fishbone diagram, and cyber security vulnerability analysis</t>
  </si>
  <si>
    <t>Safety and security review for the process industries (fourth edition)</t>
  </si>
  <si>
    <t>978-0-323-32295-9</t>
  </si>
  <si>
    <t>https://www.sciencedirect.com/science/article/pii/B9780323322959000057</t>
  </si>
  <si>
    <t>The specialized reviews of Bow-Tie Analysis (BTA), Layers of Protection Analysis (LOPA), and Safety Integrity Level (SIL), which are being increasingly utilized in the industry for safety reviews, are defined and discussed in this chapter. The origin of BTAs is highlighted along with how such a review is undertaken, with a simplified diagram of its process. LOPA features are defined in order to ensure they qualify as true risk-reduction applications. The description explains how probabilities are determined for the risk-reduction features. For SIL reviews, the applicable standards are highlighted along with the SIL levels utilized in industry. How SIL probabilities are determined are also explained. An example of an SIL worksheet arrangement is presented. Additionally, CHAZOP (Computer Hazard and Operability Study), EHAZOP (Electrical Hazard and Operability Study), Fishbone Diagram, and Cyber Security Vulnerability Analysis are described.</t>
  </si>
  <si>
    <t>17-27</t>
  </si>
  <si>
    <t>Gulf Publishing Company</t>
  </si>
  <si>
    <t>Citation Key: NOLAN201517 DOI: https://doi.org/10.1016/B978-0-323-32295-9.00005-7</t>
  </si>
  <si>
    <t>availability; ALARP; LOPA; BTA; butterfly diagram; cause consequence diagram; CHAZOP; consequence; credible; diagram; EHAZOP; electrical apparatus failure; failure mode; HAZOP; initiating cause; likelihood; mapping; probability; qualitative; quantitative; risk reduction; safety instrumented system; safety integrity level; scenario; worksheet</t>
  </si>
  <si>
    <t>Ayodeji, Abiodun; Liu, Yong-kuo; Chao, Nan; Yang, Li-qun</t>
  </si>
  <si>
    <t>A new perspective towards the development of robust data-driven intrusion detection for industrial control systems</t>
  </si>
  <si>
    <t>https://doi.org/10.1016/j.net.2020.05.012</t>
  </si>
  <si>
    <t>https://www.sciencedirect.com/science/article/pii/S1738573320300590</t>
  </si>
  <si>
    <t>Most of the machine learning-based intrusion detection tools developed for Industrial Control Systems (ICS) are trained on network packet captures, and they rely on monitoring network layer traffic alone for intrusion detection. This approach produces weak intrusion detection systems, as ICS cyber-attacks have a real and significant impact on the process variables. A limited number of researchers consider integrating process measurements. However, in complex systems, process variable changes could result from different combinations of abnormal occurrences. This paper examines recent advances in intrusion detection algorithms, their limitations, challenges and the status of their application in critical infrastructures. We also introduce the discussion on the similarities and conflicts observed in the development of machine learning tools and techniques for fault diagnosis and cybersecurity in the protection of complex systems and the need to establish a clear difference between them. As a case study, we discuss special characteristics in nuclear power control systems and the factors that constraint the direct integration of security algorithms. Moreover, we discuss data reliability issues and present references and direct URL to recent open-source data repositories to aid researchers in developing data-driven ICS intrusion detection systems.</t>
  </si>
  <si>
    <t>2687-2698</t>
  </si>
  <si>
    <t>Citation Key: AYODEJI20202687</t>
  </si>
  <si>
    <t>Cybersecurity; Nuclear power plant; Intrusion detection system; Pattern recognition</t>
  </si>
  <si>
    <t>Maccarone, Lee T.; Cole, Daniel G.</t>
  </si>
  <si>
    <t>Bayesian games for the cybersecurity of nuclear power plants</t>
  </si>
  <si>
    <t>https://doi.org/10.1016/j.ijcip.2021.100493</t>
  </si>
  <si>
    <t>https://www.sciencedirect.com/science/article/pii/S1874548221000755</t>
  </si>
  <si>
    <t>Many modern critical infrastructures are cyber–physical systems that rely on the integration of physical processes and computational resources. While this integration enables advanced system diagnostics, monitoring, and control, it also exposes the physical process to cyber-threats. Critical infrastructures such as nuclear power plants may be targeted by a variety of threat agents, each with unique motivations, resources, and capabilities. A Bayesian game-theoretic approach is presented to secure critical infrastructure when the adversary’s characteristics are uncertain. In a Bayesian game, some players have incomplete information about the other players. Within the context of critical infrastructure cybersecurity, plant defenders have incomplete information about threat agents, and threat agents have incomplete information about plant defenders. A Bayesian game provides a quantitative method for security teams to identify optimal defense strategies. The Bayesian game-theoretic approach is demonstrated on the residual heat removal system of a boiling water reactor. Threat agents are modeled as types in the game using a threat agent library that defines each threat’s characteristics. Similarly, different types of defenders are modeled by considering consequences of importance to plant stakeholders. Using these type definitions, utility functions are defined for each player. Nash equilibria of the Stackelberg game and two simultaneous games are identified and discussed. Using this procedure, a security team at a nuclear power plant can select the optimal strategy to defend the plant from cyber-threats.</t>
  </si>
  <si>
    <t>Citation Key: MACCARONE2022100493</t>
  </si>
  <si>
    <t>Security; Game theory; Threat modeling; Uncertainty; Industrial control systems; Cyber–physical systems</t>
  </si>
  <si>
    <t>Chapter 4 - introduction to industrial control systems and operations</t>
  </si>
  <si>
    <t>https://www.sciencedirect.com/science/article/pii/B9780124201149000046</t>
  </si>
  <si>
    <t>You cannot protect something unless you know what it is, and how it is supposed to behave. So what is an industrial network, and how does it work? A discussion of industrial control system devices and systems, control logic, process loops, and more.</t>
  </si>
  <si>
    <t>59-84</t>
  </si>
  <si>
    <t>Citation Key: KNAPP201559 DOI: https://doi.org/10.1016/B978-0-12-420114-9.00004-6</t>
  </si>
  <si>
    <t>ICS; DCS; SCADA; control logic; Control Loop; Industrial automation; industrial control system; ladder logic; process control; step logic</t>
  </si>
  <si>
    <t>Chapter IX - safety instrumented system requirements for fieldbus and control components</t>
  </si>
  <si>
    <t>https://www.sciencedirect.com/science/article/pii/B9780128037638000091</t>
  </si>
  <si>
    <t>Safety instrumented systems (SISs) component failure rate is extremely important for discussions on SIS components. In modern SIS, safety instrument function (SIF) components are connected by safe fieldbus, so detailed discussions on the requirements of safe fieldbus have been covered. The discussions also encompass details about EDDL, FDT, and various requirements of FF, PI OPC and HART so that FDI is possible. Alarms in SIS are important because it forms an IPL, therefore detailed discussions on alarm life cycle and alarm realization along with alarm management has been covered. Various technical aspects of sensors are also important part of SIF. Safe PLC is a requirement of SIS, so now the same can be realized has been covered. Also discussions on pros and cons of integration of BPCS and SIS via safe PLC have been covered. Final element which is the most vulnerable in SIS have been discussed at length with special reference to partial stroke testing full stroke testing and smart digital positioner. The chapter will be helpful in understanding the entire SIF loop thoroughly.</t>
  </si>
  <si>
    <t>621-697</t>
  </si>
  <si>
    <t>Citation Key: BASU2017621 DOI: https://doi.org/10.1016/B978-0-12-803763-8.00009-1</t>
  </si>
  <si>
    <t>Alarm life cycle and rationalization; Electronic device description language (EDDL); Field device integration (FDI); Field device tool (FDT); Full stroke test (FST); Integrated safety instrumented systems; Partial stroke test (PST); Safe fieldbus; Safe programmable logic controllers; Smart diagnostics; Smart positioner</t>
  </si>
  <si>
    <t>Śliwiński, M.; Piesik, E.; Piesik, J.</t>
  </si>
  <si>
    <t>https://doi.org/10.1016/j.ifacol.2018.09.572</t>
  </si>
  <si>
    <t>The chapter is devoted some important issues of the functional safety analysis, in particular the safety integrity level (SIL) verification of safety functions to be implemented within the distributed control and protection systems with regard to security aspects. A method based on quantitative and qualitative information is proposed for the SIL (IEC 61508, 61511) verification with regard of the evaluation assurance levels (EAL) (ISO/IEC 15408), the security assurance levels (SAL) (IEC 62443), and the number of protection rings described in the Secure Safety (SeSa-SINTEF) methodology. The proposed approach will be composed of the following items: process and procedure based safety and security management, integrated safety and security assessment of industrial control system (ICS) of the critical infrastructure.</t>
  </si>
  <si>
    <t>1263-1270</t>
  </si>
  <si>
    <t>Citation Key: SLIWINSKI20181263</t>
  </si>
  <si>
    <t>security; safety; functional safety; critical infrastructure; process safety; reliability analysis</t>
  </si>
  <si>
    <t>Ma, Haoming; Lu, Yang; Kou, Zuhao; Xue, Zhenqian; Yu, Wei; Zhang, Kai; Deng, Peng; Di, Chaojie; Zhu, Yuanrui; Wang, Hao; Chen, Zhangxing</t>
  </si>
  <si>
    <t>Cybersecurity and cyber-attacks in the growing natural gas and hydrogen Industry: A systematic review of challenges and opportunities</t>
  </si>
  <si>
    <t>Gas Science and Engineering</t>
  </si>
  <si>
    <t>2949-9089</t>
  </si>
  <si>
    <t>https://doi.org/10.1016/j.jgsce.2025.205744</t>
  </si>
  <si>
    <t>https://www.sciencedirect.com/science/article/pii/S2949908925002080</t>
  </si>
  <si>
    <t>The natural gas and hydrogen industries are increasingly integral to the global transition toward a decarbonized energy future. With the integration of digital technologies such as Industrial Control Systems (ICS), Supervisory Control and Data Acquisition (SCADA) systems, Internet of Things (IoT) devices, and Artificial Intelligence (AI), these industries have enhanced operational efficiency and scalability. However, this digital evolution has concurrently expanded the cyber-attack surface, exposing critical infrastructure to sophisticated threats ranging from ransomware to advanced persistent threats (APTs). This review article summarizes the evolving cybersecurity landscape in the natural gas and hydrogen industries, emphasizing the vulnerabilities introduced by digital transformation and the rising frequencies of cyber intrusions. It investigates historical cyber-attacks, threat vectors, and their economic, operational, and environmental impacts. The article also discusses advanced security frameworks, the role of AI and machine learning in threat detection, and innovations such as blockchain and digital twins. Finally, forward-looking strategies and actionable recommendations are presented to foster cyber resilience in the context of the emerging hydrogen economy. This systematic review underscores the rising importance of integrating cybersecurity into energy system design, policy, and operations to safeguard infrastructure in a highly interconnected digital and renewable energy transition.</t>
  </si>
  <si>
    <t>Citation Key: MA2025205744</t>
  </si>
  <si>
    <t>Cyber-attack; Cybersecurity; Hydrogen economy; Natural gas industry</t>
  </si>
  <si>
    <t>Peterson, John; Haney, Michael; Borrelli, R.A.</t>
  </si>
  <si>
    <t>https://doi.org/10.1016/j.nucengdes.2019.02.025</t>
  </si>
  <si>
    <t>https://www.sciencedirect.com/science/article/pii/S0029549319300330</t>
  </si>
  <si>
    <t>Cyber-attacks against critical energy infrastructure have gone from possible to eventual to actual. With electrical generation sources in the United States changing under a wide range of pressures, the current fleet of nuclear power plants in the United States provides a reliable and sustainable source of electrical generation capacity. However, in order to extend the lifetime of the fleet, modernization upgrades to digital instrumentation and control systems are required. While this produces many opportunities for increased efficiency, it introduces a new level of complexity for securing and reliably operating reactors in the presence cyber-threats. The United States Nuclear Regulatory Commission recently began urging stronger cybersecurity efforts at nuclear power plants. As upgrades at nuclear power plants begin, the implementation of digital instrumentation and control systems to monitor and run the power plant introduces new vulnerabilities that must be addressed. This necessitates a more modern discussion of risk. Within this context, we critically review past cyber-vulnerability incidents at nuclear installations and other critical facilities. We then analyze challenges to vulnerabilities within the context of modernization of the current nuclear fleet and propose future research directions needed to resolve these issues.</t>
  </si>
  <si>
    <t>75-84</t>
  </si>
  <si>
    <t>Citation Key: PETERSON201975</t>
  </si>
  <si>
    <t>14 - Safety in Industrie 4.0 and digital transformation</t>
  </si>
  <si>
    <t>https://www.sciencedirect.com/science/article/pii/B9780443338656000225</t>
  </si>
  <si>
    <t>There have been several challenges in functional safety introduction of Industrie 4.0 and Digital transformation (DT). The discussions include interoperability, traceability, RAMI 4.0 model, architectural issues, networking, supply chain ecosystem, cyber security, functional safety along with various risks and challenges. There are several standards and in the discussions all the relevant international standards have been discussed. A subsection has been dedicated for discussions on safety and security issues aspects of Industrie 4.0 to include discussions on comparison between two, safety from security, challenges for them as well as safety-security lifecycle. Compact low powered semiconductors are brain of these industrial revolution. Brief discussions on semiconductors including discussions on safety security standards, built-in functional safety challenges, design &amp; software issues. Discussions also presented on functional safety issues related to IoT/IIoT, Edge/Cloud computation to include discussions on IoT challenges, security &amp; privacy, integration for meeting needs for data analytics etc. Detailed discussions on DT have been presented to include benefits of digitizing &amp; digitalization, digitized safety lifecycle, various aspects of effective shift handover, DT impact of basic control system and safety instrumented system including detailed discussions on digital twins.</t>
  </si>
  <si>
    <t>909-938</t>
  </si>
  <si>
    <t>Citation Key: BASU2025909 DOI: https://doi.org/10.1016/B978-0-443-33865-6.00022-5</t>
  </si>
  <si>
    <t>Digital transformation; Cyber-physical system; Data confidentiality; Digital twin; Edge &amp; cloud computing; Effective handover; IIoT-IoT; Industrie 4.0; RAMI 4.0 model; Restricted data flow; Safety integrity; Safety security; Safety security lifecycle; Supply-chain; Time response to event</t>
  </si>
  <si>
    <t>Iaiani, Matteo; Casson Moreno, Valeria; Reniers, Genserik; Tugnoli, Alessandro; Cozzani, Valerio</t>
  </si>
  <si>
    <t>https://doi.org/10.1016/j.ress.2021.107593</t>
  </si>
  <si>
    <t>https://www.sciencedirect.com/science/article/pii/S0951832021001393</t>
  </si>
  <si>
    <t>Industrial infrastructures, in particular those where hazardous substances are stored or handled, may be the target of malicious acts aiming at the disruption of normal operations. In the present study a toolbox of complementary and synergic techniques (Correspondence Analysis (CA), Fishbone Diagrams, Cause-Consequence Chains, Adversary Sequence Diagram, Root Cause Analysis) was applied to the in-depth analysis of physical security- and cybersecurity-related events that affected the process industry. The unprecedented original set of information obtained provides novel insights concerning these events. Clear correlations among security threats, including cyber-threats, and specific industrial sectors, as well as among the final scenarios and the different security threats from which they originate were identified by CA. In particular, vandalism resulted strongly correlated with the transportation of hazardous substances, and theft of materials with oil and gas pipelines. When considering chemical and petrochemical sites, cyber-attacks and the use of improvised explosives resulted to be the most common attack modes performed by the threat actors. Personnel and vehicle gateways resulted key elements when designing the Physical Protection System (PPS) of a facility. Insiders having the permission to enter the site bypass such controls, and were responsible of several successful attacks. Overall, the results confirm the concreteness of security-related events in the process industry and provide an original structured and detailed insight on the attack patterns experienced to date. Moreover, the results and the data obtained provide a novel set of baseline information for the application of SVA (Security Vulnerability Assessment) or SRA (Security Risk Assessment) methodologies in facilities where hazardous substances are stored or processed.</t>
  </si>
  <si>
    <t>Citation Key: IAIANI2021107593</t>
  </si>
  <si>
    <t>Security; Past incident analysis; Chemical and process industry; Attack patterns; Correspondence analysis; Intentional act</t>
  </si>
  <si>
    <t>The state of operational technology security</t>
  </si>
  <si>
    <t>1353-4858</t>
  </si>
  <si>
    <t>https://doi.org/10.1016/S1353-4858(19)30121-7</t>
  </si>
  <si>
    <t>https://www.sciencedirect.com/science/article/pii/S1353485819301217</t>
  </si>
  <si>
    <t>It's a sad and worrying fact that awareness about cyber security – and subsequent action – has lagged behind as technology has progressed. This is true in every domain, but perhaps none more so than operational technology (OT). The systems used to run manufacturing plants, control power stations and water utilities and manage countless industrial processes – with many of the installations being deemed critical national infrastructure (CNI) because of their importance to safety, daily life and a country's economy – have often been left poorly protected from cyber attacks. In this interview, Tim Ennis and David Gray of NTT Security discuss the state of OT security and what can be done about it. This is particularly true with operational technology (OT). The systems used to run manufacturing plants, control power stations and water utilities, as well as manage countless industrial processes, have often been left poorly protected from cyber attacks. In this interview, Tim Ennis and David Gray of NTT Security discuss the state of OT security and what can be done about it.</t>
  </si>
  <si>
    <t>Citation Key: MANSFIELDDEVINE20199</t>
  </si>
  <si>
    <t>Huang, Yihong; Chen, Guohua; Zhao, Yimeng; Xu, Qiming</t>
  </si>
  <si>
    <t>An advanced dynamic risk assessment method for chemical industry park cyber-physical system based on improved GraphSAGE</t>
  </si>
  <si>
    <t>https://doi.org/10.1016/j.psep.2025.107990</t>
  </si>
  <si>
    <t>https://www.sciencedirect.com/science/article/pii/S0957582025012571</t>
  </si>
  <si>
    <t>With the rapid advancement of information technology, cyber-physical systems have been extensively implemented in chemical industry parks to promote efficient and safe production. However, cyber-physical systems are susceptible to emerging cascading risks, such as cyber-attacks, characterized by nonlinearity, dynamics, and coupling effects. Therefore, developing a comprehensive risk assessment methodology that integrates safety and security risks while accounting for their interactions is imperative. Consequently, this paper proposes an improved GraphSAGE (Graph sample and aggregate) model integrating KG (Knowledge graph) and fuzzy-WINGS-MMDE to analyze chemical industry park cyber-physical system accidents in a data-driven way, thereby facilitating system risk assessment. First, an indicator system is developed and quantitative methods are proposed for each indicator. Subsequently, a weight calculation method based on the knowledge graph and fuzzy-WINGS (fuzzy weighted influence non-linear gauge system) is established. By integrating accident information to optimize weight calculations and employing the WINGS-MMDE model to construct a risk-coupled network structure, dependable prior information is provided to the improved GraphSAGE model. Finally, an improved GraphSAGE model is developed by integrating a hybrid aggregator combining LSTM (long short-term memory) and pooling mechanisms, along with hyperparameter optimization via a GA (genetic algorithm). This model utilizes graph sampling and aggregation to learn the complex relationships between risk indicators and risk value. The proposed method is demonstrated through a case study, and the results showcase the superior performance of the improved GraphSAGE model. This study provides innovative and effective methodology for the dynamic risk assessment of cyber-physical systems in chemical parks.</t>
  </si>
  <si>
    <t>Citation Key: HUANG2025107990</t>
  </si>
  <si>
    <t>Cyber-physical systems; Risk assessment; Chemical industry parks; Fuzzy-WINGS-MMDE model; Improved GraphSAGE; Knowledge graph</t>
  </si>
  <si>
    <t>Looking back to look forward: Lessons learnt from cyber-attacks on Industrial Control Systems</t>
  </si>
  <si>
    <t>https://doi.org/10.1016/j.ijcip.2021.100464</t>
  </si>
  <si>
    <t>https://www.sciencedirect.com/science/article/pii/S1874548221000524</t>
  </si>
  <si>
    <t>Since the 1980s, we have observed a range of cyberattacks targeting Industrial Control Systems (ICS), some of which have impacted elements of critical national infrastructure (CNI). While there are access limitations on information surrounding ICS focused cyberattacks, particularly within a CNI context, this paper provides an extensive summary of those publicly reported. By identifying and analysing previous ICS focused cyberattacks, we document their evolution, affording cyber-security practitioners with a greater understanding of attack vectors, threat actors, impact, and targeted sectors and locations, critical to the continued development of holistic risk management strategies.</t>
  </si>
  <si>
    <t>Citation Key: MILLER2021100464</t>
  </si>
  <si>
    <t>Threat; Cyber attacks; Industrial Control Systems; ICS; Cyber–Physical Systems</t>
  </si>
  <si>
    <t>1361-3723</t>
  </si>
  <si>
    <t>https://doi.org/10.1016/S1361-3723(18)30065-4</t>
  </si>
  <si>
    <t>https://www.sciencedirect.com/science/article/pii/S1361372318300654</t>
  </si>
  <si>
    <t>With nation state cyber-meddling now an acknowledged problem, there's growing concern about the threats to critical national infrastructure (CNI) – everything from water treatment plants through electricity generation and distribution to air traffic control. The vulnerability of systems that underpin the functioning of society isn't exactly news to security specialists. But now politicians and the general public are waking up to the potential carnage that hackers could wreak. As Scott King, a senior director at Rapid7, explains in this interview, the threats are real, but not necessarily in the way people imagine. With nation state cyber-meddling now an acknowledged problem, there's growing concern about the threats to critical national infrastructure (CNI). The vulnerability of the systems that underpin the functioning of society isn't exactly news to security specialists. But now politicians and the general public are waking up to the potential havoc that hackers could wreak. As Scott King of Rapid7 explains in this interview, the threats are real, but not necessarily in the way people imagine.</t>
  </si>
  <si>
    <t>Citation Key: MANSFIELDDEVINE201816</t>
  </si>
  <si>
    <t>Smith, David J.; Simpson, Kenneth G.L.</t>
  </si>
  <si>
    <t>Chapter 17 - cyber security</t>
  </si>
  <si>
    <t>The safety critical systems handbook (fifth edition)</t>
  </si>
  <si>
    <t>978-0-12-820700-0</t>
  </si>
  <si>
    <t>https://www.sciencedirect.com/science/article/pii/B9780128202586000176</t>
  </si>
  <si>
    <t>This topic has risen sharply in importance over the last few years. The requirement to address it in safety-related studies is iterated in both IEC 61508 (clause 7.4.2.3 of Part 1 refers to malevolent and security related events); 7.5.2.2 requiring a vulnerability analysis to be undertaken; Part 3 Annex D requiring measures to be included in the Safety Manual and also in IEC 61511 (clause 8.2.4 which calls for risk assessment of the vulnerability of safety instrumented systems and clause 11.2.12 calling for resilience in their design). This chapter is intended as a brief overview and, due to its rapidly changing nature, the reader is urged to make a deeper study of the subject, or to consultant specialists in the field, if this area of work is to be undertaken. The following sections identify areas of vulnerability, the ways in which attacks can be made, how to manage the problem, and how to go about an assessment. Some references for further study are also provided.</t>
  </si>
  <si>
    <t>269-283</t>
  </si>
  <si>
    <t>Citation Key: SMITH2020269 DOI: https://doi.org/10.1016/B978-0-12-820258-6.00017-6</t>
  </si>
  <si>
    <t>Cyber attacks; Data processing; Cyber risk assessment; Data transfers; IACS; Security levels (SLs)</t>
  </si>
  <si>
    <t>Fifth Edition</t>
  </si>
  <si>
    <t>A quantitative assessment framework for cyber-attack scenarios on nuclear power plants using relative difficulty and consequence</t>
  </si>
  <si>
    <t>https://doi.org/10.1016/j.anucene.2020.107432</t>
  </si>
  <si>
    <t>https://www.sciencedirect.com/science/article/pii/S0306454920301304</t>
  </si>
  <si>
    <t>Digital instrumentation and control (I&amp;C) systems have been replacing analog I&amp;C systems in nuclear power plants (NPPs) on account of the beneficial functions digital systems provide. As a result, NPP risks have been centralized into the digital I&amp;C systems, with the issue of cyber-attack thus emerging as one of the new threats. To achieve more effective cyber security, it is necessary to evaluate the risk of cyber-attack quantitatively. This work proposes a quantitative assessment framework to evaluate NPP risk due to cyber-attack scenarios. This framework evaluates the risk by defining the difficulty and consequence of a cyber-attack, for which the assessment methods are based on Bayesian belief network and probabilistic safety assessment methods, respectively. Application of the framework to several possible cyber-attack scenarios quantitatively assessed the difficulty and consequence of the scenarios, thereby providing risk information. It is expected that application of the proposed framework can enhance cyber security.</t>
  </si>
  <si>
    <t>Citation Key: PARK2020107432</t>
  </si>
  <si>
    <t>Cyber security; Bayesian belief network; Nuclear power plant; Probabilistic safety assessment; Digital I&amp;C system; Quantitative assessment framework</t>
  </si>
  <si>
    <t>Mathew, Midhya; Kazi, Faruk</t>
  </si>
  <si>
    <t>Hardware-in-loop (HIL) testbed design of thermal power plant for threat modeling and attack vector analysis</t>
  </si>
  <si>
    <t>https://doi.org/10.1016/j.ijcip.2024.100675</t>
  </si>
  <si>
    <t>https://www.sciencedirect.com/science/article/pii/S1874548224000167</t>
  </si>
  <si>
    <t>Industrial control systems (ICSs) are extensively utilized worldwide to control and regulate various processes in energy utilities. It consists of various field devices, control and monitoring devices and communication devices. This paper focuses on the testing and analysis of various attack vectors that could potentially occur in a hardware-in-loop (HIL) Industrial Control System (ICS) testbed designed for a 500 MW thermal power plant. In this testbed, four typical process scenarios have been identified that can be manipulated through cyber-attacks, leading to severe issues such as plant shutdown or even explosions. The four significant plant scenarios recognized include minimal coal mill levels and increased temperatures in the classifier, heightened primary airflow to the coal mill, the tripping of an ID fan, and adjustment of the Super-heater temperature to its lowest setting. Also, we utilize the STRIDE threat modeling methodology to accurately represents the elements of Cyber-Physical Systems (CPS), their inter-dependencies, and the potential attack entry points and system vulnerabilities.</t>
  </si>
  <si>
    <t>Citation Key: MATHEW2024100675</t>
  </si>
  <si>
    <t>Threat modeling; Industrial control system; Attack scenarios; Security testbed</t>
  </si>
  <si>
    <t>Kumar, Shreyas; Tripathi, Komal; Das, Saptarishi</t>
  </si>
  <si>
    <t>Cybersecurity of energy systems</t>
  </si>
  <si>
    <t>https://www.sciencedirect.com/science/article/pii/S2468651425000030</t>
  </si>
  <si>
    <t>The cybersecurity landscape of the energy sector has evolved rapidly, driven by the integration of digital technologies, decentralized generation, and interconnected operational technologies. This connectivity expands the attack surface, making infrastructure vulnerable to cyber threats. This chapter explores the evolving threat landscape, identifying key risks such as SCADA vulnerabilities, supply chain attacks, ransomware, and AI-driven adversarial techniques, including AI misuse for automated vulnerability discovery or attacks. It also examines regulatory frameworks like NERC CIP, IEC 62443, and DOE guidelines, which set security standards to ensure resilience. Beyond identifying risks, this chapter discusses comprehensive cybersecurity frameworks and mitigation strategies. It maps proactive defense strategies to established methodologies such as the NIST Cybersecurity Framework, ISO 27001, and Zero Trust Architecture (ZTA), evaluating AI-powered detection, segmentation, blockchain, and automated responses. These approaches help energy operators enhance security posture, mitigate risks, and reduce disruptions. The chapter presents a detailed analysis of major cyber incidents targeting energy infrastructure, including the Stuxnet worm, Ukraine power grid attacks, and the Colonial Pipeline ransomware. These cases reveal adversarial tactics, vulnerabilities, and security gaps. The final section explores future directions and research challenges in energy cybersecurity, covering AI threat intelligence, post-quantum cryptography, resilience, and global cooperation. It emphasizes the need for interdisciplinary collaboration and proactive policy to safeguard future energy systems. Blending technical depth and case studies, this chapter is a key resource for researchers, policymakers, and professionals strengthening energy cybersecurity.</t>
  </si>
  <si>
    <t>Citation Key: KUMAR2025 DOI: https://doi.org/10.1016/bs.mcps.2025.06.003 ISSN: 2468-6514</t>
  </si>
  <si>
    <t>Cyber-physical systems; Cyber threats; Industrial control systems; Smart grid security; Regulatory compliance; Energy systems cybersecurity; Risk mitigation and resilience</t>
  </si>
  <si>
    <t>Abdelkader, Sobhy; Amissah, Jeremiah; Kinga, Sammy; Mugerwa, Geofrey; Emmanuel, Ebinyu; Mansour, Diaa-Eldin A.; Bajaj, Mohit; Blazek, Vojtech; Prokop, Lukas</t>
  </si>
  <si>
    <t>Securing modern power systems: Implementing comprehensive strategies to enhance resilience and reliability against cyber-attacks</t>
  </si>
  <si>
    <t>Results in Engineering</t>
  </si>
  <si>
    <t>2590-1230</t>
  </si>
  <si>
    <t>https://doi.org/10.1016/j.rineng.2024.102647</t>
  </si>
  <si>
    <t>https://www.sciencedirect.com/science/article/pii/S2590123024009022</t>
  </si>
  <si>
    <t>Recent technological advancements in the energy sector, such as the proliferation of electric vehicles, and smart power electronic devices, have substantially increased the demand for reliable and quality power supply. This surge in energy consumption has posed significant concerns for traditional power systems regarding the systems’ resilience and reliability. To address these challenges, power system engineers and researchers have proposed the digitalization of power systems, resulting in remotely controlled and operated smart grids. However, the transition towards smart grids has introduced new vulnerabilities, specifically in the form of cyber-attacks. One notable example is the recent malicious attack on the Ukrainian power system, which left three distribution networks destroyed, causing losses and damage to thousands of customers. In an era marked by rapid technological advancement, the security of modern power infrastructure against malicious cyber-attackers has emerged as a paramount concern for power system operators. This paper presents a comprehensive examination of cybersecurity strategies aimed at strengthening the resilience and reliability of modern power systems. By thoroughly analyzing the various cyber-attacks and effective defence strategies, it is evident that cybersecurity plays a crucial role in maintaining a continuous power supply and reducing the impact of potential contingencies. The study further provides valuable perspectives on the changing landscape of cyber threats faced by power infrastructure by combining insights from advanced research and industry expertise. By combining conventional techniques and cutting-edge technologies, valuable recommendations are provided for improving the cybersecurity of the power system and protecting vital grid assets, such as substations. This paper serves as an essential resource for policymakers, industry practitioners, and researchers seeking to understand the complex relationship between cybersecurity and modern power systems.</t>
  </si>
  <si>
    <t>Citation Key: ABDELKADER2024102647</t>
  </si>
  <si>
    <t>Reliability; Resilience; Cybersecurity; And smart grids; Cyber-attack vectors; Cyber-threats; Defense mechanisms; Infrastructure security; Modern power systems</t>
  </si>
  <si>
    <t>Kim, Hyo-Seok; Lim, Chang-Gyoon; Lee, Sang-Joon; Kim, Yong-Min</t>
  </si>
  <si>
    <t>GRU-based buzzer ensemble for abnormal detection in industrial control systems</t>
  </si>
  <si>
    <t>https://doi.org/10.32604/cmc.2023.026708</t>
  </si>
  <si>
    <t>https://www.sciencedirect.com/science/article/pii/S1546221822001515</t>
  </si>
  <si>
    <t>Recently, Industrial Control Systems (ICSs) have been changing from a closed environment to an open environment because of the expansion of digital transformation, smart factories, and Industrial Internet of Things (IIoT). Since security accidents that occur in ICSs can cause national confusion and human casualties, research on detecting abnormalities by using normal operation data learning is being actively conducted. The single technique proposed by existing studies does not detect abnormalities well or provide satisfactory results. In this paper, we propose a GRU-based Buzzer Ensemble for Abnormal Detection (GBE-AD) model for detecting anomalies in industrial control systems to ensure rapid response and process availability. The newly proposed ensemble model of the buzzer method resolves False Negatives (FNs) by complementing the limited range that can be detected in a single model because of the internal models composing GBE-AD. Because the internal models remain suppressed for False Positives (FPs), GBE-AD provides better generalization. In addition, we generated mean prediction error data in GBE-AD and inferred abnormal processes using soft and hard clustering. We confirmed that the detection model's Time-series Aware Precision (TaP) suppressed FPs at 97.67</t>
  </si>
  <si>
    <t>1749-1763</t>
  </si>
  <si>
    <t>Citation Key: KIM20221749</t>
  </si>
  <si>
    <t>Industrial control system; abnormal detection; ensemble learning; HAI dataset</t>
  </si>
  <si>
    <t>Gordon, Gary A.; Young, Richard R.</t>
  </si>
  <si>
    <t>Chapter 10 - Cyber threats and risks</t>
  </si>
  <si>
    <t>Securing integrated transportation networks</t>
  </si>
  <si>
    <t>978-0-323-95409-9</t>
  </si>
  <si>
    <t>https://www.sciencedirect.com/science/article/pii/B9780323954099000069</t>
  </si>
  <si>
    <t>This chapter will focus on cyber systems and how they interact with, manage and control transportation operations, related infrastructure and information. Specifically, it is intended to provide (1) an overview of what is meant by cybersecurity and cyberattacks, (2) some historical background explaining how we got to where this is a major issue, (3) a mode-by-mode explanation of cyber applications and a discussion of some key vulnerabilities, and (4) an overview of those actions that can be taken to thwart if not totally prevent such attacks.</t>
  </si>
  <si>
    <t>183-203</t>
  </si>
  <si>
    <t>Citation Key: 2024183 DOI: https://doi.org/10.1016/B978-0-323-95409-9.00006-9</t>
  </si>
  <si>
    <t>Information technology; Cyber threats; Transportation; Cybersecurity; Operational technology; Cyber risk; Cyberattacks</t>
  </si>
  <si>
    <t>Chapter 16 - general description and configurations for DCS</t>
  </si>
  <si>
    <t>Plant intelligent automation and digital transformation</t>
  </si>
  <si>
    <t>978-0-323-90246-5</t>
  </si>
  <si>
    <t>https://www.sciencedirect.com/science/article/pii/B9780323902465000016</t>
  </si>
  <si>
    <t>Discussions start with basic architectural issues to include: establishment of technical requirements for design, network sizing issue, distribution of controls, and application processing coupled with network communication. System configuration aspect and network structures are next considerations to cover issues such as: physical configuration, control, and safety strategies such as availability, diagnostics, safety, and security issues. Major design issues especially for client server network are: network capacity including servers in network, domain and work group, performance issue, time, device, and information management issues including historian capabilities, information management, and presentation in term of display and log quantity covering ergonomics. Network planning is important and has been taken into consideration with examples for both client servers as nonclient server network designs. In both cases, issues related to system management, application details including safety system handling diagnostics, asset management system security issues have been addressed. Discussions cover limitation in existing systems and requirements for upgrades, benefits of open architecture. So, discussions also include futuristic network in DCS to address digital transformation issues also. It also takes into consideration open network for DCS as per various international standards such as NOA, OPAF, O PASS. ISA 95 approach.</t>
  </si>
  <si>
    <t>463-487</t>
  </si>
  <si>
    <t>Citation Key: BASU2023463 DOI: https://doi.org/10.1016/B978-0-323-90246-5.00001-6</t>
  </si>
  <si>
    <t>Visualization; ACP; APL; CNCP; Data server; DCP; DCT; ERP; FCS; HIS; IED; MES; POL; Smart MCC; SNTP; TCO; Vnet/IP</t>
  </si>
  <si>
    <t>Rodríguez-Ramos, Adrián; Verde, Cristina; Llanes-Santiago, Orestes</t>
  </si>
  <si>
    <t>An integrated monitoring system based on deep learning tools for industrial process⁎⁎The authors acknowledge the financial support provided by Project No. PN223LH004-023, National Program of Research and Innovation ARIA from the Ministry of Science, Technology and Environment (CITMA), Cuba.</t>
  </si>
  <si>
    <t>https://doi.org/10.1016/j.ifacol.2024.07.212</t>
  </si>
  <si>
    <t>https://www.sciencedirect.com/science/article/pii/S2405896324002969</t>
  </si>
  <si>
    <t>The Industry 4.0 initiative aims to obtain high levels of productivity and efficiency more competitive final products, and compliance with demanding regulations related to industrial safety and cybersecurity. To achieve these goals, industrial systems must be equipped with condition monitoring systems for the early detection and localization of cyberattacks and faults. This paper proposes a robust condition-monitoring strategy to detect and locate faults and cyberattacks in an integrate way using Deep Learning algorithms. The proposal was validated using a Tennessee Eastman (TE) process with excellent results. The proposed strategy was compared with other condition monitoring schemes showing a better performance.</t>
  </si>
  <si>
    <t>Citation Key: RODRIGUEZRAMOS2024168</t>
  </si>
  <si>
    <t>Industry 4.0; Deep learning; Cybersecurity; Fault diagnosis</t>
  </si>
  <si>
    <t>Wali, Syed; Farrukh, Yasir Ali; Khan, Irfan; Hamilton, John A.</t>
  </si>
  <si>
    <t>Covert penetrations: Analyzing and defending SCADA systems from stealth and Hijacking attacks</t>
  </si>
  <si>
    <t>https://doi.org/10.1016/j.cose.2025.104449</t>
  </si>
  <si>
    <t>https://www.sciencedirect.com/science/article/pii/S0167404825001385</t>
  </si>
  <si>
    <t>SCADA (Supervisory Control and Data Acquisition) systems are critical for managing industrial processes, including energy production, manufacturing, and transportation. However, their reliance on protocols such as Modbus, which lack inherent security features, exposes them to sophisticated cyber threats. This paper explores vulnerabilities in the Modbus protocol to design advanced SCADA-specific attack scenarios—SCADA Hijacking and SCADA Blackout. These covert attacks exploit protocol weaknesses to manipulate process parameters or halt operations while evading detection by intrusion detection systems (IDS) and human operators, representing a significant escalation in the sophistication of cyber threats. To counter these threats, we propose a novel machine learning-based defense mechanism that incorporates heterogeneous graph embeddings, combining multimodal network data such as flow-level and packet-level features. The proposed attacks and defense mechanism were rigorously evaluated using precision, recall, F1 score, accuracy and false positive rate as key metrics, demonstrating the stealthiness of the attacks and the robustness of the defense. By exposing critical vulnerabilities and presenting an advanced intrusion detection framework, this research establishes a foundation for strengthening SCADA systems against evolving cyber threats, ensuring the security and reliability of industrial control systems.</t>
  </si>
  <si>
    <t>Citation Key: WALI2025104449</t>
  </si>
  <si>
    <t>Machine learning; Industrial control systems; Modbus TCP; Network intrusion detection; Stealth attacks</t>
  </si>
  <si>
    <t>Heinrich, Markus; Gölz, Arwed; Arul, Tolga; Katzenbeisser, Stefan</t>
  </si>
  <si>
    <t>Rule-based anomaly detection for railway signalling networks</t>
  </si>
  <si>
    <t>https://doi.org/10.1016/j.ijcip.2023.100603</t>
  </si>
  <si>
    <t>https://www.sciencedirect.com/science/article/pii/S1874548223000161</t>
  </si>
  <si>
    <t>We propose a rule-based anomaly detection system for railway signalling that mitigates attacks by a Dolev-Yao attacker who is able to inject control commands to perform semantic attacks by issuing licit but mistimed control messages. The system as well mitigates the effects of a signal box compromised by an attacker with the same effect. We consider an attacker that could cause train derailments and collisions, if our countermeasure is not employed. We apply safety principles of railway operation to create a distributed anomaly detection system that inspects incoming commands on the signals and points. The proposed anomaly detection system detects mistimed control messages against light signals, points and train detection systems that lead to derailments and collisions without producing false positives, while it requires only a small amount of overhead in terms of network communication and latency compared to normal train operation.</t>
  </si>
  <si>
    <t>Citation Key: HEINRICH2023100603</t>
  </si>
  <si>
    <t>Cybersecurity; Critical infrastructure protection; Cyber–physical system; Railway signalling; Rule-based anomaly detection; Safety and security co-engineering; Semantic attack</t>
  </si>
  <si>
    <t>Chapter Ten - Risk of cascading effects in digitalized process systems</t>
  </si>
  <si>
    <t>Methods to assess and manage process safety in digitalized process system</t>
  </si>
  <si>
    <t>Cascading events are phenomena where a primary event propagates to nearby units causing one or more secondary incidents, leading to an overall consequence more severe than that of the primary event. Such events, with severe consequences on humans, assets, and the environment, are likely in the chemical and process industry (CPI) due to its high degree of digitalization (adoption of IACSs—Industrial Automation and Control Systems) which makes it vulnerable to cyber threats and functional safety issues, together with the presence of large amounts of hazardous materials processed, stored, and transported. This chapter summarizes the existing knowledge on cascading events in digitalized process systems (such those of the CPI), as well as on the prevention and mitigation strategies (passive/inherent and active/procedural safety barriers) effective against such adverse events.</t>
  </si>
  <si>
    <t>353-388</t>
  </si>
  <si>
    <t>Citation Key: IAIANI2022353 DOI: https://doi.org/10.1016/bs.mcps.2022.04.010 ISSN: 2468-6514</t>
  </si>
  <si>
    <t>Cyber threats; Mitigation; Cascading events; Digitalized process systems; Domino effect; Domino effects; Safety barriers</t>
  </si>
  <si>
    <t>Khan, Faisal; Pasman, Hans; Yang, Ming</t>
  </si>
  <si>
    <t>Upadhyay, Darshana; Sampalli, Srinivas</t>
  </si>
  <si>
    <t>SCADA (supervisory control and data acquisition) systems: Vulnerability assessment and security recommendations</t>
  </si>
  <si>
    <t>https://doi.org/10.1016/j.cose.2019.101666</t>
  </si>
  <si>
    <t>https://www.sciencedirect.com/science/article/pii/S0167404819302068</t>
  </si>
  <si>
    <t>Growing dependency and remote accessibility of automated industrial automation systems have transformed SCADA (Supervisory Control and Data Acquisition) networks from strictly isolated to highly interconnected networks. This increase in interconnectivity between systems raises operational efficiency due to the ease of controlling and monitoring of processes, however, this inevitable transformation also exposes the control system to the outside world. As a result, effective security strategies are required as any vulnerability of the SCADA system could generate severe financial and/or safety implications. The primary task when identifying holes in the system is to have proper awareness of the SCADA vulnerabilities and threats. This approach will help to identify potential breaches or aspects in the system where a breach may occur. This paper describes various types of potential SCADA vulnerabilities by taking real incidents reported in standard vulnerability databases. A comprehensive review of each type of vulnerability has been discussed along with recommendations for the improvement of SCADA security systems.</t>
  </si>
  <si>
    <t>Citation Key: UPADHYAY2020101666</t>
  </si>
  <si>
    <t>Critical infrastructure; Firewalls; SCADA incidents; SCADA vulnerability; Security mitigations</t>
  </si>
  <si>
    <t>Lee, Chanyoung; Song, Jae Gu; Lee, Cheol Kwon; Seong, Poong Hyun</t>
  </si>
  <si>
    <t>Development of a method for securing the operator's situation awareness from manipulation attacks on NPP process data</t>
  </si>
  <si>
    <t>https://doi.org/10.1016/j.net.2021.12.011</t>
  </si>
  <si>
    <t>https://www.sciencedirect.com/science/article/pii/S173857332100680X</t>
  </si>
  <si>
    <t>According to the defense-in-depth concept, not only a preventive strategy but also an integrated cyberattack response strategy for NPPs should be established. However, there are limitations in terms of responding to penetrations, and the existing EOPs are insufficient for responding to intentional disruptions. In this study, we focus on manipulative attacks on process data. Based on an analysis of the related attack vectors and possible attack scenarios, we adopt the Kalman filter to detect process anomalies that can be caused by manipulations of process data. To compensate for these manipulations and secure MCR operators' situational awareness, we modify the Kalman filter such that it can filter out the effects of the manipulations adaptively. A case study was conducted using a hardware-in-the-loop system. The results indicated that the developed method can be used to verify whether the displayed safety-related state data are reliable and to implement the required safety response actions.</t>
  </si>
  <si>
    <t>2011-2022</t>
  </si>
  <si>
    <t>Citation Key: LEE20222011</t>
  </si>
  <si>
    <t>Adaptive Kalman filter; Control theory-based system analysis; Cyber attack response; Hardware in the loop system; Manipulation attacks on process data</t>
  </si>
  <si>
    <t>Chapter 4 - System diagnostics, security, and safety</t>
  </si>
  <si>
    <t>https://www.sciencedirect.com/science/article/pii/B9780323902465000090</t>
  </si>
  <si>
    <t>This section deals with diagnostics, security, and safety systems. Initially discussion starts with basics of self-surveillance and diagnostic on intelligent systems including automatic diagnostic systems, self-diagnostics, and their classifications. Security and access controls in control systems including remote access are of immense importance, which have been discussed at length including differences of the same with IT systems. Initial discussions on safety systems begin with issues, related to hazards, risks, and mishap and risk analysis methods. In this connection requirements of BPCS and SIS and various IPL levels have been covered. As a part of further discussions on diagnostics, use of the same at various levels, including those for instruments various system and communication systems, has been covered. Also, diagnostic alarms and use of expert systems in diagnostics have been covered. Objective, implementation, and risk management associated as a part of security issues including discussions on ISA 99/IEC 62443 have been discussed. Similarly, brief discussions on requirements of IEC 61508/61511 have been covered with reference to SIF, SIS, safety integrity level, safety fieldbus, and ALARP. Detailed discussions on area classification including zone, group details, Atex directives, and enclosure classes are provided.</t>
  </si>
  <si>
    <t>61-95</t>
  </si>
  <si>
    <t>Citation Key: BASU202361 DOI: https://doi.org/10.1016/B978-0-323-90246-5.00009-0</t>
  </si>
  <si>
    <t>Risk; IS; BPCS; Hazard; SIL; ADS; AlARP; Antivirus; ATEX; Black channel; Conduit; EDDL; ESD; Expert diagnostics; FISCO; FNICO; IPL; Patch; SIS; Zone</t>
  </si>
  <si>
    <t>Hemalatha, T.; Sangeetha, K.; Sasi Kala Rani, K.; Kanimozhi, K.V.; Lawanyashri, M.; Santhi, K.; Deepalakshmi, R.</t>
  </si>
  <si>
    <t>CPS in block chain smart city application based on distributed ledger based decentralized technique</t>
  </si>
  <si>
    <t>Measurement: Sensors</t>
  </si>
  <si>
    <t>2665-9174</t>
  </si>
  <si>
    <t>https://doi.org/10.1016/j.measen.2023.100906</t>
  </si>
  <si>
    <t>https://www.sciencedirect.com/science/article/pii/S2665917423002428</t>
  </si>
  <si>
    <t>This article offers a brief overview about cyber-physical systems enabled by blockchain (CPS). Dissects various blockchain-enabled CPS reported on the operations and blockchain characteristics used in the literature. Base of its time sensitiveness and throughput requirements, we identify and categories key common CPS operations that can be activated by blockchain. We also develop blockchain features and categories in terms of diverse levels of benefits to CPS like security, privacy, immutability, tolerance of defects, interoperability's, data origin, atomicity, automation, information/service sharing and trust. This paper provides an overview of the concept of intelligent cities as well as emerging technologies and a quick overview of cyber-physical systems. It then discusses CPS' potential role in the development of intelligent city apps and some real-life examples of CPS adaptation for city smart projects. A decentralized database based on distributed ledgers has been introduced. Distributed ledgers are a distributed database with a network connection node. These nodes include ledgers that list transactions with timestamps.</t>
  </si>
  <si>
    <t>Citation Key: HEMALATHA2023100906</t>
  </si>
  <si>
    <t>Pervasive computing; Smart city; Cyber physical system; Block chain; Distributed ledger based decentralized database</t>
  </si>
  <si>
    <t>Smart factory security: a case study on a modular smart manufacturing system</t>
  </si>
  <si>
    <t>https://doi.org/10.1016/j.procs.2021.01.289</t>
  </si>
  <si>
    <t>Smart manufacturing systems are an attractive target for cyber attacks, because they embed valuable data and critical equipment. Despite the market is driving towards integrated and interconnected factories, current smart manufacturing systems are still designed under the assumption that they will stay isolated from the corporate network and the outside world. This choice may result in an internal architecture with insufficient network and system compartmentalization. As a result, once an attacker has gained access, they have full control of the entire production plant because of the lack of network segmentation. With the goal of raising cybersecurity awareness, in this paper we describe a practical case study showing attack scenarios that we have validated on a real modular smart manufacturing system, and suggest practical security counter measures. The testbed smart manufacturing system is part of the Industry 4.0 research laboratory hosted by Politecnico di Milano, and comprises seven assembly stations, each with their programmable logic controllers and human-computer interfaces, as well as an industrial robotic arm that performs pick-and-place tasks. On this testbed we show two indirect attacks to gain initial access, even under the best-case scenario of a system not directly connected to any public network. We conclude by showing two post-exploitation scenarios that an adversary can use to cause physical impact on the production, or keep persistent access to the plant. We are unaware of a similar security analysis performed within the premises of a research facility, following a scientific methodology, so we believe that this work can represent a good first step to inspire follow up research on the many verticals that we touch.</t>
  </si>
  <si>
    <t>666-675</t>
  </si>
  <si>
    <t>Citation Key: MAGGI2021666</t>
  </si>
  <si>
    <t>Malware; Industry 4.0; Cybersecurity; ICS Security; Smart Manufacturing</t>
  </si>
  <si>
    <t>Faulkner, Alastair; Nicholson, Mark</t>
  </si>
  <si>
    <t>3 - challenges to systems engineering</t>
  </si>
  <si>
    <t>Data-centric safety</t>
  </si>
  <si>
    <t>978-0-12-820790-1</t>
  </si>
  <si>
    <t>https://www.sciencedirect.com/science/article/pii/B9780128207901000152</t>
  </si>
  <si>
    <t>A core assumption of the book is that a Data-Centric Organisation will employ Systems Engineering. Both control and information systems are considered. In this chapter, the core concepts of Systems Engineering are introduced. These include the need for system element identity and cyber security models. The emergence of system properties, sometimes in the form of an Accidental system, is introduced as a wicked problem for a Data-Centric Organisation. The role of emerging disciplines, such as data science and data analytics, are discussed. Data provides the key to rapid development and changes to systems. It is the cornerstone of complex adaptive systems via machine learning, and this poses particular problems for the assurance of safe behaviours in data-centric systems. A move to more dynamic model-based systems engineering appears to be inevitable.</t>
  </si>
  <si>
    <t>55-78</t>
  </si>
  <si>
    <t>Citation Key: FAULKNER202055 DOI: https://doi.org/10.1016/B978-0-12-820790-1.00015-2</t>
  </si>
  <si>
    <t>Data science; Data-centric change management; Data-centric identity models; Data-centric systems thinking; Fail-safe behaviours; Safety-related information systems</t>
  </si>
  <si>
    <t>Eisenkraft, James B.; Jaffe, Michael B.</t>
  </si>
  <si>
    <t>23 - hazards of the anesthesia delivery system</t>
  </si>
  <si>
    <t>Anesthesia equipment (third edition)</t>
  </si>
  <si>
    <t>978-0-323-67279-5</t>
  </si>
  <si>
    <t>https://www.sciencedirect.com/science/article/pii/B9780323672795000236</t>
  </si>
  <si>
    <t>The anesthesia delivery system is a frequent source of critical incidents, most of which (fortunately) do not lead to adverse outcomes. The most common cause of critical incidents is use error; pure failure of equipment is less frequent. This chapter presents a systematic review of potential hazards associated with the use of anesthesia gas delivery equipment. With the proliferation of computer-based systems, cybersecurity is becoming of increasing importance and an introduction to the basic concepts is included.</t>
  </si>
  <si>
    <t>489-525</t>
  </si>
  <si>
    <t>W.B. Saunders</t>
  </si>
  <si>
    <t>Philadelphia</t>
  </si>
  <si>
    <t>Citation Key: EISENKRAFT2021489 DOI: https://doi.org/10.1016/B978-0-323-67279-5.00023-6</t>
  </si>
  <si>
    <t>Cybersecurity; Adverse outcomes; Checkout; Critical incident; Disconnection; Equipment failure; Fresh gas decoupling; Hypercarbia; Hyperoxia; Hypocarbia; Hypoxia; Misconnection; Obsolescence; Obstruction; Use error</t>
  </si>
  <si>
    <t>Ehrenwerth, Jan; Eisenkraft, James B.; Berry, James M.</t>
  </si>
  <si>
    <t>Maesschalck, Sam; Staves, Alexander; Derbyshire, Richard; Green, Benjamin; Hutchison, David</t>
  </si>
  <si>
    <t>Walking under the ladder logic: PLC-VBS: a PLC control logic vulnerability scanning tool</t>
  </si>
  <si>
    <t>https://doi.org/10.1016/j.cose.2023.103116</t>
  </si>
  <si>
    <t>https://www.sciencedirect.com/science/article/pii/S0167404823000263</t>
  </si>
  <si>
    <t>Cyber security risk assessments provide a crucial starting point towards the understanding of existing risk exposure, via which suitable mitigation strategies can be formed. Risk is viewed as a product of threat, vulnerability and impact, and equal understanding of each of these elements is vitally important. This can be a challenge in Industrial Control System (ICS) environments, where adopted technologies are typically not only bespoke, but interact directly with the physical world. To date, existing vulnerability identification has focused on traditional vulnerability categories. While this approach provides risk assessors with a baseline understanding and the ability to hypothesize about potential resulting impacts, it is rather high level, operating at a level of abstraction that would be viewed as incomplete within a traditional information system context. The work presented in this paper takes the understanding of ICS device vulnerabilities a step deeper. It offers a tool, PLC-VBS, that helps identify Programmable Logic Controller (PLC) vulnerabilities, specifically within logic used to monitor, control, and automate operational processes. PLC-VBS gives risk assessors a more coherent picture about the potential impact should the identified vulnerabilities be exploited; this applies specifically to operational process elements.</t>
  </si>
  <si>
    <t>Citation Key: MAESSCHALCK2023103116</t>
  </si>
  <si>
    <t>Cyber security; ICS; SCADA; PLC; PLC programming practices; PLC vulnerability scanner</t>
  </si>
  <si>
    <t>Staves, Alexander; Gouglidis, Antonios; Maesschalck, Sam; Hutchison, David</t>
  </si>
  <si>
    <t>Risk-based safety scoping of adversary-centric security testing on Operational Technology</t>
  </si>
  <si>
    <t>Safety Science</t>
  </si>
  <si>
    <t>0925-7535</t>
  </si>
  <si>
    <t>https://doi.org/10.1016/j.ssci.2024.106481</t>
  </si>
  <si>
    <t>https://www.sciencedirect.com/science/article/pii/S0925753524000717</t>
  </si>
  <si>
    <t>Due to the recent increase in cyber attacks targeting Critical National Infrastructure, governments and organisations alike have invested considerably into improving the security of their underlying infrastructure, commonly known as Operational Technology (OT). The use of adversary-centric security tests such as vulnerability assessments, penetration tests and red team engagements has gained significant traction due to these engagements’ goal to emulate threat actors in preparation for genuine cyber attacks. Challenges arise, however, when performing security tests on these as the nature of OT requires additional safety and operation risks to be considered. This paper proposes a framework for incorporating the assessment of safety and operational risks within an overall scoping methodology for adversary-centric security testing in OT environments. Within this framework, we also propose a hybrid testing model derived from the Purdue Enterprise Reference Architecture and the Defense in Depth model to identify and quantify safety and operational risk at a per-layer level, separating high and low-risk layers and being subsequently used for defining the rules of engagement. As a result, this framework can aid vendors and clients in appropriately scoping adversary-centric security tests so that depth-of-testing is maximised while minimising the risk to safety and to the operational process. The framework is then evaluated through a qualitative study involving industry experts, confirming the framework’s validity for implementation in practice.</t>
  </si>
  <si>
    <t>Citation Key: STAVES2024106481</t>
  </si>
  <si>
    <t>Cyber security; Security testing; ICS; CNI; OT; Scoping</t>
  </si>
  <si>
    <t>Index</t>
  </si>
  <si>
    <t>https://www.sciencedirect.com/science/article/pii/B9780443338656099855</t>
  </si>
  <si>
    <t>1031-1058</t>
  </si>
  <si>
    <t>Citation Key: 20251031 DOI: https://doi.org/10.1016/B978-0-443-33865-6.09985-5</t>
  </si>
  <si>
    <t>Yuan, Shuaiqi; Yang, Ming; Reniers, Genserik</t>
  </si>
  <si>
    <t>Integrated process safety and process security risk assessment of industrial cyber-physical systems in chemical plants</t>
  </si>
  <si>
    <t>https://doi.org/10.1016/j.compind.2023.104056</t>
  </si>
  <si>
    <t>https://www.sciencedirect.com/science/article/pii/S0166361523002063</t>
  </si>
  <si>
    <t>Aligned with the development needs of Industry 4.0, industrial cyber-physical systems (ICPSs) are widely applied to chemical facilities to facilitate so-called intelligent production processes. Meanwhile, emerging cyber-to-physical (C2P) risks are introduced due to the vulnerability of ICPSs to cyberattacks. An integrated safety and security risk assessment of chemical facilities equipped with industrial cyber-physical systems becomes challenging, particularly in performing a probabilistic/quantitative risk assessment. Targeting this gap, this study develops a systematic approach to construct accident scenarios concerning both safety hazards and security threats and performs a probabilistic risk assessment of chemical facilities considering the interdependency between safety-associated events and security-associated events. In the proposed approach, bow-tie technique is used to perform a safety risk analysis, and meanwhile, the possible dangerous scenarios caused by physical attacks and C2P attacks are also identified and integrated into the bow-tie diagram. Particularly, attack impact modeling of C2P attacks helps to identify dangerous attack modes, and a time-to-compromise (TTC) based method is used to quantify the vulnerability of ICPSs to C2P attacks. Then, a Bayesian network (BN) model is developed to perform an integrated safety and security risk analysis. An illustrative case study is used in this study to give guidance on performing integrated safety and security risk assessment of ICPSs and validate the feasibility of the proposed approach.</t>
  </si>
  <si>
    <t>Citation Key: YUAN2024104056</t>
  </si>
  <si>
    <t>Cyber-physical systems; Bayesian network; Bow-tie diagram; Cyber-to-physical attacks; Probabilistic risk assessment; Safety and security risks</t>
  </si>
  <si>
    <t>Smith, Dr David J</t>
  </si>
  <si>
    <t>Chapter 17 - systematic failures, especially software</t>
  </si>
  <si>
    <t>Reliability, maintainability and risk (tenth edition)</t>
  </si>
  <si>
    <t>978-0-323-91261-7</t>
  </si>
  <si>
    <t>https://www.sciencedirect.com/science/article/pii/B9780323912617000241</t>
  </si>
  <si>
    <t>This chapter highlights the qualitative aspects of failure prevention which are necessary to mitigate systematic failures (which include software bugs and ambiguities). The relationship of faults to errors to failures is explained. Design cycle activities are outlined. The static analysis of code is also explained. The chapter concludes with a checklist for software QA activities and tasks.</t>
  </si>
  <si>
    <t>281-308</t>
  </si>
  <si>
    <t>Citation Key: SMITH2022281 DOI: https://doi.org/10.1016/B978-0-323-91261-7.00024-1</t>
  </si>
  <si>
    <t>software; static analysis; error; failure; Fault; fault tolerance; formal methods; modelling; systematic</t>
  </si>
  <si>
    <t>Tenth Edition</t>
  </si>
  <si>
    <t>https://www.sciencedirect.com/science/article/pii/B9780124201149000277</t>
  </si>
  <si>
    <t>425-439</t>
  </si>
  <si>
    <t>Citation Key: 2015425 DOI: https://doi.org/10.1016/B978-0-12-420114-9.00027-7</t>
  </si>
  <si>
    <t>Amin, Tanjin; Sarkar, Sankhadeep; Song, Guozheng; Yang, Ming; Pasman, Hans</t>
  </si>
  <si>
    <t>Cyber-physical energy system integrated security &amp; safety</t>
  </si>
  <si>
    <t>https://www.sciencedirect.com/science/article/pii/S2468651425000054</t>
  </si>
  <si>
    <t>Energy systems, defined here as chemical energy systems based on combustion or electrochemical processes, are essential for producing the materials for all our needs in daily life. Malicious physical attacks by terrorist groups or others on those systems have been known for quite a while. Since the start of the Industry 4.0 era, automation of operational technology (OT) by a cyber-physical information technology system (CPS - IT) has increased. Due to the openness of the Internet, adversary cyberattacks on the CPS can have a damaging impact on the OT with process safety consequences, which may lead to process upset and possibly disaster. To counter, measures must be introduced. These are focused on warding off attacks by installing measures to prevent damaging events and protect the OT. So far, the common protective safety measures of a process installation tend to have been treated traditionally first, while cyber-physical measures come in addition. Experts may even be distinguished in many cases into three specialist groups: existing process safety experts, physical attack experts, and cyberattack experts. The purpose of this paper is to investigate the types/characteristics of the various measures and which measures can have a multi-functional effect. Requirements for an integrated safety and security system are formulated, and characteristics of the possible threats and threat-specific measures are inventoried and described. As the integration of countermeasures to threats of a different nature is no simple matter, investment and maintenance costs, hence economic requirements, will play an important role, and planning should be based on risk assessment. No risk assessment will cover all that may happen; hence, the paper is finished by considering the ins and outs of measures to boost system resilience against unexpected and unknown threats.</t>
  </si>
  <si>
    <t>Citation Key: AMIN2025 DOI: https://doi.org/10.1016/bs.mcps.2025.06.005 ISSN: 2468-6514</t>
  </si>
  <si>
    <t>Cyber-physical security; Functional integration; Operational safety; Preventive and protective measures</t>
  </si>
  <si>
    <t>Benmalek, Mourad</t>
  </si>
  <si>
    <t>Ransomware on cyber-physical systems: Taxonomies, case studies, security gaps, and open challenges</t>
  </si>
  <si>
    <t>Internet of Things and Cyber-Physical Systems</t>
  </si>
  <si>
    <t>2667-3452</t>
  </si>
  <si>
    <t>https://doi.org/10.1016/j.iotcps.2023.12.001</t>
  </si>
  <si>
    <t>https://www.sciencedirect.com/science/article/pii/S2667345223000561</t>
  </si>
  <si>
    <t>Ransomware attacks have emerged as one of the most significant cyberthreats faced by organizations worldwide. In recent years, ransomware has also started to target critical infrastructure and Cyber-Physical Systems (CPS) such as industrial control systems, smart grids, and healthcare networks. The unique attack surface and safety-critical nature of CPS introduce new challenges in defending against ransomware. This paper provides a comprehensive overview of ransomware threats to CPS. We propose a dual taxonomy to classify ransomware attacks on CPS based on infection vectors, targets, objectives, and technical attributes. Through an analysis of 10 real-world incidents, we highlight attack patterns, vulnerabilities, and impacts of ransomware campaigns against critical systems and facilities. Based on the insights gained, we identify open research problems and future directions to improve ransomware resilience in CPS environments.</t>
  </si>
  <si>
    <t>186-202</t>
  </si>
  <si>
    <t>Citation Key: BENMALEK2024186</t>
  </si>
  <si>
    <t>Security; Cyber-physical systems; Ransomware; Challenges; Industrial control systems</t>
  </si>
  <si>
    <t>Khalil, Y.F.</t>
  </si>
  <si>
    <t>A novel probabilistically timed dynamic model for physical security attack scenarios on critical infrastructures</t>
  </si>
  <si>
    <t>https://doi.org/10.1016/j.psep.2016.05.001</t>
  </si>
  <si>
    <t>https://www.sciencedirect.com/science/article/pii/S0957582016300477</t>
  </si>
  <si>
    <t>This study proposes a novel probabilistically timed dynamic model for physical security attack scenarios on critical infrastructures (CIs). The model simulates attacker's attempts to compromise exploitable vulnerabilities in targeted CIs. Attacker's times to successfully compromise physical barriers, intrusion detection systems, and standby safety systems are modeled as random variables represented by user-defined probability distributions. The model assumes a highly skilled attacker, tracks his cumulative time to compromise targeted assets relative to an estimated mission time, and calculates mission success probability under imperfect information. The model uses Monte Carlo sampling technique to propagate uncertainties of input parameters to calculate statistics of mission success probability. Model's utility is demonstrated by a postulated case study in which an attacker attempts to launch undetected and unmitigated fire in 1-out-of-4 protected areas within a chemical process plant. Destroying one of these protected areas represents attacker's mission success in disrupting plant operation in addition to causing property damage. Visual flowcharting and dynamic attack tree logic are used to describe systematic execution of the attack. Simulation results show 64.4</t>
  </si>
  <si>
    <t>473-484</t>
  </si>
  <si>
    <t>Citation Key: KHALIL2016473</t>
  </si>
  <si>
    <t>Probabilistic models; Critical infrastructures; High-value assets; Mission time; Physical security; Time to compromise</t>
  </si>
  <si>
    <t>Suchorab, Jakub; Plamowski, Sebastian; Ławryńczuk, Maciej</t>
  </si>
  <si>
    <t>Anomaly detection system for Modbus data based on an open source tool</t>
  </si>
  <si>
    <t>https://doi.org/10.1016/j.cose.2025.104572</t>
  </si>
  <si>
    <t>https://www.sciencedirect.com/science/article/pii/S0167404825002615</t>
  </si>
  <si>
    <t>This paper presents an anomaly detection system based on the Modbus TCP/IP protocol for industrial networks. The system has been developed using Zeek, an open-source tool for monitoring and analyzing network traffic. The data model is based on discrete-time Markov chains, extended with time parameters and observations of process parameters. The detection model defines ten types of anomalies, allowing for the recognition of specific deviations from normal network operations. To assess the quality of the model, a series of test scenarios have been developed to simulate potential anomalies in a control system, including a realistic real-time manipulation attack. These tests have been conducted in a simulated environment. The results confirm that the system is capable of real-time anomaly detection, accurately identifying most of the simulated attack scenarios without generating false positive alerts, thanks to customizable detection parameters.</t>
  </si>
  <si>
    <t>Citation Key: SUCHORAB2025104572</t>
  </si>
  <si>
    <t>Anomaly detection; Cyber-security; Industrial automation; Discrete-time Markov chains; Modbus; Network threats</t>
  </si>
  <si>
    <t>Shah, Ronit; Doss, Arockia Selvakumar Arockia; Lakshmaiya, Natrayan</t>
  </si>
  <si>
    <t>Advancements in AI-enhanced collaborative robotics: towards safer, smarter, and human-centric industrial automation</t>
  </si>
  <si>
    <t>https://doi.org/10.1016/j.rineng.2025.105704</t>
  </si>
  <si>
    <t>https://www.sciencedirect.com/science/article/pii/S259012302501775X</t>
  </si>
  <si>
    <t>Traditional industrial robots have long been central to manufacturing automation; however, limitations such as inflexible programming, safety concerns in human-robot interaction, and poor adaptability to dynamic production needs have restricted their widespread application. Collaborative robots (cobots) are reshaping this paradigm by enabling safe, efficient, and intelligent human-robot collaboration. This review examines the evolution and integration of collaborative robots (cobots) with Artificial Intelligence (AI), machine learning, and smart sensing technologies to enhance safety, adaptability, and human-centric automation. The paper explores how AI-enhanced cobots optimize production efficiency by reducing cycle times, improving product quality, and facilitating adaptive manufacturing in the automotive, healthcare, and logistics sectors. It highlights critical safety innovations like force-limiting systems, speed and separation monitoring, and ergonomic human-robot interaction. Furthermore, emerging concepts such as digital twins, blockchain for cybersecurity, and Internet of Robotic Things (IoRT) are examined for their potential to advance cobot functionality. Challenges including high initial costs, technical complexity, and cybersecurity threats are critically analyzed. Future trends, including cognitive adaptability, personalized interaction, and the shift toward Industry 5.0′s human-centered approach, are also explored. This study identifies key opportunities and challenges in collaborative robotics and proposes strategic pathways for fostering safer, smarter, and more flexible industrial environments.</t>
  </si>
  <si>
    <t>Citation Key: SHAH2025105704</t>
  </si>
  <si>
    <t>Collaborative Robots (Cobots); Artificial Intelligence in Robotics; Human-Centric Automation; Human-Robot Collaboration (HRC); Industry 5.0</t>
  </si>
  <si>
    <t>https://www.sciencedirect.com/science/article/pii/B9780443137372200018</t>
  </si>
  <si>
    <t>483-503</t>
  </si>
  <si>
    <t>Citation Key: 2024483 DOI: https://doi.org/10.1016/B978-0-443-13737-2.20001-8</t>
  </si>
  <si>
    <t>Taleb-Berrouane, Mohammed; Pasman, Hans</t>
  </si>
  <si>
    <t>Chapter Fifteen - Integrated dynamic risk management in process plants</t>
  </si>
  <si>
    <t>https://www.sciencedirect.com/science/article/pii/S2468651422000162</t>
  </si>
  <si>
    <t>Quantitative risk assessment (QRA) in safety-critical industries such as chemical industries, oil and gas exploration, pipeline transportations, and downstream operations are still relying on tools and techniques that are static in nature. Dynamic models for QRA are proposed in research but no significant effort is made to implement them in process plants. The integrated dynamic risk management is an important step toward the success of “Industry 4.0,” within its wake “Safety 4.0.” This chapter treats three aspects that have not been given much attention in the chapters before, namely, the integration of dynamic risk management with loss functions, while in this chapter also the entanglement of process safety and cyber security is considered. In the latter also cultural, social, and societal aspects are given attention.</t>
  </si>
  <si>
    <t>525-560</t>
  </si>
  <si>
    <t>Citation Key: TALEBBERROUANE2022525 DOI: https://doi.org/10.1016/bs.mcps.2022.05.006 ISSN: 2468-6514</t>
  </si>
  <si>
    <t>Safety; Cyber security; Process safety; Loss functions; Real time risk assessment; security interaction</t>
  </si>
  <si>
    <t>Chapter 9 - establishing zones and conduits</t>
  </si>
  <si>
    <t>https://www.sciencedirect.com/science/article/pii/B9780124201149000095</t>
  </si>
  <si>
    <t>Zones and conduits are a fundamental concept of industrial network cyber security. By grouping similar devices or systems into “zones” according to security levels, and controlling communications between zones, a strong foundation of security will be realized. But how do you know what belongs in what zone?</t>
  </si>
  <si>
    <t>261-281</t>
  </si>
  <si>
    <t>Citation Key: KNAPP2015261 DOI: https://doi.org/10.1016/B978-0-12-420114-9.00009-5</t>
  </si>
  <si>
    <t>Conduit; Zone; IEC-62443; ISA-62443; ISA-99; Security Levels</t>
  </si>
  <si>
    <t>https://www.sciencedirect.com/science/article/pii/B9780323954099200013</t>
  </si>
  <si>
    <t>411-422</t>
  </si>
  <si>
    <t>Citation Key: 2024411 DOI: https://doi.org/10.1016/B978-0-323-95409-9.20001-3</t>
  </si>
  <si>
    <t>https://www.sciencedirect.com/science/article/pii/B9780443222177000256</t>
  </si>
  <si>
    <t>417-428</t>
  </si>
  <si>
    <t>Citation Key: 2025417 DOI: https://doi.org/10.1016/B978-0-44-322217-7.00025-6</t>
  </si>
  <si>
    <t>George, Priscilla Grace; Renjith, V.R.</t>
  </si>
  <si>
    <t>Evolution of safety and security risk assessment methodologies towards the use of bayesian networks in process industries</t>
  </si>
  <si>
    <t>https://doi.org/10.1016/j.psep.2021.03.031</t>
  </si>
  <si>
    <t>https://www.sciencedirect.com/science/article/pii/S0957582021001452</t>
  </si>
  <si>
    <t>Process Industries handling, producing and storing bulk amount of hazardous materials are a major source of concern in terms of both safety and security. Safety and security cannot be viewed separately as effective implementation of security measures in the facility requires sufficient knowledge of safety concepts as well. Traditionally, risk assessments focused primarily on accidents. The outlook towards security aspects of industries underwent a drastic change after the ‘9/11’ terrorist attack, prompting serious research in security risk assessment methodologies. Conventional quantitative risk assessment techniques are limited due to their static nature and inability to incorporate new information and changing conditions which are characteristic of a dynamic environment. Bayesian Networks are now emerging as an effective tool to perform safety and security risk assessments dynamically by updating the prior failure probability values to accommodate new information. Bayesian networks possess the added advantage of ability to handle multi-state variables and capability to represent the conditional dependence between events. This paper provides a review of evolution of safety risk assessment and security risk assessment methodologies towards Bayesian Networks and its applications in process industries. International journal papers in the related field, published between the period 2000 and 2019 were reviewed and categorized. The intention of this review is to bring out the strengths and weaknesses of Bayesian networks as opposed to traditional and competing methods and to provide directions for future research.</t>
  </si>
  <si>
    <t>758-775</t>
  </si>
  <si>
    <t>Citation Key: GEORGE2021758</t>
  </si>
  <si>
    <t>Safety; Security; Bayesian networks; Dynamic risk assessment; Process industries</t>
  </si>
  <si>
    <t>Bao, Minghan; Arzaghi, Ehsan; Abbassi, Rouzbeh</t>
  </si>
  <si>
    <t>Advancing operational risk assessment in emerging energy systems: Methods and applications</t>
  </si>
  <si>
    <t>https://www.sciencedirect.com/science/article/pii/S2468651425000121</t>
  </si>
  <si>
    <t>Energy systems are fundamental to national development, industrial productivity, economic growth and societal well-being. Nevertheless, they face significant operational risks arising from various factors. As global energy systems transition from fossil-based to renewable and low-carbon sources, managing these risks becomes increasingly challenging. This chapter presents a comprehensive overview of operational risk assessment methodologies and their applications within both traditional and emerging energy sectors. It begins with a concise overview of the current status and the primary energy production technologies employed across different sectors. Then, it summarises the key contributors to operational risks of energy systems, including environmental hazards, infrastructure aging and degradation, mechanical fatigue, cybersecurity vulnerabilities, supply chain disruptions, human and organisational factors, and evolving regulatory frameworks. Subsequently, state-of-the-art risk assessment approaches, covering qualitative, semi-quantitative, quantitative, and advanced hybrid methodologies, are systematically introduced and discussed. Each methodology is supported by practical examples demonstrating their real-world application in identifying, analysing, and mitigating operational risks. Ultimately, the chapter provides a detailed evaluation of advanced risk assessment methodologies, emphasising their critical role in reliability management throughout the life-cycle operation of energy systems. These insights support effective stakeholder decision-making, contributing to enhanced system safety, improved economic efficiency, and environmental sustainability amid global energy transitions.</t>
  </si>
  <si>
    <t>Citation Key: BAO2025 DOI: https://doi.org/10.1016/bs.mcps.2025.08.004 ISSN: 2468-6514</t>
  </si>
  <si>
    <t>Risk management; Renewable energy; Energy systems; Operational risk; Risk assessment methods; Risk mitigation</t>
  </si>
  <si>
    <t>El-Kady, Ahmed Hamdy; Halim, Syeda; Pasman, Hans; Khan, Faisal</t>
  </si>
  <si>
    <t>Chapter Fourteen - Security of digitalized process systems</t>
  </si>
  <si>
    <t>https://www.sciencedirect.com/science/article/pii/S2468651422000150</t>
  </si>
  <si>
    <t>The pervasive adoption of digitalized systems along with evolving security threats has led to major security concerns. Digitalization enablers, such as Internet of Things (IoT) and Cyber-Physical Systems (CPS) are complex and fuzzy concepts. They are exposed to the outside world due to their physical nature while having cyber vulnerabilities. It is due to the interconnections and the interdependencies in the physical and the cyber world, any exploitation in one section of the system can form a cascading threat to other sections. Consequently, process system's reliability, availability, and integrity (data provenance, immutability, and confidentiality) are hard to be assured which lead to concerns of loss of critical infrastructure, compromised safety of processes and breaches on critical information. To address security of digitalized process systems, this chapter is structured under the following key headings: Review of physical and cyber threats in digitalized process systems, Review of physical and cyber defense/protection measures, and Approaches for intrusion modeling.</t>
  </si>
  <si>
    <t>479-523</t>
  </si>
  <si>
    <t>Citation Key: ELKADY2022479 DOI: https://doi.org/10.1016/bs.mcps.2022.05.005 ISSN: 2468-6514</t>
  </si>
  <si>
    <t>Safety; Security; Security analysis; Risk analysis; Cyber physical system</t>
  </si>
  <si>
    <t>Thompson, Dale R.; Rainwater, Chase E.; Di, Jia; Ricke, Steven C.</t>
  </si>
  <si>
    <t>Chapter 20 - student cross-training opportunities for combining food, transportation, and critical infrastructure cybersecurity into an academic food systems education program</t>
  </si>
  <si>
    <t>Food and feed safety systems and analysis</t>
  </si>
  <si>
    <t>978-0-12-811835-1</t>
  </si>
  <si>
    <t>https://www.sciencedirect.com/science/article/pii/B9780128118351000208</t>
  </si>
  <si>
    <t>It is becoming very apparent that the security challenges facing the US food industry are increasing and evolving in complexity. A connected world means that data and cybersecurity reach almost every industry and its supporting government agencies, which leave the United States and other nations vulnerable to new threats. Unfortunately, these new challenges are met with an increasingly insufficient security work force in terms of both the number of security experts and the effective preparation of the security team in solving security problems across the boundaries of multiple areas/applications. This requires academic institutions to address these problems by expanding the existing graduate-level fields of study in cybersecurity to include graduate certificates for educating and training student scholars with interdisciplinary data-enabled security expertise, encompassing food defense, cybersecurity, transportation security, and critical infrastructure security. Using a standard cybersecurity framework, such a cybersecurity certificate, is developed describing the curriculum along with a description of recruitment and placement strategies.</t>
  </si>
  <si>
    <t>375-391</t>
  </si>
  <si>
    <t>Citation Key: THOMPSON2018375 DOI: https://doi.org/10.1016/B978-0-12-811835-1.00020-8</t>
  </si>
  <si>
    <t>Students; Cybersecurity; Academics; Cross-training; Food systems</t>
  </si>
  <si>
    <t>Ricke, Steven C.; Atungulu, Griffiths G.; Rainwater, Chase E.; Park, Si Hong</t>
  </si>
  <si>
    <t>Son, Kwang-Seop; Song, Jae-Gu; Lee, Jung-Woon</t>
  </si>
  <si>
    <t>Development of the framework for quantitative cyber risk assessment in nuclear facilities</t>
  </si>
  <si>
    <t>https://doi.org/10.1016/j.net.2023.03.023</t>
  </si>
  <si>
    <t>https://www.sciencedirect.com/science/article/pii/S1738573323001328</t>
  </si>
  <si>
    <t>Industrial control systems in nuclear facilities are facing increasing cyber threats due to the widespread use of information and communication equipment. To implement cyber security programs effectively through the RG 5.71, it is necessary to quantitatively assess cyber risks. However, this can be challenging due to limited historical data on threats and customized Critical Digital Assets (CDAs) in nuclear facilities. Previous works have focused on identifying data flows, the assets where the data is stored and processed, which means that the methods are heavily biased towards information security concerns. Additionally, in nuclear facilities, cyber threats need to be analyzed from a safety perspective. In this study, we use the system theoretic process analysis to identify system-level threat scenarios that could violate safety constraints. Instead of quantifying the likelihood of exploiting vulnerabilities, we quantify Security Control Measures (SCMs) against the identified threat scenarios. We classify the system and CDAs into four consequence-based classes, as presented in NEI 13–10, to analyze the adversary impact on CDAs. This allows for the ranking of identified threat scenarios according to the quantified SCMs. The proposed framework enables stakeholders to more effectively and accurately rank cyber risks, as well as establish security and response strategies.</t>
  </si>
  <si>
    <t>2034-2046</t>
  </si>
  <si>
    <t>Citation Key: SON20232034</t>
  </si>
  <si>
    <t>TAM; Attack vector; Quantification of cyber risk; Security control method; Threat scenario; TPA</t>
  </si>
  <si>
    <t>Chapter 2 - about industrial networks</t>
  </si>
  <si>
    <t>https://www.sciencedirect.com/science/article/pii/B9780124201149000022</t>
  </si>
  <si>
    <t>An introduction to industrial networking and the unique qualities of industrial network cyber security.</t>
  </si>
  <si>
    <t>Citation Key: KNAPP20159 DOI: https://doi.org/10.1016/B978-0-12-420114-9.00002-2</t>
  </si>
  <si>
    <t>common recommendations; industrial security requirements; terminology</t>
  </si>
  <si>
    <t>https://doi.org/10.1016/j.ijcip.2022.100523</t>
  </si>
  <si>
    <t>https://www.sciencedirect.com/science/article/pii/S1874548222000142</t>
  </si>
  <si>
    <t>The necessity and importance of cyber risk assessments at nuclear power plants is increasingly being recognized in recent times. However, the cyber risk assessment methods developed thus far have focused on engineering evaluations and expert judgments. Moreover, there is no available probabilistic database of cyber threats for nuclear power plants. In this study the frequencies of cyber threats were estimated based on operating experience analysis. The operating experiences are grouped by their characteristics to suggest the list of cyber threats, and the frequency of each cyber threat is calculated by two-stage Bayesian updates. This research is significant because it is the first study on a probabilistic approach to estimate cyber threats. Furthermore, this research offers the advantage of being able to update the threat frequencies with additional data accumulation. We expect that this approach can also be applied to probabilistic safety assessment, which is the most widely used method for nuclear power plant risk assessment.</t>
  </si>
  <si>
    <t>Citation Key: HAN2022100523</t>
  </si>
  <si>
    <t>Cyber threats; Probabilistic safety assessment; Nuclear power plants; Bayesian update; Operating experience report</t>
  </si>
  <si>
    <t>Grechi, Victor Luiz; de Oliveira, André Luiz; Braga, Rosana T. Vaccare</t>
  </si>
  <si>
    <t>Model-driven safety and security co-analysis: A systematic literature review</t>
  </si>
  <si>
    <t>Journal of Systems and Software</t>
  </si>
  <si>
    <t>0164-1212</t>
  </si>
  <si>
    <t>https://doi.org/10.1016/j.jss.2024.112251</t>
  </si>
  <si>
    <t>https://www.sciencedirect.com/science/article/pii/S0164121224002954</t>
  </si>
  <si>
    <t>Failures in systems that can lead to loss of life, property, and environmental damage, make them safety–critical systems requiring the analysis and demonstration of dependability properties. When those systems can connect/disconnect to each other, it raises security issues, making them also security-critical. Safety and security are crucial in safety- and security-critical design. The complexity of a connected world impacts safety and security, requiring dependability assurance processes in compliance with standards like ISO 26262, ISO 21434, IEC 61511, and IEC 61508. Model-Driven Engineering (MDE) plays a significant role by using models to represent and analyze safety and security properties, facilitating their integration. This study aims to explore the role of MDE in supporting safety and security co-engineering through a Systematic Literature Review. We identified 119 studies that were analyzed and categorized based on the life-cycle phase, risk assessment activity, application domain, methodology type (integrated or unified), methodology goal (co-engineering or cross-fertilization), measurement (qualitative, quantitative, or both), modeling approach, representation, evaluation method, and supporting tools. Though model-driven contributions are less prevalent than model-based ones, tools widely support them. Studies primarily focus on transportation (especially automotive) and industrial domains, but there is potential for broader participation with increasing IoT adoption. Editor’s note: Open Science material was validated by the Journal of Systems and Software Open Science Board.</t>
  </si>
  <si>
    <t>Citation Key: GRECHI2025112251</t>
  </si>
  <si>
    <t>Safety; Security; Model-driven engineering; Safety and security co-analysis; Safety–critical systems; Security-critical systems</t>
  </si>
  <si>
    <t>Rehak, David; Splichalova, Alena; Lovecek, Tomas; Hromada, Martin; Jemelkova, Simona; Oulehlova, Alena</t>
  </si>
  <si>
    <t>Convergence of safety and security within process plants</t>
  </si>
  <si>
    <t>https://doi.org/10.1016/j.jlp.2025.105579</t>
  </si>
  <si>
    <t>https://www.sciencedirect.com/science/article/pii/S0950423025000373</t>
  </si>
  <si>
    <t>Process plants safety is currently an integral part of process industries. This fact is evidenced by a number of important directives, standards, and regulations, such as the Seveso III Directive, Process Safety Management Standard or Occupational Health and Safety Management Systems. By implementing them, personnel safety, process safety, functional safety, etc. are constantly ensured. However, on the other hand, it is necessary to point out that process plants can be a significant source of risk not only from a process point of view, but also as a result of intentional or unintentional external damage. In this context, it is also necessary to pay attention to process plants security. Currently, only a few directives related to the critical infrastructure protection or cyber security pay attention to this area. Based on these facts, the aim of the article is to present possibilities, tools and benefits of the convergence of process plants safety with the physical protection system and organizational resilience. As part of the physical protection system, convergence mechanical barriers, alarm systems, security forces and regime measures can be used for this purpose at the operational level. In contrast, organizational resilience processes can be used to strengthen process plants safety at the management level. In both cases, these security measures can be used in all three-time phases of the accident, i.e. before the accident, during the accident, and after the accident.</t>
  </si>
  <si>
    <t>Citation Key: REHAK2025105579</t>
  </si>
  <si>
    <t>Safety; Security; Organizational resilience; Physical protection system; Process plants</t>
  </si>
  <si>
    <t>2 - a history of cyber-physical security incidents</t>
  </si>
  <si>
    <t>https://www.sciencedirect.com/science/article/pii/B9780128012901000023</t>
  </si>
  <si>
    <t>21-57</t>
  </si>
  <si>
    <t>Citation Key: LOUKAS201521 DOI: https://doi.org/10.1016/B978-0-12-801290-1.00002-3</t>
  </si>
  <si>
    <t>Yuan, Shuaiqi; Reniers, Genserik</t>
  </si>
  <si>
    <t>Assessing integrated safety and security risks in chemical process industry cyber-physical systems</t>
  </si>
  <si>
    <t>https://www.sciencedirect.com/science/article/pii/S2468651425000078</t>
  </si>
  <si>
    <t>With the increasing automation and digitization of industrial facilities, cyber-physical systems (CPSs) have become integral to production and operational processes in the chemical process industries. However, this integration also brings new challenges, particularly due to emerging risks associated with cyber-physical attacks. These risks underscore the urgent need for effective assessment and management of CPSs, especially in addressing the synergistic effects of safety hazards and security threats—a topic that has received growing attention from researchers in recent years. This chapter begins by examining the necessity and advantages of integrated safety and security (S&amp;S) risk assessment, emphasizing the overlapping scope of safety and security and the importance of identifying multiple types of risk sources. It then provides a brief review on existing methodologies that support the analysis of integrated S&amp;S risks for CPSs in chemical plants. Next, the chapter demonstrates the implementation of a systematic approach utilizing Bayesian networks for integrated safety and security risk assessments tailored specifically to industrial CPSs in the chemical process industries. Finally, the chapter discusses existing limitations and offers suggestions for future research before concluding.</t>
  </si>
  <si>
    <t>Citation Key: YUAN2025 DOI: https://doi.org/10.1016/bs.mcps.2025.07.001 ISSN: 2468-6514</t>
  </si>
  <si>
    <t>Cyber-physical systems; Risk assessment; Process safety; Process security; Chemical process industries</t>
  </si>
  <si>
    <t>Chapter 2 - the design of high-integrity instrumentation and control (I&amp;C) systems for hazardous plant control and protection</t>
  </si>
  <si>
    <t>https://www.sciencedirect.com/science/article/pii/B9780128019962000027</t>
  </si>
  <si>
    <t>Modern digital control and protection equipment is radically different from older analog equipment. The use of software in safety systems poses different management challenges because software is not readily amenable to inspection, and because all input signals in each channel of a control system go through a single microprocessor. These differences place emphasis on the importance of the correct specification of safety functional requirements, the traceability of those functional requirements from specification through to testing, change control, and quality assurance in the production of high-integrity microprocessor-based systems. For very high-integrity systems, the causes of, and defences against, common-mode failure also need to be considered carefully, which leads to consideration of “architectural” (or high-level system design) aspects of I&amp;C systems. Consideration is also given to alternatives to microprocessors in high-integrity logic solver applications, and the quality management of software suppliers.</t>
  </si>
  <si>
    <t>Citation Key: THOMSON201511 DOI: https://doi.org/10.1016/B978-0-12-801996-2.00002-7</t>
  </si>
  <si>
    <t>cyber-security; aging failure modes; beta factors; change control; commercial off-the-shelf (COTS); common mode failure (CMF); design intent; failure modes and effects analysis (FMEA); FPGAs; front end engineering design (FEED); functional specifications; high integrity I&amp;C; I&amp;C architecture; logic elements; microprocessors; project safety lifecycle; reliability requirements; safety integrity levels (SIL); single failure criterion; smart sensors; software quality management; statistical testing; traceability; validation; verification</t>
  </si>
  <si>
    <t>Chapter 17 - Application and implementation of Industrie 4.0 and digital transformation</t>
  </si>
  <si>
    <t>978-0-12-824457-9</t>
  </si>
  <si>
    <t>https://www.sciencedirect.com/science/article/pii/B9780128244579000121</t>
  </si>
  <si>
    <t>The discussions on applications and implementation of Industrie 4.0 and Digital transformation (DT) start with their major challenges. The general challenges and trends include issues such as: cultural transformation, customer context, customer-based approaches, data management, essential components like big data, ecosystems, major challenges, and disruptive impacts. Also, individual challenges for Industrie 4.0 are described, including: sensor technology, the IIoT, gaps in skills, security, and so on., as well as for DT, such as: communication at different levels, workplace safety, resource utilization, strategic issues. etc. The discussions also include solutions and applications of Industrie 4.0 and DT covering solutions to the challenges such as: vertical networking, horizontal integration, supply-chain and security management, thorough engineering, and business and personnel issues. Also, their benefits and applications are covered, including: logistics, supply chain, customer experiences, data handling, quality management, data-based decisions, enhanced agility, collaboration and communication, strategic applications. etc. In addition, decision implementation issues have been discussed such as: digital twins, computational architecture, approach steps, decision autonomy, and DT maturity. Issues like the preimplementation stage, supply chain maturity and implementation stages like technology, analysis sequence, etc. have been covered as a part of Industrie 4.0 implementation. For DT, implementation issues such as operational excellence, digital strategy, AI, and implementation steps have been addressed.</t>
  </si>
  <si>
    <t>481-511</t>
  </si>
  <si>
    <t>Citation Key: BASU2024481 DOI: https://doi.org/10.1016/B978-0-12-824457-9.00012-1</t>
  </si>
  <si>
    <t>AI; Communication; Interoperability; Business model; Cultural transformation; Disruptive technologies; Gap assessment; Intelligent manufacturing; M2M; ML; Resource utilization; SME; Supply chain</t>
  </si>
  <si>
    <t>https://www.sciencedirect.com/science/article/pii/B9780128009390000309</t>
  </si>
  <si>
    <t>641-657</t>
  </si>
  <si>
    <t>Citation Key: 2015641 DOI: https://doi.org/10.1016/B978-0-12-800939-0.00030-9</t>
  </si>
  <si>
    <t>Macaulay, Tyson</t>
  </si>
  <si>
    <t>Chapter 1 - introduction—the internet of things</t>
  </si>
  <si>
    <t>RIoT control</t>
  </si>
  <si>
    <t>978-0-12-419971-2</t>
  </si>
  <si>
    <t>https://www.sciencedirect.com/science/article/pii/B9780124199712000017</t>
  </si>
  <si>
    <t>The state of security and privacy in the IoT in 2016, is frankly not good and getting worse. And it needs to be much better. This is the core reason behind this book.</t>
  </si>
  <si>
    <t>Citation Key: MACAULAY20171 DOI: https://doi.org/10.1016/B978-0-12-419971-2.00001-7</t>
  </si>
  <si>
    <t>IoT; Internet; security; risk management; machine-to-machine; network; RIoT; service provider</t>
  </si>
  <si>
    <t>Jharko, Elena Ph.</t>
  </si>
  <si>
    <t>Safety functions and software verification of NPP safety important systems</t>
  </si>
  <si>
    <t>https://doi.org/10.1016/j.ifacol.2019.11.392</t>
  </si>
  <si>
    <t>https://www.sciencedirect.com/science/article/pii/S2405896319313734</t>
  </si>
  <si>
    <t>One of the most critical tasks in the software complexes quality assurance is the procedure of forming requirements to a developed or modified system and subsequent their verification. The essential errors are making in the first life cycle stages - these are errors in determining requirements, selecting the architecture, high-level design. Faults of safety critically important software may considerably damage the equipment or properties, as well to lead to an essential detriment of the environment and human victims. Increasing requirements to the software quality of NPP (nuclear power plant) safety important systems at all stages of the life cycle is concerned with increasing the software complexity and functionality and has led the necessity of developing approaches to justify both the system itself safety and software involved in the systems make-up. In the paper, an approach is considered, based on the “safety functions”, meeting which in the sequel is verifying. This approach is used under the software verification of upper level systems of automated process control systems and may be applied for the fault tolerance analysis, information- and cyber- security of soft- and hardware complexes.</t>
  </si>
  <si>
    <t>1385-1390</t>
  </si>
  <si>
    <t>Citation Key: JHARKO20191385</t>
  </si>
  <si>
    <t>software; validation; verification; nuclear power plant; quality assurance; safety functions</t>
  </si>
  <si>
    <t>Alagappan, Annamalai; Venkatachary, Sampath Kumar; Andrews, Leo John Baptist</t>
  </si>
  <si>
    <t>Augmenting Zero Trust Network Architecture to enhance security in virtual power plants</t>
  </si>
  <si>
    <t>Energy Reports</t>
  </si>
  <si>
    <t>2352-4847</t>
  </si>
  <si>
    <t>https://doi.org/10.1016/j.egyr.2021.11.272</t>
  </si>
  <si>
    <t>https://www.sciencedirect.com/science/article/pii/S2352484721014190</t>
  </si>
  <si>
    <t>Zero Trust Network Architecture implementation is gaining popularity in the ICT sector to defend and deter cyber threats or cyber crime. Considering the architecture’s ability, it is unlikely that a single compromised endpoint in the zero-trust networks could spread laterally, infecting the whole network.This provides us with the ability to adopt the architecture in the energy sector. The popularity of the distributed generators helps us beself-reliant on the power and enables a consumer to supply the power to the grid. The pool of these small generators constitutes a virtual power plant. With this arrangement, its network is also exposed to security challenges. Protecting these physical systems, data protection, and information privacy becomes critical. Motivated by this convergence, this paper aims to present a comprehensive Zero trust security architecture to help reduce the risks and help secure the physical systems and ensure privacy and data protection.</t>
  </si>
  <si>
    <t>1309-1320</t>
  </si>
  <si>
    <t>Citation Key: ALAGAPPAN20221309</t>
  </si>
  <si>
    <t>Data protection; Distributed generators; Virtual power plant; Zero trust architecture; Zero trust networks</t>
  </si>
  <si>
    <t>https://doi.org/10.1016/j.csa.2024.100058</t>
  </si>
  <si>
    <t>Timely identification of critical security flaws in a cyber-physical system makes identifying risks and potential threats possible. To address this issue, threat models are created to better understand potential vulnerabilities that must be considered to ensure system reliability. Selecting the optimal solution for assessing the functional vulnerabilities criticality of cyber-physical system components is a complex process since all vulnerabilities must be identified, classified, and quantified according to a unified approach as part of the cybersecurity process. An effective tool for cyber-physical systems analysis is the Bayesian attack graph. Each path in the graph represents a sequence of attacks that an attacker can use to achieve a specific goal, such as gaining access to sensitive data or controlling a system. This paper proposes a quantitative method for assessing the vulnerability criticality of cyber-physical system components based on the Promethee II multi-criteria decision-making method. It allows ranking and identification of the system's most vulnerable components. The proposed approach is evaluated using a threat model and three scenarios of cyberattacks on a cyber-physical system. Comparison with TOPSIS, VIKOR, and ELECTRE methods proves the effectiveness of the proposed approach. The proposed approach can help technical specialists make more reasoned decisions when ranking critical vulnerabilities of cyber-physical system components to provide security measures and prevent cyberattacks.</t>
  </si>
  <si>
    <t>Citation Key: ALGULIYEV2025100058</t>
  </si>
  <si>
    <t>Cyber-physical system; Bayesian attack graph; Cyber-physical system component; Vulnerability criticality</t>
  </si>
  <si>
    <t>Cappelli, Mauro</t>
  </si>
  <si>
    <t>Chapter 18 - Nuclear I&amp;C systems current trends and future challenges</t>
  </si>
  <si>
    <t>Instrumentation and control systems for nuclear power plants</t>
  </si>
  <si>
    <t>978-0-08-102836-0</t>
  </si>
  <si>
    <t>https://www.sciencedirect.com/science/article/pii/B9780081028360000138</t>
  </si>
  <si>
    <t>In this chapter, we will focus on the current trends emerging in the world of I&amp;C in general and its application to the nuclear world in particular. It will necessarily be a bird's eye view, as nothing is more unpredictable than technological development. Therefore, the objective of the chapter is not the claim to provide a complete overview, but the idea of stimulating the ideas that are emerging in recent years in the world of research on instrumentation and control in the nuclear field. We leave then the task to the reader to follow its evolution, not always linear, in future years.</t>
  </si>
  <si>
    <t>1009-1028</t>
  </si>
  <si>
    <t>Citation Key: CAPPELLI20231009 DOI: https://doi.org/10.1016/B978-0-08-102836-0.00013-8</t>
  </si>
  <si>
    <t>AI; I&amp;C; FPGA; HMI; Human factor; Wireless</t>
  </si>
  <si>
    <t>Li, Yufeng; Huang, Chengjian; Liu, Qi; Zheng, Xiangyu; Sun, Ke</t>
  </si>
  <si>
    <t>Integrating security in hazard analysis using STPA-Sec and GSPN: A case study of automatic emergency braking system</t>
  </si>
  <si>
    <t>https://doi.org/10.1016/j.cose.2024.103890</t>
  </si>
  <si>
    <t>https://www.sciencedirect.com/science/article/pii/S0167404824001925</t>
  </si>
  <si>
    <t>Hazard analysis is a vital step in developing intelligent connected vehicles, aiming to eliminate or control hazards in the initial stages of system development and to provide theoretical support for the system’s safety design. However, conventional hazard analysis methods, such as Fault Tree Analysis and Failure Mode and Effects Analysis, suffer from two shortcomings: they do not account for the impact of cybersecurity factors on system safety and do not provide sufficient quantification of hazard scenarios. To this end, we propose a quantifiable hazard analysis method with security consideration, which integrates System Theoretic Process Analysis for Security (STPA-Sec) and Generalized Stochastic Petri Net (GSPN), supporting the extraction, modeling, and quantification of hazards. Specifically, we employ STPA-Sec for qualitative analysis to identify causal scenarios, safety requirements, security requirements, and the corresponding mitigations. Then, based on the identified causal scenarios, a GSPN model is established to quantify system-level hazards. A case study on a real open-source test vehicle demonstrates that the proposed method not only offers a comprehensive analysis of hazards but also provides a quantitative assessment. Comparative assessments suggest that the proposed method exhibits an advantage in terms of analysis processes (integrating security) and results (quantification).</t>
  </si>
  <si>
    <t>Citation Key: LI2024103890</t>
  </si>
  <si>
    <t>Safety; Security; Hazard analysis; Intelligent connected vehicles; Quantification</t>
  </si>
  <si>
    <t>https://www.sciencedirect.com/science/article/pii/B9780128019962000271</t>
  </si>
  <si>
    <t>331-342</t>
  </si>
  <si>
    <t>Citation Key: 2015331 DOI: https://doi.org/10.1016/B978-0-12-801996-2.00027-1</t>
  </si>
  <si>
    <t>Ahmad, Atif; Webb, Jeb; Desouza, Kevin C.; Boorman, James</t>
  </si>
  <si>
    <t>Strategically-motivated advanced persistent threat: Definition, process, tactics and a disinformation model of counterattack</t>
  </si>
  <si>
    <t>https://doi.org/10.1016/j.cose.2019.07.001</t>
  </si>
  <si>
    <t>https://www.sciencedirect.com/science/article/pii/S0167404818310988</t>
  </si>
  <si>
    <t>Advanced persistent threat (APT) is widely acknowledged to be the most sophisticated and potent class of security threat. APT refers to knowledgeable human attackers that are organized, highly sophisticated and motivated to achieve their objectives against a targeted organization(s) over a prolonged period. Strategically-motivated APTs or S-APTs are distinct in that they draw their objectives from the broader strategic agenda of third parties such as criminal syndicates, nation-states, and rival corporations. In this paper we review the use of the term “advanced persistent threat,” and present a formal definition. We then draw on military science, the science of organized conflict, for a theoretical basis to develop a rigorous and holistic model of the stages of an APT operation which we subsequently use to explain how S-APTs execute their strategically motivated operations using tactics, techniques and procedures. Finally, we present a general disinformation model, derived from situation awareness theory, and explain how disinformation can be used to attack the situation awareness and decision making of not only S-APT operators, but also the entities that back them.</t>
  </si>
  <si>
    <t>402-418</t>
  </si>
  <si>
    <t>Citation Key: AHMAD2019402</t>
  </si>
  <si>
    <t>Cybersecurity; Advanced persistent threat; APT; Information security management; Situation awareness theory; Strategic disinformation</t>
  </si>
  <si>
    <t>Chapter 12 - threats and impacts to the IoT</t>
  </si>
  <si>
    <t>https://www.sciencedirect.com/science/article/pii/B9780124199712000121</t>
  </si>
  <si>
    <t>In this chapter, the reader should gain an understanding of the range of threats that may face the Internet of Things (IoT)—they are probably broader than is supposed. The reader should acquire a decent understanding of how threats are assessed and differentiated.</t>
  </si>
  <si>
    <t>221-278</t>
  </si>
  <si>
    <t>Citation Key: MACAULAY2017221 DOI: https://doi.org/10.1016/B978-0-12-419971-2.00012-1</t>
  </si>
  <si>
    <t>security; Internet of Things (IoT); risk and the Internet of Things (RIoT); threat containment</t>
  </si>
  <si>
    <t>9 - establishing zones and conduits</t>
  </si>
  <si>
    <t>https://www.sciencedirect.com/science/article/pii/B9780443137372000130</t>
  </si>
  <si>
    <t>Zones and conduits are a fundamental concept of industrial network cybersecurity. By grouping similar devices or systems into “zones” according to security levels, and controlling communications between zones, a strong foundation of security will be realized. But how do you know what belongs in what zone?</t>
  </si>
  <si>
    <t>293-314</t>
  </si>
  <si>
    <t>Citation Key: KNAPP2024293 DOI: https://doi.org/10.1016/B978-0-443-13737-2.00013-0</t>
  </si>
  <si>
    <t>Conduit; Zone; IEC-62443; ISA-62443; ISA-99; Security levels</t>
  </si>
  <si>
    <t>Dieber, Bernhard; Breiling, Benjamin; Taurer, Sebastian; Kacianka, Severin; Rass, Stefan; Schartner, Peter</t>
  </si>
  <si>
    <t>Security for the robot operating system</t>
  </si>
  <si>
    <t>Robotics and Autonomous Systems</t>
  </si>
  <si>
    <t>0921-8890</t>
  </si>
  <si>
    <t>https://doi.org/10.1016/j.robot.2017.09.017</t>
  </si>
  <si>
    <t>https://www.sciencedirect.com/science/article/pii/S0921889017302762</t>
  </si>
  <si>
    <t>Future robotic systems will be situated in highly networked environments where they communicate with industrial control systems, cloud services or other systems at remote locations. In this trend of strong digitization of industrial systems (also sometimes referred to as Industry 4.0), cyber attacks are an increasing threat to the integrity of the robotic systems at the core of this new development. It is expected, that the Robot Operating System (ROS) will play an important role in robotics outside of pure research-oriented scenarios. ROS however has significant security issues which need to be addressed before such products should reach mass markets. In this paper we present the most common vulnerabilities of ROS, attack vectors to exploit those and several approaches to secure ROS and similar systems. We show how to secure ROS on an application level and describe a solution which is integrated directly into the ROS core. Our proposed solution has been implemented and tested with recent versions of ROS, and adds security to all communication channels without being invasive to the system kernel itself.</t>
  </si>
  <si>
    <t>192-203</t>
  </si>
  <si>
    <t>Citation Key: DIEBER2017192</t>
  </si>
  <si>
    <t>Security; Robotics; ROS; Industry 4.0</t>
  </si>
  <si>
    <t>Vasserman, Eugene</t>
  </si>
  <si>
    <t>Chapter 12 - security</t>
  </si>
  <si>
    <t>Developing and managing embedded systems and products</t>
  </si>
  <si>
    <t>978-0-12-405879-8</t>
  </si>
  <si>
    <t>https://www.sciencedirect.com/science/article/pii/B978012405879800012X</t>
  </si>
  <si>
    <t>Historically, system security has received little attention in embedded systems. Now embedded systems play a huge role in the operation of our modern world; many of these devices expose their presence on the Internet or through other means. Security in embedded devices is a daunting task - the challenging problem of security is compounded by resource limits which are far more restrictive in embedded systems than in desktop systems. Security is defined according to the application. This chapter points to aspects of those applications and their security concerns.</t>
  </si>
  <si>
    <t>515-534</t>
  </si>
  <si>
    <t>Newnes</t>
  </si>
  <si>
    <t>Citation Key: VASSERMAN2015515 DOI: https://doi.org/10.1016/B978-0-12-405879-8.00012-X</t>
  </si>
  <si>
    <t>privacy; availability; integrity; Confidentiality; accountability; authenticity; deniability; nonrepudiation; tamper evidence</t>
  </si>
  <si>
    <t>Fowler, Kim R.; Silver, Craig L.</t>
  </si>
  <si>
    <t>2 - The design of high integrity instrumentation systems for hazardous plant control and protection</t>
  </si>
  <si>
    <t>https://www.sciencedirect.com/science/article/pii/B9780443339455000169</t>
  </si>
  <si>
    <t>Modern digital control and protection equipment are radically different from older analog equipment. The use of software in safety systems poses different management challenges because software is not readily amenable to inspection, and because all input signals in each channel of a control system go through a single microprocessor. These differences place emphasis on the importance of the correct specification of safety functional requirements, the traceability of those functional requirements from specification through to testing, change control, and quality assurance in the production of high-integrity microprocessor-based systems. For very high-integrity systems, the causes of, and defenses against, common-mode failure also need to be considered carefully, which leads to consideration of “architectural” (or high-level system design) aspects of I&amp;C systems. Consideration is also given to alternatives to microprocessors in high-integrity logic solver applications and the quality management of software suppliers.</t>
  </si>
  <si>
    <t>Citation Key: THOMSON20259 DOI: https://doi.org/10.1016/B978-0-443-33945-5.00016-9</t>
  </si>
  <si>
    <t>cybersecurity; aging failure modes; beta factors; change control; commercial off-the-shelf (COTS); common mode failure (CMF); design intent; failure modes and effects analysis (FMEA); FPGAs; functional specifications; I&amp;C architecture; logic elements; microprocessors; reliability requirements; safety integrity levels (SIL); single failure criterion; smart sensors; software quality management; statistical testing; traceability; validation; verification; front-end engineering design (FEED); High-integrity I&amp;C; project safety life cycle</t>
  </si>
  <si>
    <t>Dynamic and integrated safety and security barrier management: A new framework to manage major event risks in chemical plants</t>
  </si>
  <si>
    <t>https://doi.org/10.1016/j.jlp.2025.105632</t>
  </si>
  <si>
    <t>https://www.sciencedirect.com/science/article/pii/S0950423025000907</t>
  </si>
  <si>
    <t>Chemical process industries are threatened by accidental and intentional major events that may lead to catastrophic consequences due to hazardous materials' production, operation, and storage. Remarkably, the digitalization of industrial facilities brings emerging cyber-physical attack risks, which calls for a holistic and integrated safety and security risk assessment and management. Considering the dynamic aspects of risks, the continuous monitoring and assessment of risk-related variations plays a vital role in making timely adaptions to risk treatment strategies and, therefore, accommodating increasing risks. To this end, this study proposes a comprehensive framework for risk-based safety and security barrier management, handling challenges in assessing integrated safety and security risks and deriving timely and cost-efficient barrier improvement strategies in case undesired risks are increasing to unacceptable levels. The fundamental ideas and applicable procedures are elaborated before a case study is demonstrated to offer insights into its feasibility. The case study shows that implementing this framework holds advantages in managing safety and security risks in a unified way, considering the interplays between safety and security and making continuous risk-treatment adaptions to sustain the safety and security of digitalized chemical process systems. Furthermore, the principles and precautionary considerations pertinent to this new framework are discussed to foster its application in real-world settings.</t>
  </si>
  <si>
    <t>Citation Key: YUAN2025105632</t>
  </si>
  <si>
    <t>Decision-making; Risk assessment; Process safety; Process security; Dynamic barrier management</t>
  </si>
  <si>
    <t>Contents</t>
  </si>
  <si>
    <t>https://www.sciencedirect.com/science/article/pii/B9780443339455000042</t>
  </si>
  <si>
    <t>vii-xiii</t>
  </si>
  <si>
    <t>Citation Key: 2025vii DOI: https://doi.org/10.1016/B978-0-443-33945-5.00004-2</t>
  </si>
  <si>
    <t>Amin, Md Tanjin; Arunthavanathan, Rajeevan; Alauddin, Md; Khan, Faisal</t>
  </si>
  <si>
    <t>Chapter Two - State-of-the-art in process safety and digital system</t>
  </si>
  <si>
    <t>https://www.sciencedirect.com/science/article/pii/S2468651422000010</t>
  </si>
  <si>
    <t>This chapter presents an overview of the current progress in digital process systems' safety. It starts with defining crucial terminologies associated with digital process systems, followed by a brief description of the stimulating factors behind the growth of digital process systems. Key opportunities and challenges of digital transformation in process industries are also discussed. A bibliometric analysis is performed to numerically understand digital process safety growth. It is found that the past decade has seen increasing attention from the research community due to the inauguration of the Industry 4.0 concept. Finally, a roadmap is provided for future developments in digital process safety.</t>
  </si>
  <si>
    <t>25-59</t>
  </si>
  <si>
    <t>Citation Key: AMIN202225 DOI: https://doi.org/10.1016/bs.mcps.2022.04.001 ISSN: 2468-6514</t>
  </si>
  <si>
    <t>Process safety; Digital transformation; Digital process; Digitalization; Digitization</t>
  </si>
  <si>
    <t>Chapter 15 - DCS features, elements and HW details</t>
  </si>
  <si>
    <t>https://www.sciencedirect.com/science/article/pii/B9780323902465000065</t>
  </si>
  <si>
    <t>The discussions start with general features of distributed control system to include: different-level redundancies, engineering, control, and operational issues including electrical and other systems integration for open automation along with external application interfaces, information management to support management information system, asset management covering diagnostics, maintenance, etc. Functional details and applications of automation system including batch and safety systems, I/O systems, network communication, work station types, safety, and integrity have been described. Also, various system services including different device management functions including field devices, data type collection storage and information management monitoring systems such as alarm events including sequence of event, Industrial IT services, diagnostic services including asset management, safety and security services including lifecycle management have also been covered. As a part of hardware description section covers details and discussions and specifications of different types of servers with time synchronization systems, control and automation systems, I/O systems including field devices and fieldbus, safe I/O systems, MMIs for various work station types, information management systems including historians. As a part of implementation discussions cover fault tolerance details, safety automation considerations, integrations, and migration issues, external database interfaces including IT-OT marriage for advanced facilities such as IIoT, cloud computation, etc.</t>
  </si>
  <si>
    <t>425-461</t>
  </si>
  <si>
    <t>Citation Key: BASU2023425 DOI: https://doi.org/10.1016/B978-0-323-90246-5.00006-5</t>
  </si>
  <si>
    <t>MIS; Alarm &amp; event; CFC; Client server network; Device management; Historian; IDM; IT &amp;OT; LVES; Migration; ODBC; OLE DB; PMD; SFC; SOE; Time synchronization; Web-sever; Work station</t>
  </si>
  <si>
    <t>0967-0661</t>
  </si>
  <si>
    <t>https://doi.org/10.1016/j.conengprac.2021.105034</t>
  </si>
  <si>
    <t>https://www.sciencedirect.com/science/article/pii/S0967066121002902</t>
  </si>
  <si>
    <t>Open Process Automation is an industry standards initiative whose objective is to bring open architecture technology and business practices into the industrial control system industry. More than 100 organizations (operating companies, hardware and software suppliers, system integrators) are working in a managed Forum of The Open Group to define the Open Process Automation Standard (O-PASTM). Three versions of the O-PAS standard have been published. The paper provides an overview of the standard. The paper also describes results from two O-PAS prototyping projects by ExxonMobil and Lockheed Martin – a laboratory proof-of-concept and a hydrocarbon process-controlling prototype system. Finally, the paper relates Open Process Automation and two complementary initiatives by NAMUR, i.e., NAMUR Open Architecture (NOA) and Module Type Package (MTP).</t>
  </si>
  <si>
    <t>Citation Key: BARTUSIAK2022105034</t>
  </si>
  <si>
    <t>Internet-of-things and sensing enterprise; Logical design; Physical design and implementation of embedded computer systems; Secure networked control systems; Systems interoperability</t>
  </si>
  <si>
    <t>Chapter 17 - DCS SW aspects, APC and MIS discussions</t>
  </si>
  <si>
    <t>https://www.sciencedirect.com/science/article/pii/B9780323902465000181</t>
  </si>
  <si>
    <t>Software aspect of DCS discussions starts with basics to include all aspects such as operating system, program languages, different application software to include: control software, archive, aspect objects and information system, monitoring system including logging and display issues, diagnostics, and security. Apart from detailing on control and logic software including batch control, focuses are on firmware, control library and advance control strategies, field system, safety issues, and controls for standalone or integrated SIS and security management. As a part of software discussions, detailed account on HMI software function such as graphical interface, process object and tag, trend control, alarm and event issues, message listing reports, and logging. Monitoring software also include visualization, information handling, and asset management. Detailed discussions on advanced process controls have also been provided to account for issues such as APC elements, functionalities, predictive model, use of APC in DCS. Applications of APC in industries include: planning and designing, APC usages, which include ARC, MVC in Predictive control, APC simulation, APC in cloud, and use of OPC in APC. Major issues addressed include: characteristic features and functions of SIS and MIS, system management, asset optimization, different classes of calculations for performance and other calculation functions, and external interface issues.</t>
  </si>
  <si>
    <t>489-511</t>
  </si>
  <si>
    <t>Citation Key: BASU2023489 DOI: https://doi.org/10.1016/B978-0-323-90246-5.00018-1</t>
  </si>
  <si>
    <t>MIS; SIS; AAAS; APC; APC in Cloud; F&amp;G; Firmware; GNOCIS; Multivariable controller (MVC); OS; PAAS; POV; SAAS; VPN</t>
  </si>
  <si>
    <t>Johnstone, R. William</t>
  </si>
  <si>
    <t>10 - transportation security in context</t>
  </si>
  <si>
    <t>Protecting transportation</t>
  </si>
  <si>
    <t>978-0-12-408101-7</t>
  </si>
  <si>
    <t>https://www.sciencedirect.com/science/article/pii/B9780124081017000106</t>
  </si>
  <si>
    <t>To be sustainable, transportation security measures must aim at maximizing benefits while not imposing excessive costs on industry, passengers, and taxpayers. Efforts to analyze the economic impact of these measures have been of limited use because of the difficulties involved in calculating both costs and benefits. Industry groups have cited substantial economic losses stemming from security measures, although such claims are difficult to validate. The benefits from prevention of a successful terrorist attack, although undoubtedly substantial, are even harder to quantify. Despite attempts to balance security needs with privacy concerns, civil liberties groups have continued to raise objections to several transportation security programs, especially those involving the prescreening and screening of aviation passengers. Policymakers are also faced with the need to reconcile transportation security resource needs with future funding constraints likely to be imposed because of rising federal budget deficits and the need to replace aging security equipment.</t>
  </si>
  <si>
    <t>327-358</t>
  </si>
  <si>
    <t>Citation Key: JOHNSTONE2015327 DOI: https://doi.org/10.1016/B978-0-12-408101-7.00010-6</t>
  </si>
  <si>
    <t>Cybersecurity; “Break-even” analysis; Benefit-cost analysis; Bipartisan Budget Act of 2013; Department of Homeland Security Privacy Office; Electronic Privacy Information Center (EPIC); Furloughs; Privacy and Civil Liberties Oversight Board (PCLOB); System of Records Notices (SORN); U.S.-EU Passenger Name Record Agreement</t>
  </si>
  <si>
    <t>Zohuri, Bahman; McDaniel, Patrick</t>
  </si>
  <si>
    <t>Chapter 14 - Cyber resilience and future of electric power system</t>
  </si>
  <si>
    <t>Introduction to energy essentials</t>
  </si>
  <si>
    <t>978-0-323-90152-9</t>
  </si>
  <si>
    <t>https://www.sciencedirect.com/science/article/pii/B9780323901529000141</t>
  </si>
  <si>
    <t>Cost-effectively detecting, preventing, and mitigating cyber threats is a concern for most organizations, especially those in critical infrastructure sectors. The electrical and mechanical equipment for nuclear power plants are very important to nuclear safety and dependent upon computer-based equipment, appropriate standards and practices for the development and testing of computer hardware and software shall be established and implemented throughout the service life of the system, and in particular throughout the software development cycle. Security systems do not need more tools, they just need more rules, because fighting new threats with more tools just adds complexity and more degrees of freedom; that these new tools always bring on board. It is time to rethink our approach to cybersecurity.</t>
  </si>
  <si>
    <t>509-548</t>
  </si>
  <si>
    <t>Citation Key: ZOHURI2021509 DOI: https://doi.org/10.1016/B978-0-323-90152-9.00014-1</t>
  </si>
  <si>
    <t>Internet; cybersecurity; Artificial intelligence (AI); cyberattacks; distributed control system (DCS); industrial control system (ICS); supervisory control and data acquisition (SCADA)</t>
  </si>
  <si>
    <t>Min Han, Sang; Lee, Chanyoung; Ho Chae, Young; Hyun Seong, Poong</t>
  </si>
  <si>
    <t>A study on classification of the security controls for the effective implementation to nuclear power plant</t>
  </si>
  <si>
    <t>https://doi.org/10.1016/j.net.2021.10.009</t>
  </si>
  <si>
    <t>https://www.sciencedirect.com/science/article/pii/S1738573321005933</t>
  </si>
  <si>
    <t>As regulatory bodies require full implementation of security controls in nuclear power plants (NPPs), security functions for critical digital assets are currently being developed. For the ultimate introduction of security controls, not alternative measures, it is important to understand the relationship between possible cyber threats to NPPs and security controls to prevent them. To address the effectiveness of the security control implementation, this study investigated the types of cyber threats that can be prevented when the security controls are implemented through the mapping of the reorganized security controls in RS-015 to cyber threats on NPPs. Through this work, the cyber threat that each security control can prevent was confirmed, and the effectiveness of several strategies for implementing the security controls were compared. This study will be a useful reference for utilities or researchers who cannot use design basis threat (DBT) directly and be helpful when introducing security controls to NPPs that do not have actual security functions.</t>
  </si>
  <si>
    <t>1245-1252</t>
  </si>
  <si>
    <t>Citation Key: MINHAN20221245</t>
  </si>
  <si>
    <t>Cyber threats; Nuclear power plants; Implementation strategies; RS-015; Security controls</t>
  </si>
  <si>
    <t>Naqvi, Sardar Shan Ali; Zhou, Chunjie; Xu, Peihang; Li, Yahui; Jiashu, Jin; Uzair, Muhammad</t>
  </si>
  <si>
    <t>Adversarial feature generation for ML-based intrusion detection in the petrochemical industry</t>
  </si>
  <si>
    <t>https://doi.org/10.1016/j.jisa.2025.104215</t>
  </si>
  <si>
    <t>https://www.sciencedirect.com/science/article/pii/S2214212625002522</t>
  </si>
  <si>
    <t>Machine learning-based intrusion detection systems (IDS) have been adopted widely to secure industrial control systems (ICS), including the petrochemical industry, against evolving cyber threats. However, recent studies show that these IDS are often ineffective against adversarial attacks. Therefore, in this study, we examine latent-space vulnerabilities in variational autoencoder (VAE)-based IDS by proposing an adversarial feature generation method, which manipulates the reconstructions of VAE and misclassifies intrusions as normal activity. By perturbing inputs to match latent representations with benign distributions, we demonstrate that VAEs are susceptible to evasion rates of 96</t>
  </si>
  <si>
    <t>Citation Key: NAQVI2025104215</t>
  </si>
  <si>
    <t>Adversarial machine learning; BATADAL; Intrusion detection system (IDS); Latent space attacks; Petrochemical industry; SWaT</t>
  </si>
  <si>
    <t>Sasi, Tinshu; Lashkari, Arash Habibi; Lu, Rongxing; Xiong, Pulei; Iqbal, Shahrear</t>
  </si>
  <si>
    <t>A comprehensive survey on IoT attacks: Taxonomy, detection mechanisms and challenges</t>
  </si>
  <si>
    <t>Journal of Information and Intelligence</t>
  </si>
  <si>
    <t>2949-7159</t>
  </si>
  <si>
    <t>https://doi.org/10.1016/j.jiixd.2023.12.001</t>
  </si>
  <si>
    <t>https://www.sciencedirect.com/science/article/pii/S2949715923000793</t>
  </si>
  <si>
    <t>The Internet of Things (IoT) has set the way for the continuing digitalization of society in various manners during the past decade. The IoT is a vast network of intelligent devices exchanging data online. The security component of IoT is crucial given its rapid expansion as a new technology paradigm since it may entail safety-critical procedures and the online storage of sensitive data. Unfortunately, security is the primary challenge when adopting Internet of Things (IoT) technologies. As a result, manufacturers’ and academics’ top priority now is improving the security of IoT devices. A substantial body of literature on the subject encompasses several issues and potential remedies. However, most existing research fails to offer a comprehensive perspective on attacks inside the IoT. Hence, this survey aims to establish a structure to guide researchers by categorizing attacks in the taxonomy according to various factors such as attack domains, attack threat type, attack executions, software surfaces, IoT protocols, attacks based on device property, attacks based on adversary location and attacks based on information damage level. This is followed by a comprehensive analysis of the countermeasures offered in academic literature. In this discourse, the countermeasures proposed for the most significant security attacks in the IoT are investigated. Following this, a comprehensive classification system for the various domains of security research in the IoT and Industrial Internet of Things (IIoT) is developed, accompanied by their respective remedies. In conclusion, the study has revealed several open research areas pertinent to the subject matter.</t>
  </si>
  <si>
    <t>455-513</t>
  </si>
  <si>
    <t>Citation Key: SASI2024455</t>
  </si>
  <si>
    <t>Taxonomy; Internet of Things; Vulnerabilities; Challenges; Detection methods; IoT attacks</t>
  </si>
  <si>
    <t>Chae, Young Ho; Lee, Chanyoung; Choi, Moon Kyoung; Seong, Poong Hyun</t>
  </si>
  <si>
    <t>Evaluating attractiveness of cyberattack path using resistance concept and page-rank algorithm</t>
  </si>
  <si>
    <t>https://doi.org/10.1016/j.anucene.2021.108748</t>
  </si>
  <si>
    <t>https://www.sciencedirect.com/science/article/pii/S0306454921006241</t>
  </si>
  <si>
    <t>The industrial control systems (ICSs) and instrumentation and control (I&amp;C) systems of nuclear power plants (NPPs) have changed from analog systems to digital systems. Digital systems offer maintenance and usability advantages, but are prone to cyberattacks. The conventional belief that digital systems are essentially free from cyberattacks owing to the presence of air gaps has been negated by several attacks on actual NPPs. Theoretically, a system can be secured by using all possible security measures. However, in reality, the resources available for cybersecurity are limited. Therefore, the efficient distribution of resources is a critical issue. The conventional methods were mainly focused on impairment failure. In this study, we propose a system that suggests the most attractive attack path that can consider both type 1 (impairment failure) and type 2 (Byzantine failure) security failure. The proposed algorithm consists of two parts: a graph map that evaluates the attractiveness of an attack path, and a path-finding part that searches for the shortest path in the graph map. To quantify the attractiveness of the attack path, we propose a resistance concept. In addition, we quantify the importance of components in the system using a page-rank algorithm. We adopt Dijkstra's algorithm to automatically determine the most attractive path. With the proposed methodology, it is expected that an attractive attack path that considers both type 1 and type 2 security failure can be found, and a corresponding efficient cybersecurity strategy can be established.</t>
  </si>
  <si>
    <t>Citation Key: CHAE2022108748</t>
  </si>
  <si>
    <t>Cybersecurity; Resistance; Instrumentation and control system; Dijkstra’s algorithm; Page-rank algorithm</t>
  </si>
  <si>
    <t>Björkman, K.; Holmberg, J.-E.; Mätäsniemi, T.</t>
  </si>
  <si>
    <t>Comparing physical protection strategies against insider threats using probabilistic risk assessment</t>
  </si>
  <si>
    <t>https://doi.org/10.1016/j.nucengdes.2022.111738</t>
  </si>
  <si>
    <t>https://www.sciencedirect.com/science/article/pii/S0029549322000929</t>
  </si>
  <si>
    <t>Insiders pose a unique challenge to the safety and security of a nuclear facility. They can take advantage of their access rights and knowledge of the plant to bypass, e.g., physical protection elements. In this paper, we present a risk-informed approach to analyze the most plausible ways for an intelligent insider to cause an unwanted outcome (e.g., plant disturbance) by accessing critical locations and preventing the functioning of critical systems. The strength of different protection strategies can be compared using security risk metrics. The starting point of the method is the logical model of a probabilistic risk assessment. The logic model, in the form of minimal cut sets, identifies critical failure combinations that need to be prevented. The case study we performed demonstrated that the approach is usable and should be applicable to realistic facilities. In the analyses, the unwanted outcome to be protected can be basically any outcome that can be represented by minimal cut sets.</t>
  </si>
  <si>
    <t>Citation Key: BJORKMAN2022111738</t>
  </si>
  <si>
    <t>Insider; Minimal cut set; Protection strategy; Security measure; Security risk metrics</t>
  </si>
  <si>
    <t>Ylönen, Marja; Björkman, Kim</t>
  </si>
  <si>
    <t>Integrated management of safety and security (IMSS) in the nuclear industry – Organizational culture perspective</t>
  </si>
  <si>
    <t>https://doi.org/10.1016/j.ssci.2023.106236</t>
  </si>
  <si>
    <t>https://www.sciencedirect.com/science/article/pii/S0925753523001789</t>
  </si>
  <si>
    <t>The study is inspired by the change in the risk landscape caused by the development of digitalization and automation in the high-risk industry. The increasing convergence of process-safety, physical security, and cybersecurity risks can lead to major accidents. Integrated management of safety and security (IMSS) is a necessary means of preventing and preparing for accidents. The objective of this paper is to get new insights into the current state of IMSS and related challenges in the nuclear industry. The data includes the International Atomic Energy Agency (IAEA) and World Institute for Nuclear Security (WINS) reports, articles on digitalization, IMSS, and interviews with safety and security experts from two power companies and the Radiation and Nuclear Safety Authority in Finland. The paper compares the results with those in Seveso installations. The methods are thematic and qualitative content analysis. Theoretical framework consists of organizational culture and management perspectives. The paper provides new meanings to the ways in which IMSS is currently implemented. The paper shows the IAEA structural support to IMSS, differences in IMSS implementation in the nuclear industry, and organizational cultural aspects that constrain the IMSS. The latter include the subordination of security to safety, the assumption that organizational culture automatically integrates safety and security, the lack of co-identification and co-assessment of safety and security risks, which prevents a better understanding of systemic risks. The conclusion is that the current state of IMSS is not adequate to address converging, systemic risks, and coordination of safety and security aspects requires more attention.</t>
  </si>
  <si>
    <t>Citation Key: YLONEN2023106236</t>
  </si>
  <si>
    <t>Safety; Security; Risk; Integrated management; Organizational culture</t>
  </si>
  <si>
    <t>Wang, Yübo; Anokhin, Oleg; Anderl, Reiner</t>
  </si>
  <si>
    <t>Concept and use case driven approach for mapping IT security requirements on system assets and processes in industrie 4.0</t>
  </si>
  <si>
    <t>Procedia CIRP</t>
  </si>
  <si>
    <t>2212-8271</t>
  </si>
  <si>
    <t>https://doi.org/10.1016/j.procir.2017.03.142</t>
  </si>
  <si>
    <t>https://www.sciencedirect.com/science/article/pii/S2212827117302937</t>
  </si>
  <si>
    <t>The fourth industrial revolution (Industrie 4.0) is distinguished by a growing network and intelligence of machines, products, services and data. This results in new business models and value chains, but also various risks, e.g. by hacker attacks, data theft or manipulation. Many companies consider Industrie 4.0 much as a security challenge other than an opportunity or enabler for new business models. Therefore, effective security methods to protect the Industrie 4.0 systems and its associated values and assets are needed. One of the aims of Industrie 4.0 is identifying and developing new, appropriate security practices for enterprises and especially for their production systems. Based on the connectivity infrastructure in the shop floor, the diversity in the corporate landscape of the global mechanical and plant engineering ultimately causes that every company has to develop its own way of IT and production security management. In the context of Industrie 4.0, an integral concept is needed, that connects the requirements from manufacturing automation and mechanical engineering to process engineering with the properties of cyber-physical systems as an Industrie 4.0 component and well-established core elements of IT security descriptions. Standards from industry associations and standardization committees have to be included. In this paper, a process model is developed, which consults RAMI 4.0 and well-established core elements of safety and IT security considering the standards IEC 61508 and IEC 62443. A use case driven approach is developed with the goal to demonstrate the functionalities and validation of the process model. In different iterations, the dynamic change of the system by mapping IT security requirements on system assets and processes will be presented. The purpose of the developed process model is to assign security measures to vulnerabilities and threats of a system for Industrie 4.0.</t>
  </si>
  <si>
    <t>207-212</t>
  </si>
  <si>
    <t>Citation Key: WANG2017207</t>
  </si>
  <si>
    <t>Industrie 4.0; Defense in Depth; IT security</t>
  </si>
  <si>
    <t>Wang, Yujia; Kadakia, Yash; Wu, Zhe; Christofides, Panagiotis D.</t>
  </si>
  <si>
    <t>Chapter One - An overview of control methods for process operational safety and cybersecurity</t>
  </si>
  <si>
    <t>Method of process systems in energy systems: Current system part 1</t>
  </si>
  <si>
    <t>https://www.sciencedirect.com/science/article/pii/S2468651424000060</t>
  </si>
  <si>
    <t>Ensuring the operational safety and cybersecurity of industrial processes stands as a critical challenge in chemical industries. This chapter provides a comprehensive overview of the various control methods employed to improve process operational safety and cybersecurity. We first introduce the use of barrier functions in advanced controllers such as model predictive control and optimal control, to ensure operational safety and closed-loop stability simultaneously. Additionally, this chapter explores emerging technologies such as machine learning and reinforcement learning, and their applications in safe control schemes. Furthermore, it discusses the cybersecurity challenges and the integration of encryption techniques in control systems to improve data security and confidentiality. Various control architectures such as distributed model predictive control, two-tier and two-layer control frameworks are investigated.</t>
  </si>
  <si>
    <t>Citation Key: WANG20241 DOI: https://doi.org/10.1016/bs.mcps.2024.07.006 ISSN: 2468-6514</t>
  </si>
  <si>
    <t>Machine learning; Encryption; Reinforcement learning; Cybersecurity; Operational safety; Chemical process control; Model predictive control</t>
  </si>
  <si>
    <t>Khan, Faisal I.; Pistikopoulos, Efstratios N.; Sajid, Zaman</t>
  </si>
  <si>
    <t>https://www.sciencedirect.com/science/article/pii/B9780443132230200027</t>
  </si>
  <si>
    <t>II1-II29</t>
  </si>
  <si>
    <t>Citation Key: 2024II1 DOI: https://doi.org/10.1016/B978-0-443-13223-0.20002-7</t>
  </si>
  <si>
    <t>https://www.sciencedirect.com/science/article/pii/B978044333945500008X</t>
  </si>
  <si>
    <t>335-349</t>
  </si>
  <si>
    <t>Citation Key: 2025335 DOI: https://doi.org/10.1016/B978-0-443-33945-5.00008-X</t>
  </si>
  <si>
    <t>Alabdulatif, Abdullah; Thilakarathne, Navod Neranjan; Lawal, Zaharaddeen Karami</t>
  </si>
  <si>
    <t>A review on security and privacy issues pertaining to cyber-physical systems in the industry 5.0 era</t>
  </si>
  <si>
    <t>https://doi.org/10.32604/cmc.2024.054150</t>
  </si>
  <si>
    <t>https://www.sciencedirect.com/science/article/pii/S1546221824006507</t>
  </si>
  <si>
    <t>The advent of Industry 5.0 marks a transformative era where Cyber-Physical Systems (CPSs) seamlessly integrate physical processes with advanced digital technologies. However, as industries become increasingly interconnected and reliant on smart digital technologies, the intersection of physical and cyber domains introduces novel security considerations, endangering the entire industrial ecosystem. The transition towards a more cooperative setting, including humans and machines in Industry 5.0, together with the growing intricacy and interconnection of CPSs, presents distinct and diverse security and privacy challenges. In this regard, this study provides a comprehensive review of security and privacy concerns pertaining to CPSs in the context of Industry 5.0. The review commences by providing an outline of the role of CPSs in Industry 5.0 and then proceeds to conduct a thorough review of the different security risks associated with CPSs in the context of Industry 5.0. Afterward, the study also presents the privacy implications inherent in these systems, particularly in light of the massive data collection and processing required. In addition, the paper delineates potential avenues for future research and provides countermeasures to surmount these challenges. Overall, the study underscores the imperative of adopting comprehensive security and privacy strategies within the context of Industry 5.0.</t>
  </si>
  <si>
    <t>3917-3943</t>
  </si>
  <si>
    <t>Citation Key: ALABDULATIF20243917</t>
  </si>
  <si>
    <t>security; data privacy; Cyber-physical systems; data protection; Industry 5.0; CPS; human-machine collaboration</t>
  </si>
  <si>
    <t>Kidmose, Brooke</t>
  </si>
  <si>
    <t>A review of smart vehicles in smart cities: Dangers, impacts, and the threat landscape</t>
  </si>
  <si>
    <t>Vehicular Communications</t>
  </si>
  <si>
    <t>2214-2096</t>
  </si>
  <si>
    <t>https://doi.org/10.1016/j.vehcom.2024.100871</t>
  </si>
  <si>
    <t>https://www.sciencedirect.com/science/article/pii/S2214209624001463</t>
  </si>
  <si>
    <t>The humble, mechanical automobile has gradually evolved into our modern connected and autonomous vehicles (CAVs)—also known as “smart vehicles.” Similarly, our cities are gradually developing into “smart cities,” where municipal services from transportation networks to utilities to recycling to law enforcement are integrated. The idea, with both smart vehicles and smart cities, is that more data leads to better, more informed decisions. Smart vehicles and smart cities would acquire data from their own equipment (e.g., cameras, sensors) and from their connections—e.g., connections to fellow smart vehicles, to road-side infrastructure, to smart transportation systems (STSs), etc. Unfortunately, the paradigm of smart vehicles in smart cities is rife with danger and ripe for misuse. One vulnerable system or service could become an attacker's entry point, facilitating access to every connected vehicle, device, etc. Worse, smart vehicles and smart cities are inherently cyber-physical; a cyberattack can have physical consequences, including destruction of infrastructure and loss of life. Lastly, to leverage all the benefits of smart vehicles in smart cities, we would need to accept exorbitant levels of data collection and surveillance, which, in the absence of ironclad privacy protections, could lead to total lack of privacy. In this work, we define the automotive context—i.e., smart vehicles—within the larger context of smart cities as our threat landscape. Then, we enumerate and describe all of the (1) threats, (2) attack surfaces &amp; targets, (3) areas of concern (indirect vulnerabilities &amp; threats), and (4) impacts of smart vehicles in smart cities. Our objective is to demonstrate that the dangers are real and imminent—in the hope that they will be addressed before an attack on the “smart vehicles in smart cities” paradigm results in loss of life.</t>
  </si>
  <si>
    <t>Citation Key: KIDMOSE2025100871</t>
  </si>
  <si>
    <t>Smart city; Threat landscape; Cybersecurity; Automotive; Connected and autonomous vehicle; Smart transportation system</t>
  </si>
  <si>
    <t>El-Kady, Ahmed Hamdy; Halim, Syeda; El-Halwagi, Mahmoud M.; Khan, Faisal</t>
  </si>
  <si>
    <t>Analysis of safety and security challenges and opportunities related to cyber-physical systems</t>
  </si>
  <si>
    <t>https://doi.org/10.1016/j.psep.2023.03.012</t>
  </si>
  <si>
    <t>https://www.sciencedirect.com/science/article/pii/S0957582023002045</t>
  </si>
  <si>
    <t>A cyber-physical system (CPS) is an interconnected physical system that can be monitored, controlled, and operated remotely. A systems-based analysis of CPS is critical for enhancing operational safety and security. Such analysis is particularly important in light of the evolving Fourth Industrial Revolution (Industry 4.0) which is largely driven by CPS, Internet of Things (IoT), algorithmic systems, automation, and smart manufacturing. As a result of industries’ and societies’ growing dependence on CPSs, their safe and secure applications need to be scrutinized to avoid any threats or harm to processes and human lives. In order to achieve this target, the current work analyzes the literature to investigate challenges and opportunities present in the CPSs. The analysis attempts to answer the following Research Questions (RQs): (RQ1) What are the prominent trends in the field of safety and security of CPSs? (RQ2) What are the opportunities in Industry 4.0 technologies related to safety? (RQ3) What characteristics of CPSs are likely to cause safety and security issues? (RQ4) What are the emerging safety and security issues introduced by CPSs? (RQ5) How were these issues addressed in the literature? CPSs can address some traditional safety issues due to characteristics like high efficiency and control. However, a CPS is challenged by heterogeneity, dependencies, complexity, unattended nature, increased machine intelligence, autonomous reconfiguration, and uncertainties. Safety and security challenges include opaque system failure, complex socio-technical system, human-machine interface, cyber-physical attacks, unsecured remote configuration, lack of standards, and resilience. The paper is structured under the following key headings: bibliometric results, opportunities from Industry 4.0 technologies, issues introduced by Industry 4.0 technologies, literature proposed solutions, and research challenges. Based on the assessment of about 900 relevant publications extracted from two databases (Web of Science (WoS) Core Collection and Engineering village (EV)), the documents were categorized into eight major divisions: (i) Safety Opportunities, (ii) Hazardous Characteristics, (iii) Fault Occurrence, (iv) Cyber-physical attacks, (v) Human factors, (vi) occupational Health and safety, (vii) standards, and (viii) Reliability and resiliency. Proactive strategies were classified under four options: identification, evaluation, prevention, and management. The paper also raises some research needs and unanswered questions that require further analysis to address how security and safety mechanisms can introduce more complexity in the system that can lead to new risks. The paper concludes by emphasizing digital process safety as part of the engineering curriculum to address the process industry's need for digital solutions and to make process safety learning a conscious choice.</t>
  </si>
  <si>
    <t>384-413</t>
  </si>
  <si>
    <t>Citation Key: ELKADY2023384</t>
  </si>
  <si>
    <t>Cyber-physical systems; Process automation; Process failure analysis; Process fault diagnosis; Process risk management; Process safety and security</t>
  </si>
  <si>
    <t>Chapter 10 - Building and service sector automation</t>
  </si>
  <si>
    <t>https://www.sciencedirect.com/science/article/pii/B9780323902465000193</t>
  </si>
  <si>
    <t>Application of BACS in HVAC, electrical, and energy management systems has been discussed network to include details on network protocols and control components. Discussions on smart and cyber smart buildings include benefits and features of the same. Discussions on trends in BACS and integrated building management cover fieldbus technology, mobile-based web-based communications for integrated system including, interoperability, IoT along with data analytics and cloud computing. Detailed discussions have been covered for BACS system architecture to include control components/devices at various automation levels along with Hardware details, BACS software and various dedicated protocols such as BACnet; LONWorks:/LONtalk to name a few. Detailed account on various HVAC components and their operation especially in the light of BACS has been taken including HVAC control architecture. Integrated smart building is an important aspect of BACS and detailed discussions on architectural details for lighting controls and energy management system along with other areas have been presented to cover software and wireless sensor network for integrated intelligent building. Detailed discussions have been presented on smart firefighting system including its association with BACS. Detailed discussions have also been presented on security issues related BACS.</t>
  </si>
  <si>
    <t>273-307</t>
  </si>
  <si>
    <t>Citation Key: BASU2023273 DOI: https://doi.org/10.1016/B978-0-323-90246-5.00019-3</t>
  </si>
  <si>
    <t>IoT; Cyber security; Interoperability; BACnet; BACS; BAS; BMS; DALI; EMS; FRAME; HVAC; LONWorks:/LONtalk; MCP; MSTP/ PTP; Smart building; Wireless sensor network</t>
  </si>
  <si>
    <t>Rosenberg, J.</t>
  </si>
  <si>
    <t>Chapter 6 - security in embedded systems**please visit the companion website http://booksite.elsevier.com/9780128024591 for part two of this chapter which covers the following topics in detail: Important security concepts, security and network architecture, software vulnerability and cyber attacks, security and operating system architecture.</t>
  </si>
  <si>
    <t>Rugged embedded systems</t>
  </si>
  <si>
    <t>978-0-12-802459-1</t>
  </si>
  <si>
    <t>https://www.sciencedirect.com/science/article/pii/B9780128024591000063</t>
  </si>
  <si>
    <t>This chapter is about security of embedded devices. Throughout this book, the effects of harsh environments in which we require many of our embedded devices to operate have been discussed in some detail. But even an embedded processor in a clean, warm, dry, stationary, and even physically safe situation is actually in an extremely harsh environment. That is because every processor everywhere can be subject to the harshness of cyber attacks. We know that even “air-gapped” systems can be attacked by the determined attacker as we saw happen with the famous Stuxnet attack. This chapter will discuss the nature of this type of harsh environment, what enables the cyber attacks we hear about every day, what are the principles we need to understand to work toward a much higher level of security, and we will present new developments that may change the game in our favor.</t>
  </si>
  <si>
    <t>149-205</t>
  </si>
  <si>
    <t>Citation Key: ROSENBERG2017149 DOI: https://doi.org/10.1016/B978-0-12-802459-1.00006-3</t>
  </si>
  <si>
    <t>Security; Embedded systems; Cyber attacks; Internet of things; Harsh environment</t>
  </si>
  <si>
    <t>Vega, Augusto; Bose, Pradip; Buyuktosunoglu, Alper</t>
  </si>
  <si>
    <t>Mughaid, Ala; Alzu’bi, Shadi; Alkhatib, Ahmad A.A.; AlZioud, Adel; Ghazo, Alaa Al; AL-Aiash, Issa</t>
  </si>
  <si>
    <t>1569-190X</t>
  </si>
  <si>
    <t>https://doi.org/10.1016/j.simpat.2025.103078</t>
  </si>
  <si>
    <t>Supervisory Control and Data Acquisition (SCADA) systems are pivotal to critical industries, such as oil and gas, water treatment, and power generation, where they enable real-time monitoring and control over complex industrial processes. These systems commonly use protocols like Modbus/RTU, Modbus TCP/IP, DNP3, and IEC60870, each chosen to meet specific operational requirements. However, vulnerabilities in protocols like Modbus TCP/IP, especially in access control, authentication, and data integrity leave SCADA networks susceptible to cyber threats, with risks ranging from process disruption to data breaches or potential physical harm to infrastructure. This study proposes a simulation-based security framework for SCADA environments using the Modbus TCP/IP protocol, incorporating authentication through unique identification bytes, robust encryption to secure communications, and a layered Intrusion Detection and Prevention System (IDS/IPS) to detect and counteract malicious activities. The framework’s effectiveness is demonstrated through simulated scenarios and a real-world case study, showcasing significant resilience against common cyber threats faced by SCADA systems.</t>
  </si>
  <si>
    <t>Citation Key: MUGHAID2025103078</t>
  </si>
  <si>
    <t>Cyber threat mitigation; Edge computing security; Intrusion detection and prevention systems (IDS/IPS); Modbus TCP/IP authentication; SCADA security; Simulation-based framework</t>
  </si>
  <si>
    <t>SCADA vulnerabilities and attacks: A review of the state‐of‐the‐art and open issues</t>
  </si>
  <si>
    <t>https://doi.org/10.1016/j.cose.2022.103028</t>
  </si>
  <si>
    <t>https://www.sciencedirect.com/science/article/pii/S0167404822004205</t>
  </si>
  <si>
    <t>Supervisory control and data acquisition (SCADA) serves as the backbone of several critical infrastructures, including water supply systems, oil pipelines, transportation and electricity. It accomplishes essential functions, such as monitoring data from pumps, valves and transmitters. Across different generations, SCADA has undergone a significant evolution from a typically isolated environment to a highly interconnected network. Although this conversion has benefits for SCADA, such as enhanced performance efficiency and the cost reduction of heavy equipment, it has made SCADA more vulnerable to various cyber-attacks. Several SCADA security approaches are still provided by IT-based systems that are possibly not efficient enough to deflect the risks and threats originating from SCADA field operations. As a result, it is critically important to analyse cyber risks associated with the industrial SCADA system. The goal of this survey is to explore the security vulnerabilities of SCADA systems and classify the threats accordingly. In this project, we initially reviewed SCADA systems from different scopes, including architecture, vulnerabilities, attacks, intrusion detection techniques (IDS) and testbeds. We proposed taxonomies of vulnerabilities, attacks, IDS and testbeds according to predefined criteria. We concluded the survey by highlighting the research challenges and open issues for future research in the field of SCADA security.</t>
  </si>
  <si>
    <t>Citation Key: ALANAZI2023103028</t>
  </si>
  <si>
    <t>Taxonomy; Testbed; Intrusion detection; Cyber-threats; SCADA vulnerabilities</t>
  </si>
  <si>
    <t>Integrated management of safety and security barriers in chemical plants to cope with emerging cyber-physical attack risks under uncertainties</t>
  </si>
  <si>
    <t>https://doi.org/10.1016/j.ress.2024.110320</t>
  </si>
  <si>
    <t>https://www.sciencedirect.com/science/article/pii/S0951832024003922</t>
  </si>
  <si>
    <t>Chemical facilities face threats from accidental and intentional events, including the rising concern of cyber-physical (C2P) attacks in the digitized industrial control system era. Addressing major accident risks from safety hazards and C2P attacks requires an immediate unified framework for safety and security barrier management. This study presents a systematic risk-based approach to integrate conventional safety risks with emerging C2P attack risks. Adverse scenarios are identified, integrated into an attack-tree-bow-tie diagram, and modelled using a Bayesian network (BN). A vulnerability assessment model is developed to quantify industrial control system vulnerability to C2P attacks, considering uncertainties in attackers' knowledge levels. Monte Carlo simulations are used to handle uncertainty propagation in risk assessment, allowing the use of probability distributions for BN root nodes. Sensitivity analysis identifies critical factors/events, guiding the proposal of candidate strategies for barrier improvements. Combining cost-effectiveness analysis with a risk matrix yields the optimal strategy for safety and security barrier enhancements based on risk estimations. A hypothetical case study demonstrates the proposed approach's effectiveness in integrated safety and security barrier management, considering security vulnerability patching and safety barrier maintenance scheduling from a cost-effective perspective.</t>
  </si>
  <si>
    <t>Citation Key: YUAN2024110320</t>
  </si>
  <si>
    <t>Safety and security risks; Bayesian networks; Cost-effectiveness analysis; Cyber-physical attacks; Quantitative risk assessment; Safety barrier management</t>
  </si>
  <si>
    <t>Maccarone, Lee T.; D’Angelo, Christopher J.; Cole, Daniel G.</t>
  </si>
  <si>
    <t>Uncovering cyber-threats to nuclear system sensing and observability</t>
  </si>
  <si>
    <t>https://doi.org/10.1016/j.nucengdes.2018.02.028</t>
  </si>
  <si>
    <t>https://www.sciencedirect.com/science/article/pii/S0029549318301833</t>
  </si>
  <si>
    <t>Cyber-physical systems are engineered systems that integrate physical processes and computational resources. But, by integrating cyber and physical worlds, the physical assets are vulnerable to cyber-attack. Two things are of importance for the security of cyber-physical assets: access to control inputs by the attacker, and the ability of an attacker to mask inputs. This combination of attacker control and masking measurements can allow an attacker to cause significant damage to a system while remaining undetected. By masking certain measurement signals, an attacker may affect the observability of the system and create a condition where part of the state space is unobservable, meaning that it is impossible to reconstruct those states. This is called an observability attack. This paper presents a technique for analyzing observability attacks. How an attacker can design an attack to maximize the impact on the unobservable states while minimizing the possibility of detection is discussed. Criteria for maintaining a stealthy attack are given, and a design method is provided. For a nuclear balance of plant system, combinations of sensor omissions are analyzed to find an observability attack with maximum impact and minimum detection. An appropriate attack input signal is created, an attack is simulated, and the system response is shown.</t>
  </si>
  <si>
    <t>204-210</t>
  </si>
  <si>
    <t>Citation Key: MACCARONE2018204</t>
  </si>
  <si>
    <t>Cyber-attack; Cybersecurity; Vulnerability analysis; Kalman decomposition; Observability</t>
  </si>
  <si>
    <t>Paparis, Georgios; Zarras, Apostolis; Farao, Aristeidis; Xenakis, Christos</t>
  </si>
  <si>
    <t>CRASHED: Cyber risk assessment for smart home electronic devices</t>
  </si>
  <si>
    <t>https://doi.org/10.1016/j.jisa.2025.104054</t>
  </si>
  <si>
    <t>https://www.sciencedirect.com/science/article/pii/S2214212625000912</t>
  </si>
  <si>
    <t>The rapid proliferation of Internet of Things (IoT) technology has enriched modern households with smart home devices, enhancing convenience, but simultaneously increasing vulnerability to cyber threats. This paper introduces CRASHED, an innovative cyber risk assessment methodology specifically designed for smart home ecosystems. Compared to existing approaches, CRASHED integrates the MITRE ATT&amp;CK and CAPEC frameworks to systematically identify and analyze threats, vulnerabilities, and potential impacts. By employing device-specific profiling, quantitative metrics, and sophisticated weighting mechanisms, it delivers a multilayered assessment of cyber risks that accounts for asset criticality and threat severity, distinguishing it from conventional methods lacking such granularity. The novelty of CRASHED lies in its comprehensive evaluation of systemic vulnerabilities and domestic repercussions. Case studies on various smart home configurations demonstrate its effectiveness in modeling, analyzing, and mitigating risks compared to existing frameworks. This work represents a significant advancement in safeguarding smart home environments, underscoring the urgent need for specialized cyber risk assessment models in our interconnected era. The proposed methodology not only enhances threat detection and response, but also addresses critical gaps in vulnerability databases and risk calculation processes, offering a transformative solution to the evolving challenges of smart home cybersecurity.</t>
  </si>
  <si>
    <t>Citation Key: PAPARIS2025104054</t>
  </si>
  <si>
    <t>MITRE ATT&amp;CK; Cyber risk assessment; CAPEC; Risk calculation; Smart home</t>
  </si>
  <si>
    <t>Agrawal, Neha; Kumar, Rohit</t>
  </si>
  <si>
    <t>Security perspective analysis of industrial cyber physical systems (i-CPS): a decade-wide survey</t>
  </si>
  <si>
    <t>ISA Transactions</t>
  </si>
  <si>
    <t>0019-0578</t>
  </si>
  <si>
    <t>https://doi.org/10.1016/j.isatra.2022.03.018</t>
  </si>
  <si>
    <t>https://www.sciencedirect.com/science/article/pii/S0019057822001409</t>
  </si>
  <si>
    <t>Considering the exceptional growth of Cyber Physical Systems (CPSs), multiple and potentially grave security challenges have emerged in this field. Different vulnerabilities and attacks are present in front of new generation CPSs, such as Industrial CPS (I-CPS). The underlying non-uniform standards, device heterogeneity, network complexity, etc., make it difficult to offer a systematized coverage on CPS security in an industrial environment. This work considers the security perspective of I-CPSs, and offers a decade-wide survey including different vulnerabilities, attacks, CPS components, and various other aspects. The comparative year-wise analysis of the existing works w.r.t objective, approach referred, testbed used and derived inference, is also presented over a decade. Additionally, the work details different security issues and research challenges present in I-CPS. This work attempts to offer a concise and precise literature study focused on the state-of-the-art I-CPS security. This work also encourages the young researchers to explore the wide possibilities present in this emerging field.</t>
  </si>
  <si>
    <t>Citation Key: AGRAWAL202210</t>
  </si>
  <si>
    <t>Internet of Things (IoT); Cloud/Edge/Fog computing; Cyber Physical Systems (CPS); Industrial IoT (IIoT); Unmanned Aerial Vehicle (UAV)</t>
  </si>
  <si>
    <t>Carreras Guzman, Nelson H.; Kozine, Igor; Lundteigen, Mary Ann</t>
  </si>
  <si>
    <t>An integrated safety and security analysis for cyber-physical harm scenarios</t>
  </si>
  <si>
    <t>https://doi.org/10.1016/j.ssci.2021.105458</t>
  </si>
  <si>
    <t>https://www.sciencedirect.com/science/article/pii/S0925753521003015</t>
  </si>
  <si>
    <t>Increasing digitalization and autonomous solutions in physical systems promise to enhance their performance, cost-efficiency and reliability. However, the integration of novel information technologies with safety-related systems also brings new vulnerabilities and risks that challenge the traditional field of safety analysis. Particularly, cyber security threats are becoming key factors in complex accident scenarios in cyber-physical systems (CPSs), where unintentional errors and design flaws overlap with cyber security vulnerabilities that could lead to harm to humans and assets. This overlap between safety and security analysis is still a loosely defined domain without established theories and methods, leading to complications during the risk analysis of CPSs. In this paper, we first describe how the domain of safety science increasingly overlaps with security analysis. Subsequently, based on this overlapping, we illustrate and complement an integrated method for the identification of harm scenarios in CPSs. This method, coined Uncontrolled Flows of Information and Energy (UFoI-E), offers a distinct theoretical foundation rooted in accident causation models and a framework to design diagrammatic representations of CPSs during the analysis. After summarizing these features of the UFoI-E method, we present our original contribution to the method, which is a new practical toolkit for risk identification composed of an ontology of harm scenarios and a database of checklists built from lessons learned analysis and expert knowledge. Finally, we demonstrate an application of the method in an illustrative case and show representative fields for future work.</t>
  </si>
  <si>
    <t>Citation Key: CARRERASGUZMAN2021105458</t>
  </si>
  <si>
    <t>Autonomous Systems; Bowtie Method; Cyber-Physical Harm Analysis for Safety and Security (CyPHASS); Cyber-Physical Systems (CPSs)</t>
  </si>
  <si>
    <t>Mahmoud, Magdi S.; Khalid, Haris M.; Hamdan, Mutaz M.</t>
  </si>
  <si>
    <t>Chapter 1 - overview</t>
  </si>
  <si>
    <t>Cyberphysical infrastructures in power systems</t>
  </si>
  <si>
    <t>978-0-323-85261-6</t>
  </si>
  <si>
    <t>https://www.sciencedirect.com/science/article/pii/B9780323852616000105</t>
  </si>
  <si>
    <t>Smart grid initiatives aim at producing a grid that is increasingly dependent on its cyberinfrastructure in order to support the numerous power applications necessary to provide improved grid monitoring and control capabilities. This chapter discusses cyberphysical security of wide-area monitoring, protection and control (WAMP) from a coordinated cyberattack perspective and introduces a game theoretic approach to address the issue. Essentially, this chapter provides:•A comprehensive overview on consensus control in multiagent systems from the network viewpoints. This comes in line of the extensive researches due to its applicability in analyzing and designing coordination behaviors among agents in multiagent framework.•The problem of cyberphysical security (CPS) modeling systems is introduced with emphasis on wide area monitoring, protection and control systems (WAMPCS), wide-area protection (WAP), phasor measurement units.•A quantification of the performance degradation of cyberphysical systems under the effect of stealthy integrity attacks. The CPS is modeled as a stochastic linear time-invariant (LTI) system equipped with a linear filter and feedback controller and Ξ2 failure detector.•Finally, a brief account of challenges in cyberphysical power systems. Then, it addresses the secure industrial control systems along with Game-theoretic methods.</t>
  </si>
  <si>
    <t>Citation Key: MAHMOUD20223 DOI: https://doi.org/10.1016/B978-0-32-385261-6.00010-5</t>
  </si>
  <si>
    <t>security; SCADA systems; robustness</t>
  </si>
  <si>
    <t>Gholamizadeh, Kamran; Zarei, Esmaeil; Gualtieri, Luca; Marchi, Matteo De</t>
  </si>
  <si>
    <t>Advancing occupational and system safety in Industry 5.0: Effective HAZID, risk analysis frameworks, and human-AI interaction management</t>
  </si>
  <si>
    <t>https://doi.org/10.1016/j.ssci.2024.106770</t>
  </si>
  <si>
    <t>https://www.sciencedirect.com/science/article/pii/S0925753524003606</t>
  </si>
  <si>
    <t>As Industry 5.0 evolves, this study addresses critical aspects of system and occupational safety through hazard identification (HAZID), risk analysis, and the interaction between humans and artificial intelligence (HI and AI). This review investigates existing literature to answer three key research questions: (1) How is HAZID conducted to meet the safety demands of Industry 5.0? (2) What constitutes an effective risk analysis framework for this era? (3) How can conflicts between HI and AI be managed to enhance system reliability? The findings demonstrate that AI-driven approaches significantly improve HAZID processes and underscore the necessity of tailored risk analysis frameworks for effective safety management. Additionally, strategies to mitigate HI-AI conflicts are discussed, highlighting the importance of policies that foster decision-making and reliability in human-AI collaboration. The study concludes with practical recommendations for advancing safety management in complex socio-technical systems within Industry 5.0.</t>
  </si>
  <si>
    <t>Citation Key: GHOLAMIZADEH2025106770</t>
  </si>
  <si>
    <t>AI integration; Human-AI Collaboration; Human-Centered Design; Intelligent Systems; Safety 5.0; System Safety</t>
  </si>
  <si>
    <t>5 - industrial network design and architecture</t>
  </si>
  <si>
    <t>https://www.sciencedirect.com/science/article/pii/B9780443137372000038</t>
  </si>
  <si>
    <t>The move from proprietary communications networks to more open networks means that in order to design an industrial network for robust and reliable operation, you must first understand the basic network architecture and design principles of Ethernet and the internet protocol However, because of the unique nature of industrial networks, these principles must first be adapted to support industrial control and automation.</t>
  </si>
  <si>
    <t>91-128</t>
  </si>
  <si>
    <t>Citation Key: KNAPP202491 DOI: https://doi.org/10.1016/B978-0-443-13737-2.00003-8</t>
  </si>
  <si>
    <t>Segmentation; ICS; Ethernet; Human–machine interfaces; Industrial networking; Internet protocol; Micro-segmentation; Remote access</t>
  </si>
  <si>
    <t>https://doi.org/10.1016/j.cose.2020.101864</t>
  </si>
  <si>
    <t>https://www.sciencedirect.com/science/article/pii/S016740482030136X</t>
  </si>
  <si>
    <t>Traditional techniques for Cyber-Physical Systems (CPS) security design either treat the cyber and physical systems independently, or do not address the specific vulnerabilities of real time embedded controllers and networks used to monitor and control physical processes. In this work, we develop and test an integrated model-based approach for CPS security risk assessment utilizing a CPS testbed with real-world industrial controllers and communication protocols. The testbed monitors and controls an exothermic Continuous Stirred Tank Reactor (CSTR) simulated in real-time. CSTR is a fundamental process unit in many industries, including Oil &amp; Gas, Petrochemicals, Water treatment, and nuclear industry. In addition, the process is rich in terms of hazardous scenarios that could be triggered by cyber attacks due to the lack of possible mechanical protection. The paper presents an integrated approach to analyze and design the cyber security system for a given CPS where the physical threats are identified first to guide the risk assessment process. A mathematical model is derived for the physical system using a hybrid automaton to enumerate potential hazardous states of the system. The cyber system is then analyzed using network and data flow models to develop the attack scenarios that may lead to the identified hazards. Finally, the attack scenarios are performed on the testbed and observations are obtained on the possible ways to prevent and mitigate the attacks. The insights gained from the experiments result in several key findings, including the expressive power of hybrid automaton in security risk assessment, the hazard development time and its impact on cyber security design, and the tight coupling between the physical and the cyber systems for CPS that requires an integrated design approach to achieve cost-effective and secure designs.</t>
  </si>
  <si>
    <t>Citation Key: TANTAWY2020101864</t>
  </si>
  <si>
    <t>Safety; Security; Penetration testing; Testbed; Modeling; Risk assessment; SCADA; Industrial automation; Modbus; CPS; Attack tree; CSTR; Hybrid automaton; Hybrid system</t>
  </si>
  <si>
    <t>Chapter VII - safety instrumentation functions and system (including fire and gas system)</t>
  </si>
  <si>
    <t>https://www.sciencedirect.com/science/article/pii/B9780128037638000078</t>
  </si>
  <si>
    <t>Knowledge of safety instrumented systems (SISs) based on IEC 61508, discussed in the previous chapter, has been elaborated here for distinction among the terms SIS, safety instrument function (SIF), and safety integrity level (SIL), used interchangeably. Competency structure of SIS calls for a detailed discussion of reliability theory and relationship between the same and SIS. Bathtub curve and Weibull distributions are applied for SIS reliability calculations. There are various types of failure; random, systematic, and common cause failures in various instrumentation systems need special attention. Also, discussions on special requirements for sensors, logic solvers, and final elements are covered including short discussions on safe programmable logic controller. Redundancy and voting logic play an important role for naturally same needs to be treated. SIS is different for machinery system process plants and nuclear plants; accordingly these are treated separately. Fire and gas system (FGS) is an important issue in all plants so detailed discussions including special attention on philosophy document, detection technology, and area coverage have been included. Perspective and performance-based regulation for FGS needs special attention as opinion is divided. So, pros and cons of both have been discussed.</t>
  </si>
  <si>
    <t>467-544</t>
  </si>
  <si>
    <t>Citation Key: BASU2017467 DOI: https://doi.org/10.1016/B978-0-12-803763-8.00007-8</t>
  </si>
  <si>
    <t>Reliability; availability; and diagnostic analysis (FMEDA); and maintainability (RAM); Bath tub curve; Common cause failure (CCF); effects; Failure modes; Proof test; Risk graph; Safe PLC; Short-term exposure limit (STEL); Target risk; Threshold limit value (TLV); Time weighted average (TWA); Weibull distribution</t>
  </si>
  <si>
    <t>Chapter 13 - CLCS—an approach to DCS-MIS</t>
  </si>
  <si>
    <t>https://www.sciencedirect.com/science/article/pii/B9780323902465000120</t>
  </si>
  <si>
    <t>This section starts with characteristic features of closed loop control system (CLCS) including basic idea of transfer functions, block diagram, S-plane analysis, and Z-plane analysis for discrete signal. These are necessary parts of control loop design and analysis essential for distributed control system (DCS). In addition to classical control theory, modern control theory involving state space systems has also been discussed including discussions on Laplace and Fourier transformation as supplement to discussions in Section 1. Features, element configuration, and functional aspects of DCS including various library functions, control approaches, and management information systems including various monitoring functions have also been discussed at length. Discussions also include Industrial IT concept complete with associated communication and security issues and aspect object and architecture concepts. Advanced process control (APC) and advanced tuning are part and parcel of modern DCS, so, these are also included here. Time response of CLCS for different order systems is important and same has also been included. Selection of DCS based on performance, including control loop performance monitoring aspects, has also been included. Various classes of mathematical model concept along with simulation issues have also been covered here. DCS networking and integration along with diagnostic and security features have also been covered.</t>
  </si>
  <si>
    <t>361-416</t>
  </si>
  <si>
    <t>Citation Key: BASU2023361 DOI: https://doi.org/10.1016/B978-0-323-90246-5.00012-0</t>
  </si>
  <si>
    <t>Simulation; OT; APC; Aspect server; Block diagram; CLPM; DSP; Eigenvalue; Industrial IT; Initial and final value theorem; Library function; Model class; Open architecture; ROC; S plane; Soft sensor; Stability; Transfer function; Z plane</t>
  </si>
  <si>
    <t>https://www.sciencedirect.com/science/article/pii/B978032390246520001X</t>
  </si>
  <si>
    <t>539-546</t>
  </si>
  <si>
    <t>Citation Key: 2023539 DOI: https://doi.org/10.1016/B978-0-323-90246-5.20001-X</t>
  </si>
  <si>
    <t>Chapter 5 - industrial network design and architecture</t>
  </si>
  <si>
    <t>https://www.sciencedirect.com/science/article/pii/B9780124201149000058</t>
  </si>
  <si>
    <t>The move from proprietary communications networks to more open networks means that, in order to design an industrial network for robust and reliable operation, you must first understand the basic network architecture and design principles of Ethernet and the Internet Protocol (IP). However, because of the unique nature of industrial networks, these principles must first be adapted to support industrial control and automation.</t>
  </si>
  <si>
    <t>85-120</t>
  </si>
  <si>
    <t>Citation Key: KNAPP201585 DOI: https://doi.org/10.1016/B978-0-12-420114-9.00005-8</t>
  </si>
  <si>
    <t>Network performance; Segmentation; Ethernet; IP; OSI model; Principle of least route; TCP</t>
  </si>
  <si>
    <t>Gawand, Hemangi Laxman; Bhattacharjee, A.K.; Roy, Kallol</t>
  </si>
  <si>
    <t>Securing a cyber physical system in nuclear power plants using least square approximation and computational geometric approach</t>
  </si>
  <si>
    <t>https://doi.org/10.1016/j.net.2016.10.009</t>
  </si>
  <si>
    <t>https://www.sciencedirect.com/science/article/pii/S1738573316302881</t>
  </si>
  <si>
    <t>In industrial plants such as nuclear power plants, system operations are performed by embedded controllers orchestrated by Supervisory Control and Data Acquisition (SCADA) software. A targeted attack (also termed a control aware attack) on the controller/SCADA software can lead a control system to operate in an unsafe mode or sometimes to complete shutdown of the plant. Such malware attacks can result in tremendous cost to the organization for recovery, cleanup, and maintenance activity. SCADA systems in operational mode generate huge log files. These files are useful in analysis of the plant behavior and diagnostics during an ongoing attack. However, they are bulky and difficult for manual inspection. Data mining techniques such as least squares approximation and computational methods can be used in the analysis of logs and to take proactive actions when required. This paper explores methodologies and algorithms so as to develop an effective monitoring scheme against control aware cyber attacks. It also explains soft computation techniques such as the computational geometric method and least squares approximation that can be effective in monitor design. This paper provides insights into diagnostic monitoring of its effectiveness by attack simulations on a four-tank model and using computation techniques to diagnose it. Cyber security of instrumentation and control systems used in nuclear power plants is of paramount importance and hence could be a possible target of such applications.</t>
  </si>
  <si>
    <t>484-494</t>
  </si>
  <si>
    <t>Citation Key: GAWAND2017484</t>
  </si>
  <si>
    <t>Security; Cyber Physical Systems (CPS); Computational Geometry; Convexity; Cumulative Sum (CUSUM); DataStream Analysis; Least Square Approximation (LSA); Nuclear Power Plant (NPP); Real-time Control System; Sequential Probability Ratio Test (SPRT)</t>
  </si>
  <si>
    <t>Sun, Hao; Wang, Haiqing; Yang, Ming; Reniers, Genserik</t>
  </si>
  <si>
    <t>Dynamic risk assessment of chemical process systems using the System-Theoretic accident model and process approach (STAMP) in combination with cascading failure propagation model (CFPM)</t>
  </si>
  <si>
    <t>https://doi.org/10.1016/j.ssci.2023.106375</t>
  </si>
  <si>
    <t>https://www.sciencedirect.com/science/article/pii/S092575352300317X</t>
  </si>
  <si>
    <t>To maintain continuous production, chemical plant operators may ignore faults or handle faults online rather than shutting down process systems. However, interaction and interdependence links between components in a digitalized process system are substantial. Thus, faults will be propagated to downstream nodes, potentially leading to risk accumulation and major accidents. However, limited attention has been paid to this type of risk. To model the risk accumulation process, a dynamic risk assessment method is proposed by integrating the system-theoretic accident model and process approach (STAMP) and the cascading failure propagation model (CFPM). Firstly, STAMP is used to model and analyze the system safety of a process system. Two CFPMs are then proposed to measure risk accumulation under two different engineering situations. The proposed method is applied to the Chevron Richmond refinery crude unit and its associated upstream process. The results show that the proposed approach can effectively quantify the process of risk accumulation. This method can generate a real-time dynamic risk profile to support auxiliary decision-making.</t>
  </si>
  <si>
    <t>Citation Key: SUN2024106375</t>
  </si>
  <si>
    <t>Cascading failure propagation model (CFPM); Fault propagation; Risk accumulation; STAMP</t>
  </si>
  <si>
    <t>Son, Kwang-Seop; Song, Jae-Gu; Hahm, Inhye; Lee, Jung-Woon</t>
  </si>
  <si>
    <t>Quantifying cyber risk: A model for evaluating safety impacts of cyber threats on NPPs</t>
  </si>
  <si>
    <t>https://doi.org/10.1016/j.net.2025.103675</t>
  </si>
  <si>
    <t>https://www.sciencedirect.com/science/article/pii/S1738573325002438</t>
  </si>
  <si>
    <t>The quantitative cyber risk assessment approach presented in this paper is specifically tailored to meet the operational and safety needs of Nuclear Power Plants (NPPs). Addressing the limitations of conventional qualitative methods, the proposed approach evaluates cyber risks through the integration of two key elements: the Risk Increase Ratio (RIR) derived from Probabilistic Safety Assessment (PSA) and the Score of Security Controls (SSC) for Critical Digital Assets (CDA). By employing these metrics, the study quantifies the safety impacts of cyber threats by considering their impact on the Core Damage Frequency (CDF). The framework incorporates three distinct models—CRL, CRM, and CRZ—each reflecting different data distribution and normalization methods. Although the absolute risk values varied among the models, their consistent relative risk rankings highlight the robustness of the methodology. A case study was conducted on digital safety systems, demonstrating the applicability of the proposed model to real NPP scenarios. To support practical implementation, the study emphasizes the need for collaboration among operators, designers, and cybersecurity experts to adapt SSC and RIR mappings to the risk values considering site-specific operational and design environments. This structured, risk-informed methodology advances the field of cyber risk assessment by ensuring consistency, granularity, and applicability, ultimately enhancing the resilience of critical infrastructure such as NPPs.</t>
  </si>
  <si>
    <t>Citation Key: SON2025103675</t>
  </si>
  <si>
    <t>Probabilistic safety assessment; Core damage frequency; Quantitative cyber risk analysis; Risk increase ratio; Score of security control</t>
  </si>
  <si>
    <t>2542-6605</t>
  </si>
  <si>
    <t>https://doi.org/10.1016/j.iot.2023.100766</t>
  </si>
  <si>
    <t>Industrial automation technologies are envisioned as multi-device systems that are constantly interacting with one another and with enterprise systems. In these industrial systems, the industrial internet of things (IIoT) significantly improves system efficiency, scalability, ease of control, and monitoring. These benefits have been achieved at the cost of greater security risks, thus making the system vulnerable to cyberattacks. Historically, industrial networks and systems lacked security features like authentication and encryption due to intended isolation over the Internet. Lately, remote access to these IIoT systems has made an attempt of holistic security alarmingly critical. In this research paper, a threat modeling framework for smart cyber–physical system (CPS) is proposed to get insight of the potential security risks. To carry out this research, the smart firefighting use case based on the MITRE ATT&amp;CK matrix was investigated. The matrix analysis provided structure for attacks detection and mitigation, while system requirement collection (SRC) was applied to gather generic assets’ information related to hardware, software and network. With the help of SRC and MITRE ATT&amp;CK, a threat list for the smart firefighting system was generated. Conclusively, the generated threat list was mapped on the national institute of standards and technology (NIST) security and privacy controls. The results show that these mapped controls can be well-utilized for protection and mitigation of threats in smart firefighting system. In future, critical cyber–physical systems can be modeled upon use case specific threats and can be secured by utilizing the presented framework.</t>
  </si>
  <si>
    <t>Citation Key: ZAHID2023100766</t>
  </si>
  <si>
    <t>IoT; Threat modeling; Cyber–Physical System (CPS); IIoT; NIST controls; Smart firefighting system; Smart industrial system</t>
  </si>
  <si>
    <t>https://doi.org/10.1016/S1353-4858(18)30078-3</t>
  </si>
  <si>
    <t>https://www.sciencedirect.com/science/article/pii/S1353485818300783</t>
  </si>
  <si>
    <t>The separation between IT and operational technology (OT) networks, such as those linking manufacturing control systems, is breaking down. Not long ago, systems that monitor and control physical equipment were engineered and implemented independently from the computers, systems and applications that process, store and exchange operational data. But the line between IT and OT is blurring. In this, the first instalment of a two-part article on the impact of increasing IT and operating technology convergence on network security, industry experts contribute their assessment of the emerging threats. The separation between IT and operational technology (OT) networks, such as those linking manufacturing control systems, is breaking down. Not long ago, systems that monitored and controlled physical equipment were engineered and implemented independently from the computers, systems and applications that process, store and exchange operational data. But the line between IT and OT is blurring. In this first instalment of a two-part article, Tracey Caldwell asks industry experts for their assessment of the emerging threats.</t>
  </si>
  <si>
    <t>Citation Key: CALDWELL20189</t>
  </si>
  <si>
    <t>13 - Safety issues in wireless systems (WSN &amp; CIP)</t>
  </si>
  <si>
    <t>https://www.sciencedirect.com/science/article/pii/B9780443338656000079</t>
  </si>
  <si>
    <t>The discussions started from the basics of wireless network, its comparison with wired network. Challenges and requirements for wireless network including medium, radio frequency spectrum. It also covers basic wireless technology including commonly used terms, various network device types and various media like RFID, Bluetooth, WLAN. It also covers wireless HART, wireless fieldbus used in industrial applications. Detailed discussions have been presented on various standards in wireless systems as well as safety systems including discussions on ISA 100, ISA 84.0/IEC 61508, IEC 61784 &amp; IEC 62734 to cover communication architecture, interoperability etc. Wireless sensor network (WSN) is extremely important after IoT. Benefits, application area, WSN specification and industrial WSN have been covered. Control interface, classification protocols and standard of industrial WSN have also been covered. Common industrial protocol (CIP) plays important role in industrial networking including same in wireless network. Basic, safety feature &amp; action, model of CIP including application example of wireless Ethernet I/P have been covered. Dedicated discussions on safety and security of CIP have been presented. Safety critical application including wireless fieldbus communication, future trends in wireless safety network and safety critical application area of oil and gas have been included.</t>
  </si>
  <si>
    <t>869-908</t>
  </si>
  <si>
    <t>Citation Key: BASU2025869 DOI: https://doi.org/10.1016/B978-0-443-33865-6.00007-9</t>
  </si>
  <si>
    <t>Security; QoS; Access point; Black and white channel; Bluetooth; CIP safety; CIP security; Intelligent environment; Latency; RFID; Safety network; Wireless fieldbus; Wireless HART; Wireless sensor network (WSN); WLAN; WSN class &amp; protocol; Zigbee</t>
  </si>
  <si>
    <t>https://www.sciencedirect.com/science/article/pii/B978012803763818001X</t>
  </si>
  <si>
    <t>1021-1039</t>
  </si>
  <si>
    <t>Citation Key: 20171021 DOI: https://doi.org/10.1016/B978-0-12-803763-8.18001-X</t>
  </si>
  <si>
    <t>Basu, Swapan; Debnath, Ajay Kumar</t>
  </si>
  <si>
    <t>Chapter VII - intelligent control system</t>
  </si>
  <si>
    <t>Power plant instrumentation and control handbook</t>
  </si>
  <si>
    <t>978-0-12-800940-6</t>
  </si>
  <si>
    <t>https://www.sciencedirect.com/science/article/pii/B9780128009406000071</t>
  </si>
  <si>
    <t>Signal conditioning, system requirements, standard ISO model for standardized protocol, networking and integrations with various links, gateway, OPC server, standard Fieldbus, smart protocol, and communication methods used are discussed for intelligent and integrated power plant control systems. Various PLC types and their applications in systems like BMS are presented here. ATRS electrical system, SCADA, and off-site plants are also discussed. Various possible configurations and communication especially meant for power plant DCS are included. Discussions on software to cover security, integrity, and diagnostics of the system are found in this chapter. Discussions have been included on displays and logs in power plant application. Management information systems including performance calculations as per international standards, accounting, etc., are important factors for power plant controls. A composite network including corporate integration methods are discussed as well.</t>
  </si>
  <si>
    <t>443-584</t>
  </si>
  <si>
    <t>Citation Key: BASU2015443 DOI: https://doi.org/10.1016/B978-0-12-800940-6.00007-1</t>
  </si>
  <si>
    <t>optimization; network security; DCS; adaptive; Fieldbus; HART; network integration; OPC; protocol; token pass; touchscreen</t>
  </si>
  <si>
    <t>Chapter 5 - Safety in communications and controls</t>
  </si>
  <si>
    <t>https://www.sciencedirect.com/science/article/pii/B9780128244579000042</t>
  </si>
  <si>
    <t>The discussions start with safe communication, mainly on safe fieldbus. Fieldbus and safe fieldbus features are explained, including discussions on Electronic device description language (EDDL) and Field device tools (FDTs). Discussions also cover field device integration and device packages. Various fieldbus explosion protection types including Field intrinsically safe concept (FISCO), entity model, ignition curve, Dynamic arc recognition and termination (DART), high-power trunk, and Fieldbus non-incendive concept (FNICO). On account of the capability of the Ethernet advanced physical layer in the field with long cable lengths via intrinsic safety, it has been discussed at length including various features including topology and standards. There are also discussions for safe foundation fieldbus and Profisafe, including: safety functionality, integration roles, availability, diagnostics, topologies, and structures. Discussions on black channel and comparisons with white channel, and their implementation issues in foundation fieldbus or Profisafe have also been covered. Detailed discussions have been presented on safe logic solvers, including features of safe Programmable logic controller (PLC), i.e., SPLCs. Here, the discussions include various requirements for SPLC, safe DCS including safe phases for factory automation systems. Exclusive discussions on SPLCs include structural characteristics and communication in SPLCs along with various redundancy modes.</t>
  </si>
  <si>
    <t>101-125</t>
  </si>
  <si>
    <t>Citation Key: BASU2024101 DOI: https://doi.org/10.1016/B978-0-12-824457-9.00004-2</t>
  </si>
  <si>
    <t>Black channel; EDDL; FISCO; FNICO; Comm.DTM; DART; Device DTM; DMT; Entity model; Ethernet APL; FDI; FDT; FMR; HPT; SPLC; Spur; TMR; Trunk; UPI</t>
  </si>
  <si>
    <t>24 - enterprise</t>
  </si>
  <si>
    <t>https://www.sciencedirect.com/science/article/pii/B9780128207901000425</t>
  </si>
  <si>
    <t>This chapter considers the application of the data safety model to an Enterprise that designs, manufactures and maintains systems, subsystems, components and products. The enterprise is a commercial organisation with operations over three sites. Each operational site contains departments which participate in the development, manufacture, sales and logistics associated with the manufacturing activities. The enterprise includes Information Systems implementing a standard array of business services and support facilities. A Security Model provides enforcement of the organisational structure, its roles, responsibilities and authorities. The chapter illustrates the continuous reformation of an autonomous production facility, and hence changes to elements of its metamodel, metadata and Interface Agreements. These changes are also reflected in acquisition and divestment. Different scenarios such as error management, permit-to-work failures and divestment of parts of the business are considered. Finally, emergency response scenarios are considered.</t>
  </si>
  <si>
    <t>357-385</t>
  </si>
  <si>
    <t>Citation Key: FAULKNER2020357 DOI: https://doi.org/10.1016/B978-0-12-820790-1.00042-5</t>
  </si>
  <si>
    <t>Data-centric organisation; Data-centric organisational threats; Organisational data management</t>
  </si>
  <si>
    <t>Handbook of small modular nuclear reactors (second edition)</t>
  </si>
  <si>
    <t>978-0-12-823916-2</t>
  </si>
  <si>
    <t>https://www.sciencedirect.com/science/article/pii/B9780128239162099938</t>
  </si>
  <si>
    <t>611-626</t>
  </si>
  <si>
    <t>Citation Key: 2021611 DOI: https://doi.org/10.1016/B978-0-12-823916-2.09993-8</t>
  </si>
  <si>
    <t>Ingersoll, Daniel T.; Carelli, Mario D.</t>
  </si>
  <si>
    <t>Chapter 3 - Distributed control system</t>
  </si>
  <si>
    <t>https://www.sciencedirect.com/science/article/pii/B9780128009390000061</t>
  </si>
  <si>
    <t>Introduction to the distributed control systems (DCSs), different types of the controls, and evaluation of such systems were discussed. Different types of the controllers used in the distributed control and relative advantages and disadvantages of such systems were discussed. The subsystems used in the DCS, hardware and software components are elaborated. The functional components were further discussed individually for the components and then the topologies of the DCS along with the engineering guidelines for the implementation. The various subsystems used in the industrial automation with the DCS as the central system were outlines and the details of such systems are dealt in some other chapters of this book.</t>
  </si>
  <si>
    <t>75-133</t>
  </si>
  <si>
    <t>Citation Key: MEHTA201575 DOI: https://doi.org/10.1016/B978-0-12-800939-0.00006-1</t>
  </si>
  <si>
    <t>DCS; PLC; architectural components of the DCS; hardware; reliability and availability; subsystem performance</t>
  </si>
  <si>
    <t>Fuhr, P.L.</t>
  </si>
  <si>
    <t>7 - Wireless sensor networks for the monitoring and control of nuclear power plants</t>
  </si>
  <si>
    <t>Industrial wireless sensor networks</t>
  </si>
  <si>
    <t>978-1-78242-230-3</t>
  </si>
  <si>
    <t>https://www.sciencedirect.com/science/article/pii/B9781782422303000076</t>
  </si>
  <si>
    <t>The use of wireless communications for signal transmission in nuclear power plants has been under discussion for years. A number of situations where wireless communications are used to support varied applications in nuclear power plants are presented here.</t>
  </si>
  <si>
    <t>125-154</t>
  </si>
  <si>
    <t>Woodhead publishing series in electronic and optical materials</t>
  </si>
  <si>
    <t>Citation Key: FUHR2016125 DOI: https://doi.org/10.1016/B978-1-78242-230-3.00007-6</t>
  </si>
  <si>
    <t>Sensors; Communications; Wireless; RF</t>
  </si>
  <si>
    <t>Budampati, Ramakrishna; Kolavennu, Soumitri</t>
  </si>
  <si>
    <t>Digital manufacturing</t>
  </si>
  <si>
    <t>978-0-443-13812-6</t>
  </si>
  <si>
    <t>https://www.sciencedirect.com/science/article/pii/B9780443138126200018</t>
  </si>
  <si>
    <t>465-485</t>
  </si>
  <si>
    <t>Citation Key: 2024465 DOI: https://doi.org/10.1016/B978-0-443-13812-6.20001-8</t>
  </si>
  <si>
    <t>Patel, Chandrakant D.; Chen, Chun-Hsien</t>
  </si>
  <si>
    <t>Wang, Baicun; Tao, Fei; Fang, Xudong; Liu, Chao; Liu, Yufei; Freiheit, Theodor</t>
  </si>
  <si>
    <t>Smart manufacturing and intelligent manufacturing: a comparative review</t>
  </si>
  <si>
    <t>Engineering</t>
  </si>
  <si>
    <t>2095-8099</t>
  </si>
  <si>
    <t>https://doi.org/10.1016/j.eng.2020.07.017</t>
  </si>
  <si>
    <t>https://www.sciencedirect.com/science/article/pii/S2095809920302502</t>
  </si>
  <si>
    <t>The application of intelligence to manufacturing has emerged as a compelling topic for researchers and industries around the world. However, different terminologies, namely smart manufacturing (SM) and intelligent manufacturing (IM), have been applied to what may be broadly characterized as a similar paradigm by some researchers and practitioners. While SM and IM are similar, they are not identical. From an evolutionary perspective, there has been little consideration on whether the definition, thought, connotation, and technical development of the concepts of SM or IM are consistent in the literature. To address this gap, the work performs a qualitative and quantitative investigation of research literature to systematically compare inherent differences of SM and IM and clarify the relationship between SM and IM. A bibliometric analysis of publication sources, annual publication numbers, keyword frequency, and top regions of research and development establishes the scope and trends of the currently presented research. Critical topics discussed include origin, definitions, evolutionary path, and key technologies of SM and IM. The implementation architecture, standards, and national focus are also discussed. In this work, a basis to understand SM and IM is provided, which is increasingly important because the trend to merge both terminologies rises in Industry 4.0 as intelligence is being rapidly applied to modern manufacturing and human–cyber–physical systems.</t>
  </si>
  <si>
    <t>738-757</t>
  </si>
  <si>
    <t>Citation Key: WANG2021738</t>
  </si>
  <si>
    <t>Industry 4.0; Smart manufacturing; Intelligent manufacturing; Human–cyber–physical system (HCPS)</t>
  </si>
  <si>
    <t>Chapter 7 - intelligent control system</t>
  </si>
  <si>
    <t>Power plant instrumentation and control handbook (second edition)</t>
  </si>
  <si>
    <t>978-0-12-819504-8</t>
  </si>
  <si>
    <t>https://www.sciencedirect.com/science/article/pii/B978012819504800007X</t>
  </si>
  <si>
    <t>In this chapter, we discuss signal conditioning, the standard ISO model for standardized protocols, networking and integrations with various links, fieldbus systems and wireless communications in the HART and fieldbus, gateways, a standard fieldbus, smart protocols, and the communication methods for intelligent and integrated power plant control systems. Also, a safe fieldbus has been covered. OPC Server, IoT, and IIoT also have been discussed for intelligent and integrated power plant control systems. Various PLC types and their applications in systems such as BMS, the ATRS electrical system SCADA, and offsite plants have also been discussed. Various possible configurations and communications especially meant for power plant DCS have been included. Discussions on software include cybersecurity, integrity, and diagnostics of the system. Discussions have been included on displays and logs in power plant applications. MIS, including performance calculations as per international standards, accounting, etc., are important factors. A composite network including corporate integration methods has been discussed also.</t>
  </si>
  <si>
    <t>477-631</t>
  </si>
  <si>
    <t>Citation Key: BASU2019477 DOI: https://doi.org/10.1016/B978-0-12-819504-8.00007-X</t>
  </si>
  <si>
    <t>Network security; Cyber security; Optimization; DCS; Safe fieldbus; FPGA; Fieldbus; HART; OPC; Adaptive; HDL; IoT and IIoT; Microcontroller; Network integration; PLC types and control; Protocol; Token pass; Touchscreen; Wireless HART and fieldbus</t>
  </si>
  <si>
    <t>Information needs and challenges in future process safety</t>
  </si>
  <si>
    <t>Digital Chemical Engineering</t>
  </si>
  <si>
    <t>2772-5081</t>
  </si>
  <si>
    <t>https://doi.org/10.1016/j.dche.2022.100017</t>
  </si>
  <si>
    <t>https://www.sciencedirect.com/science/article/pii/S2772508122000084</t>
  </si>
  <si>
    <t>The rapid advances occurring within the “Era of Big Data” and Industry 4.0 concepts are providing opportunities and challenges for improving business outcomes within the process industries especially in terms of process safety management (PSM). To ensure potential affordances are leveraged and potential limitations and risks are identified and addressed, a structured approach for identifying opportunities and challenges for people, plant and procedures could be beneficial. A literature review revealed that for process safety management there is a gap associated with exploring the utility of frameworks that facilitate a structured approach for thinking about data, information, knowledge and wisdom from a people, plant and procedures perspective. This article explores work done to answer the research question – Can the data-information-knowledge-wisdom-action (DIKWA) cycle and people-plant-procedures (P3) model help identify important considerations associated with ‘Big Data’ applications within the process industries especially in terms of process safety management? We apply these frameworks to an industry case study on high temperature hydrogen attack and find that it revealed insights into options for and affordances and limitations associated with adopting ‘Big Data’ technology and tools. The implications of these insights for process safety management are discussed then recommendations are made about future research which includes the need to use this work to inform the development of a useful and usable knowledge processing model for process safety applications.</t>
  </si>
  <si>
    <t>Citation Key: LEE2022100017</t>
  </si>
  <si>
    <t>Industry 4.0; Big Data; process safety; digitalization</t>
  </si>
  <si>
    <t>Alabdulatif, Abdulatif</t>
  </si>
  <si>
    <t>FedCognis: An adaptive federated learning framework for secure anomaly detection in industrial IoT-enabled cognitive cities</t>
  </si>
  <si>
    <t>https://doi.org/10.32604/cmc.2025.066898</t>
  </si>
  <si>
    <t>https://www.sciencedirect.com/science/article/pii/S1546221825008161</t>
  </si>
  <si>
    <t>FedCognis is a secure and scalable federated learning framework designed for continuous anomaly detection in Industrial Internet of Things-enabled Cognitive Cities (IIoTCC). It introduces two key innovations: a Quantum Secure Authentication (QSA) mechanism for adversarial defense and integrity validation, and a Self-Attention Long Short-Term Memory (SALSTM) model for high-accuracy spatiotemporal anomaly detection. Addressing core challenges in traditional Federated Learning (FL)—such as model poisoning, communication overhead, and concept drift—FedCognis integrates dynamic trust-based aggregation and lightweight cryptographic verification to ensure secure, real-time operation across heterogeneous IIoT domains including utilities, public safety, and traffic systems. Evaluated on the WUSTL-IIoTCC-2021 dataset, FedCognis achieves 94.5</t>
  </si>
  <si>
    <t>1185-1220</t>
  </si>
  <si>
    <t>Citation Key: ALABDULATIF20251185</t>
  </si>
  <si>
    <t>security; anomaly detection; Cognitive cities; federated learning; industrial IoT; smart infrastructure; trust management</t>
  </si>
  <si>
    <t>What went wrong? (Sixth edition)</t>
  </si>
  <si>
    <t>978-0-12-810539-9</t>
  </si>
  <si>
    <t>https://www.sciencedirect.com/science/article/pii/B9780128105399099766</t>
  </si>
  <si>
    <t>761-778</t>
  </si>
  <si>
    <t>Citation Key: 2019761 DOI: https://doi.org/10.1016/B978-0-12-810539-9.09976-6</t>
  </si>
  <si>
    <t>Kletz, Trevor; Amyotte, Paul</t>
  </si>
  <si>
    <t>Sixth Edition</t>
  </si>
  <si>
    <t>Oyewobi, Stephen S.; Hancke, Gerhard P.</t>
  </si>
  <si>
    <t>A survey of cognitive radio handoff schemes, challenges and issues for industrial wireless sensor networks (CR-IWSN)</t>
  </si>
  <si>
    <t>Journal of Network and Computer Applications</t>
  </si>
  <si>
    <t>1084-8045</t>
  </si>
  <si>
    <t>https://doi.org/10.1016/j.jnca.2017.08.016</t>
  </si>
  <si>
    <t>https://www.sciencedirect.com/science/article/pii/S1084804517302795</t>
  </si>
  <si>
    <t>Industrial wireless sensor network (IWSN) applications are mostly time-bound, mission-critical and highly delay sensitive applications therefore IWSN defines strict, stringent and unique QoS requirements such as timeliness, reliability and availability. In IWSN, unlike other sensor networks, late arrival of packets or delay or disruption to an on-going communication are considered as critical failure. Also, because IWSN is deployed in the overcrowded industrial, scientific, and medical (ISM) band it is difficult to meet this unique QoS requirements due to stiff competition for bandwidth from other technologies operating in ISM band resulting in scarcity of spectrum for reliable communication and/or disruption of ongoing communication. However, cognitive radio (CR) provides more spectral opportunities through opportunistic-use of unused licensed spectrum while ensuring minimal interference to licensed users. Similarly, spectrum handoff, which is a new type of handoff in cognitive radio, has the potential to offer increase bandwidth, reliable, smooth and interference-free communication for IWSNs through opportunistic-use of spectrum, minimal switching-delays, and efficient target channel selection strategies as well as effective link recovery maintenance. As a result, a new paradigm known as cognitive radio industrial wireless sensor network (CR-IWSN) has become the interest of recent research efforts. In this paper, we highlight and discuss important QoS requirements of IWSN as well as efforts of existing IWSN standards to address the challenges. We discuss the potential and how cognitive radio and spectrum handoff can be useful in the attempt to provide real-time reliable and smooth communication for IWSNs.</t>
  </si>
  <si>
    <t>140-156</t>
  </si>
  <si>
    <t>Citation Key: OYEWOBI2017140</t>
  </si>
  <si>
    <t>Quality of service; Cognitive radio; Industrial wireless sensor network; Opportunistic use; Spectrum handoff</t>
  </si>
  <si>
    <t>Chapter 8 - I/O system and signal conditioning</t>
  </si>
  <si>
    <t>https://www.sciencedirect.com/science/article/pii/B9780128244579000054</t>
  </si>
  <si>
    <t>I/O system and signal processing discussions start with various types of I/Os including their features, such as modular, distributed, intelligent I/Os such as fieldbus interface I/Os. The discussions also cover the MUX concept and types of MUXs such as TDM, FDM MUX in protocol, and DeMUX. The discussions also include detailed discussions on ADC and DAC types such as flash, dual slope, and SAR. The chapter includes international standards, specifications, intricate details like ENOB, oversampling resolution, code missing, quantization errors, differential nonlinearity, etc. Various reasons for signal processing include filtering, isolation, etc. Common signal conditioning such as linearization, differential/charge amplifiers in common and differential modes of operations, and galvanic/optical isolations have been covered also. Discussions on basic links and CC-link safety and communication details are included. The discussions also cover standard, remote, modular, and intelligent I/Os with associated specifications and coverages for I/O link gateway, QoS, FF I/O, and ProfiDP I/O. Under network I/O, detailed explanations are provided, including specifications for I/Os from EtherCA, Ethernet IP, and IoT wireless. The DSP discussions include sampling, quantization, fixed/floating point arithmetic, DSP type selection, signal processing types for different I/O types, and special signal processing including various isolators and linearization. Discussions on safety I/O types have been provided at length, including hazardous I/O etc.</t>
  </si>
  <si>
    <t>213-248</t>
  </si>
  <si>
    <t>Citation Key: BASU2024213 DOI: https://doi.org/10.1016/B978-0-12-824457-9.00005-4</t>
  </si>
  <si>
    <t>DSP; TCP; Bluetooth; RFID; OPC; ADC; CMRR; CRC; DAC; DeMUX; DNL; ENOB; EtherCAT; FDM; MUX; OSR; OSSD; S/NR; TDM</t>
  </si>
  <si>
    <t>12 - live management and control</t>
  </si>
  <si>
    <t>https://www.sciencedirect.com/science/article/pii/B9780128207901000279</t>
  </si>
  <si>
    <t>At the point of implementation, a system addresses the safety of an ‘average’ operational scenario. Furthermore, it needs to address variability around the average point, and a number of misuse scenarios. It has a degree of robustness. It also has a degree of resilience because should the system fall outside the robustness boundary, this will be identified and corrective action will be taken. This chapter considers these two related properties for data-centric systems and organisations. The chapter also considers the integration of data from multiple sources, the management of data change and data obsolescence. All of these are reliant on authentication of the identity of system (data) elements to ensure only appropriate activities are undertaken. Competency of personnel is a key operational safety management requirement. The nature of the roles and knowledge, skills and behaviours will change as organisations become more data-centric.</t>
  </si>
  <si>
    <t>211-227</t>
  </si>
  <si>
    <t>Citation Key: FAULKNER2020211 DOI: https://doi.org/10.1016/B978-0-12-820790-1.00027-9</t>
  </si>
  <si>
    <t>Data-centric competency; Data-centric resilience; Data-centric robustness</t>
  </si>
  <si>
    <t>Chapter 8 - Batch process control and automation</t>
  </si>
  <si>
    <t>https://www.sciencedirect.com/science/article/pii/B9780323902465000144</t>
  </si>
  <si>
    <t>Starting with various terms and their explanation for batch process, discussions in initial stage deal with procedural, control, sequential issues related to batch process. Batch process follows various standards, and hence detailed discussions have been provided for ISA 88, ISA 95 along with IEC 61512 and 61499 to cover entire scope and functioning of batch controls, reporting, and management process. Detailed discussions on ISA 88 recipe and model for batch processing have been covered. Batch control activities, alarm, and other monitoring issues including exception handling are also covered. Automation interface and control center are important aspect in batch process and have been dealt in details, based around control center and control interface. Batch control execution including operator's guide, batch historians, process data analysis have also been covered. As a part of batch process management and optimization resource management, batch planning and scheduling dispatching, tracking, optimization at different volume and cycle time have been covered in detail. Also, as a part of batch management, data analytics, and cloud computing have also been covered.</t>
  </si>
  <si>
    <t>209-241</t>
  </si>
  <si>
    <t>Citation Key: BASU2023209 DOI: https://doi.org/10.1016/B978-0-323-90246-5.00014-4</t>
  </si>
  <si>
    <t>Batch history; Batch management; CIP; Control module; Control recipe; Equipment module; Exception handling; Formula; Master recipe; Phase; PI interface; SIP; Site recipe</t>
  </si>
  <si>
    <t>Kavallieratos, Georgios; Katsikas, Sokratis; Gkioulos, Vasileios</t>
  </si>
  <si>
    <t>SafeSec Tropos: Joint security and safety requirements elicitation</t>
  </si>
  <si>
    <t>Computer Standards &amp; Interfaces</t>
  </si>
  <si>
    <t>0920-5489</t>
  </si>
  <si>
    <t>https://doi.org/10.1016/j.csi.2020.103429</t>
  </si>
  <si>
    <t>https://www.sciencedirect.com/science/article/pii/S0920548919304982</t>
  </si>
  <si>
    <t>The growing convergence of information technology with operational technology and the accordant proliferation of interconnected cyber-physical systems (CPSs) has given rise to several security and safety challenges. One of these refers to systematically identifying coherent, consistent, and non-conflicting security and safety requirements. This paper proposes an integrated method for safety and security requirements engineering for CPSs at the design stage of the system lifecycle. The method identifies security and safety objectives, it systematically elicits a comprehensive list of requirements, and it links these requirements to objectives, thus facilitating the process of resolving conflicts. To provide insight into the operations of the method, we demonstrate its use to the most vulnerable CPSs on board the Cyber-Enabled Ship (C-ES). By utilizing the proposed method, the safety and security objectives of these systems were defined, and their safety and security requirements were identified.</t>
  </si>
  <si>
    <t>Citation Key: KAVALLIERATOS2020103429</t>
  </si>
  <si>
    <t>Safety; Security; Cyber physical systems; maritime ecosystem; Requirements elicitation</t>
  </si>
  <si>
    <t>https://www.sciencedirect.com/science/article/pii/B9780128024591099917</t>
  </si>
  <si>
    <t>335-345</t>
  </si>
  <si>
    <t>Citation Key: 2017335 DOI: https://doi.org/10.1016/B978-0-12-802459-1.09991-7</t>
  </si>
  <si>
    <t>Arunthavanathan, Rajeevan; Khan, Faisal; Ahmed, Salim; Imtiaz, Syed</t>
  </si>
  <si>
    <t>An analysis of process fault diagnosis methods from safety perspectives</t>
  </si>
  <si>
    <t>https://doi.org/10.1016/j.compchemeng.2020.107197</t>
  </si>
  <si>
    <t>https://www.sciencedirect.com/science/article/pii/S0098135420312400</t>
  </si>
  <si>
    <t>Industry 4.0 provides substantial opportunities to ensure a safer environment through online monitoring, early detection of faults, and preventing the faults to failures transitions. Decision making is an important step in abnormal situation management. Assigning risk based on the consequences may provide additional information for abnormal situation management decisions to prevent the accident before it occurs. This paper analyzes the interconnections between the three essential aspects of process safety: fault detection and diagnosis (FDD), risk assessment (RA), and abnormal situation management (ASM) in the context of the current and next generation of process systems. The authors present their thoughts on research directions in process safety in Industry 4.0. This article aims to serve as a road map for the next generation of process safety research to enable safer and sustainable process operations and development.</t>
  </si>
  <si>
    <t>Citation Key: ARUNTHAVANATHAN2021107197</t>
  </si>
  <si>
    <t>Process safety; Process automation; Process failure analysis; Process fault diagnosis; Process risk management</t>
  </si>
  <si>
    <t>Pasman, Hans</t>
  </si>
  <si>
    <t>Chapter 3 - loss prevention history and developed methods and tools</t>
  </si>
  <si>
    <t>Risk analysis and control for industrial processes - gas, oil and chemicals</t>
  </si>
  <si>
    <t>978-0-12-800057-1</t>
  </si>
  <si>
    <t>https://www.sciencedirect.com/science/article/pii/B9780128000571000031</t>
  </si>
  <si>
    <t>Over the past 50years much know-how has been developed to assure process safety. This is on technical aspects, but also with regard to human factors, management involvement, management systems, and safety culture. Safety knowledge expanded tremendously in three directions: hazardous properties of substances, system safety, and plant installations and organizations. It resulted in data, models, tools, and concepts. Of the latter, the concept of inherent safety became best known. Tools contributing the most to the field are hazard and operability (HAZOP) study and layer of protection analysis (LOPA), which are applied in risk analysis and assessment. There has also been a great deal of progress in methodology. An eye-opener was the bow-tie concept, which presents an overview of risk-reducing barriers. Meanwhile, quantitative risk analysis suffers still from severe weaknesses. Uncertainty is large and in practice not made explicit. This hampers good decision making (see also Chapters 9 and 12Chapter 9Chapter 12).</t>
  </si>
  <si>
    <t>79-184</t>
  </si>
  <si>
    <t>Citation Key: PASMAN201579 DOI: https://doi.org/10.1016/B978-0-12-800057-1.00003-1</t>
  </si>
  <si>
    <t>Uncertainty; Risk assessment; LOPA; HAZOP; Bow-tie; Dispersion models; Explosion types; Hazardous properties; Inherent safety; Loss prevention; Safety management</t>
  </si>
  <si>
    <t>Root, Sam J.; Throckmorton, Porter; Tacke, Jonathan; Benjamin, Jacob; Haney, Michael; Borrelli, R.A.</t>
  </si>
  <si>
    <t>Cyber hardening of Nuclear Power Plants with real-time nuclear reactor operation, 1. Preliminary operational testing</t>
  </si>
  <si>
    <t>https://doi.org/10.1016/j.pnucene.2023.104742</t>
  </si>
  <si>
    <t>https://www.sciencedirect.com/science/article/pii/S0149197023001774</t>
  </si>
  <si>
    <t>Maintaining and extending the lifetime of the domestic Nuclear Power Plant fleet is predicated on digitalization. However, digitalization also gives rise to increasing vulnerabilities. This paper is the first in a body of novel research at the Idaho Falls Center for Higher Education focusing on the cyber hardening of currently operating and aging Nuclear Power Plants that uses the Western Services Corporation Generic Pressurized Water Reactor real-time operational platform. The Western Services Corporation platform was used here natively to collect data during atypical plant events that could be initiated by cyberattacks. The goals of this first phase of work is to identify data ‘fingerprints’ unique to each of the initiating events, determine when or if the reactor trips, and suggest operator actions that could mitigate the cyberattack and possibly avoid a trip and maintain operations. First, a cyber-informed Preliminary Hazards Analysis was conducted to determine plant systems most vulnerable to a cyberattack. Then, the associated malfunction as an analogue to a potential cyberattack on the selected system was executed during operation of the reactor. Relevant data was collected during these events until the reactor tripped. The data was then processed to determine if a fingerprint could be crafted, and mitigating operator actions were formulated. Finally, we demonstrate a proof-of-concept for simulating cyberattacks on the Western Services Corporation platform in real-time during reactor operation. This development will open possibilities for ‘Red Team/Blue Team’ exercises for cyber hardening of the domestic Nuclear Power Plant fleet.</t>
  </si>
  <si>
    <t>Citation Key: ROOT2023104742</t>
  </si>
  <si>
    <t>Cyberattacks; Cyber-informed engineering; Operations</t>
  </si>
  <si>
    <t>Baldea, Michael; Georgiou, Apostolos T.; Gopaluni, Bhushan; Mercangöz, Mehmet; Pantelides, Constantinos C.; Sheth, Kiran; Zavala, Victor M.; Georgakis, Christos</t>
  </si>
  <si>
    <t>From automated to autonomous process operations</t>
  </si>
  <si>
    <t>https://doi.org/10.1016/j.compchemeng.2025.109064</t>
  </si>
  <si>
    <t>https://www.sciencedirect.com/science/article/pii/S0098135425000687</t>
  </si>
  <si>
    <t>This paper considers current trends towards a higher degree of automation of process operations. Often referred to as “autonomous” process operations, these developments involve cyber-physical systems that can automate tasks that have hitherto relied extensively on human plant operators and, in particular, on their accurate assessment of the current plant situation based on a multitude of information sources, and on their ability to devise and implement plans of actions for dealing with often novel situations. The paper analyses the main drivers behind the need for a higher level of automation in process operations, and reviews the industrial applications that have been described in the public domain to date. It also presents a review of advances and potential impact of some of the enabling technologies for autonomy; these include sensors, mathematical modelling abstractions, reinforcement learning, knowledge graphs, and large language models.</t>
  </si>
  <si>
    <t>Citation Key: BALDEA2025109064</t>
  </si>
  <si>
    <t>Autonomous operations; Large-Language models; Process operations; Process sensors; Reinforcement Learning</t>
  </si>
  <si>
    <t>Sayed, K.; Gabbar, H.A.</t>
  </si>
  <si>
    <t>Chapter 18 - SCADA and smart energy grid control automation</t>
  </si>
  <si>
    <t>Smart energy grid engineering</t>
  </si>
  <si>
    <t>978-0-12-805343-0</t>
  </si>
  <si>
    <t>https://www.sciencedirect.com/science/article/pii/B9780128053430000188</t>
  </si>
  <si>
    <t>The advent and development of the smart grid concept to operate the electric power grids and microgrids have introduced a number of opportunities for improving efficiencies and overall performance. A supervisory control and data acquisition (SCADA) system provides an appealing scheme for remote control and observation of renewable energy sources (RES). SCADA systems have been used widely in various industrial applications, and have helped improve the efficiency of such systems. SCADA systems, however, still face some challenges in the effort to ensure reliability, safety, and security for power generation, transmission, and distribution. One of the considerations in designing the capabilities of the smart grid is the integration of SCADA systems to enable the remote control of electric microgrids and grids, supervise and control the electric network equipment as a means of fulfilling reliability and desired efficiencies for the whole utility. Given the ability of these systems to control the flow of electricity throughout the network, additional planning is required to ensure that all possible measures for preventing compromise are considered. This chapter discusses the current overall system architecture and some of the security measures used. More importantly, it considers simplifying the implementation of the many required standards. Because of the unpredictable characteristics of the RES, it has become important to constantly monitor their states in order to determine the amount of energy that is generated at all times. This will help in planning power usage and save energy when the sources are not enough for power generation. It will be practically impossible, however, to station personnel who will monitor the state of the sources constantly, hence the need for a remote monitoring system. This chapter provides an overview of utilization of SCADA systems in electric power systems, including the RES. It presents the main components of SCADA platforms, including the master station hardware and software. The outstation hardware, including data acquisition devices such as remote terminal units and programmable logic controllers, will be presented. These devices are integrated with substations’ intelligent electronic devices, data concentrators, and other communication equipment. The fundamentals and possible application functions of SCADA systems unveil the potential of the smart grid and inspire more minds to get involved in the development process. A large amount of data is collected by SCADA systems installed on the wind turbines, solar photovoltaic (PV) arrays, and fuel cells (FCs), data that can be very helpful. SCADA systems can optimize and improve PV generation and can improve wind farm performance during operation. This chapter looks at the automation of RES such as solar PV plants, wind farms, and FC power plants.</t>
  </si>
  <si>
    <t>481-514</t>
  </si>
  <si>
    <t>Citation Key: SAYED2017481 DOI: https://doi.org/10.1016/B978-0-12-805343-0.00018-8</t>
  </si>
  <si>
    <t>Automation; Smart grid; Data concentrator; IEDs; Master station; RTUs; SCADA and smart grid; SCADA applications; SCADA basic functions; SCADA communication systems; SCADA in power systems; Substation automation</t>
  </si>
  <si>
    <t>Gabbar, Hossam A.</t>
  </si>
  <si>
    <t>Process risk and reliability management (second edition)</t>
  </si>
  <si>
    <t>978-0-12-801653-4</t>
  </si>
  <si>
    <t>https://www.sciencedirect.com/science/article/pii/B9780128016534000308</t>
  </si>
  <si>
    <t>773-783</t>
  </si>
  <si>
    <t>Citation Key: 2015773 DOI: https://doi.org/10.1016/B978-0-12-801653-4.00030-8</t>
  </si>
  <si>
    <t>Sutton, Ian</t>
  </si>
  <si>
    <t>Chapter 36 - control</t>
  </si>
  <si>
    <t>https://www.sciencedirect.com/science/article/pii/B9780128105399000367</t>
  </si>
  <si>
    <t>This chapter covers prevention of incidents involving process control deficiencies. It demonstrates the need for attention to all components of the control loop: measuring instruments, control logic devices, and final control elements (including protective devices). Computer control brings with it numerous advantages and challenges, which can be effectively addressed by adopting a system perspective.</t>
  </si>
  <si>
    <t>685-712</t>
  </si>
  <si>
    <t>Citation Key: KLETZ2019685 DOI: https://doi.org/10.1016/B978-0-12-810539-9.00036-7</t>
  </si>
  <si>
    <t>Software; Hardware; Process control; System; Computer control; Final control element; Instrumentation; Logic device</t>
  </si>
  <si>
    <t>Sinnott, Ray; Towler, Gavin</t>
  </si>
  <si>
    <t>Chapter 5 - piping and instrumentation</t>
  </si>
  <si>
    <t>Chemical engineering design (sixth edition)</t>
  </si>
  <si>
    <t>978-0-08-102599-4</t>
  </si>
  <si>
    <t>https://www.sciencedirect.com/science/article/pii/B9780081025994000059</t>
  </si>
  <si>
    <t>The piping and instrumentation diagram (PID or P&amp;ID) shows the engineering details of the process equipment, instruments, valves, actuators, shared display devices, piping and fittings; and their arrangement. The ISA-5.1 symbols and nomenclature for P&amp;I diagrams is explained and examples are given. The principles of operation of gate valves, globe valves, plug valves, ball valves, diaphragm valves, butterfly valves and relief valves are described. Calculation of pressure drop in pipelines and process equipment is reviewed for Newtonian, non-Newtonian and two-phase flows. The design and selection of compressors and pumps should be treated as part of the design of a hydraulic system that also comprises the equipment, piping and associated valves and fittings, and the pump and valve must be designed together to guarantee operability over the desired range of control. Mechanical design of piping under the ASME B31.3 code is introduced and a method is given for selecting the optimal pipe diameter. An overview of basic control schemes for typical unit operations is given, including level control, pressure control, flow control, ratio control, cascade control, reboiler control, condenser control, distillation column control and reactor control. The purpose and placement of alarms is discussed. A brief overview is given of current topics in advanced digital control and process automation</t>
  </si>
  <si>
    <t>215-273</t>
  </si>
  <si>
    <t>Chemical engineering series</t>
  </si>
  <si>
    <t>Citation Key: SINNOTT2020215 DOI: https://doi.org/10.1016/B978-0-08-102599-4.00005-9</t>
  </si>
  <si>
    <t>process control; actuator; ASME B31.3; centrifugal compressor; compressor; control valve; distillation control; flow control; instrumentation; instruments; ISA-5.1; level control; material balance control; P&amp;I Diagram; P&amp;ID; PID; pipeline; Piping and instrumentation diagram; pressure control; pressure drop; process automation; pump; reactor control; reciprocating compressor; temperature control; valve</t>
  </si>
  <si>
    <t>Upadhyaya, Belle R.; Wood, Richard T.</t>
  </si>
  <si>
    <t>Instrumentation and control systems of nuclear power plants</t>
  </si>
  <si>
    <t>Encyclopedia of nuclear energy</t>
  </si>
  <si>
    <t>978-0-12-819732-5</t>
  </si>
  <si>
    <t>https://www.sciencedirect.com/science/article/pii/B9780128197257000362</t>
  </si>
  <si>
    <t>The instrumentation and control (I#amp;amp;C) systems in a nuclear power plant (NPP), along with their enabling features, serve as the “central nervous system” of a NPP. These systems ensure the safe, reliable, and economic operation of the power plant. The I#amp;amp;C architecture includes plant control, protection, and monitoring systems that provide information to various actuators and devices to ensure the safe and efficient operation of the plant, and to the operation and maintenance (O#amp;amp;M) personnel for making timely decisions. The information about plant parameters and plant status are communicated continuously to various modules in real time so that appropriate actions may be taken by the plant sub-systems. This chapter focuses on the instrumentation and control systems used currently in light water reactor plants (PWRs and BWRs).</t>
  </si>
  <si>
    <t>373-392</t>
  </si>
  <si>
    <t>Citation Key: UPADHYAYA2021373 DOI: https://doi.org/10.1016/B978-0-12-819725-7.00036-2</t>
  </si>
  <si>
    <t>Cyber security; Quality assurance; Process sensors; Instrumentation; amp; Boiling water reactors; C; Digital I#amp; Neutron detectors; Once-through steam generators; Pressurized water reactors; Reactor control; Steady-state temperature program; U-tube steam generators</t>
  </si>
  <si>
    <t>Greenspan, Ehud</t>
  </si>
  <si>
    <t>Plant design and operations</t>
  </si>
  <si>
    <t>978-0-323-29964-0</t>
  </si>
  <si>
    <t>https://www.sciencedirect.com/science/article/pii/B9780323299640000354</t>
  </si>
  <si>
    <t>377-388</t>
  </si>
  <si>
    <t>Citation Key: 2015377 DOI: https://doi.org/10.1016/B978-0-323-29964-0.00035-4</t>
  </si>
  <si>
    <t>Van Goethem, G.</t>
  </si>
  <si>
    <t>10 - Euratom research and training program in Generation-IV systems: Breakthrough technologies to improve sustainability, safety and reliability, socioeconomics, and proliferation resistance</t>
  </si>
  <si>
    <t>Handbook of generation IV nuclear reactors</t>
  </si>
  <si>
    <t>978-0-08-100149-3</t>
  </si>
  <si>
    <t>https://www.sciencedirect.com/science/article/pii/B9780081001493000100</t>
  </si>
  <si>
    <t>The European Atomic Energy Community (Euratom) research and training program in Generation-IV nuclear fission energy systems is aligned with the Generation-IV Technology Roadmap and, in particular, with the main objectives set in 2002 by the international community (10 countries world-wide), including (1) to stimulate the search for innovative systems (both fuel cycles and reactor technologies) and (2) to guide the research and development on Generation-IV systems as collaborative efforts got underway. The Euratom projects naturally share the high-level goals of Generation IV (which also fit the general European Union energy mix policy, set in the 2015 Energy Union package), including (1) sustainability (optimal utilization of natural resources, which is also related to the security of supply, as well as waste minimization, environmental protection), (2) safety and reliability, (3) economics (industrial competitiveness) including social aspects, and (4) proliferation resistance.</t>
  </si>
  <si>
    <t>241-281</t>
  </si>
  <si>
    <t>Citation Key: VANGOETHEM2016241 DOI: https://doi.org/10.1016/B978-0-08-100149-3.00010-0</t>
  </si>
  <si>
    <t>Sustainability; Competitiveness; Euratom research; Generation-IV systems; Innovation; Nuclear fission; Security of supply</t>
  </si>
  <si>
    <t>Pioro, Igor L.</t>
  </si>
  <si>
    <t>Matteini, Anita; Argenti, Francesca; Salzano, Ernesto; Cozzani, Valerio</t>
  </si>
  <si>
    <t>A comparative analysis of security risk assessment methodologies for the chemical industry</t>
  </si>
  <si>
    <t>https://doi.org/10.1016/j.ress.2018.03.001</t>
  </si>
  <si>
    <t>https://www.sciencedirect.com/science/article/pii/S095183201730889X</t>
  </si>
  <si>
    <t>An overview and a comparative analysis of existing methodologies adopted in the US and in Europe for the assessment of risks posed by intentional attacks against industrial sites, and more specifically chemical facilities where relevant quantities of hazardous substances are stored or processed, are given. Two case studies were analyzed by the ANSI/API RP 780 and the VAM-CF methodologies. The results show that the VAM-CF methodology resulted to be more conservative with respect to the API methodology for low-risk scenarios. The API methodology resulted more suitable for practical application, in particular for analysts having limited experience.</t>
  </si>
  <si>
    <t>Citation Key: MATTEINI2019106083</t>
  </si>
  <si>
    <t>Chemical facility; Malevolent action; Security risk analysis; Security vulnerability assessment; Terrorist attack</t>
  </si>
  <si>
    <t>https://www.sciencedirect.com/science/article/pii/B9780081028360200015</t>
  </si>
  <si>
    <t>1055-1090</t>
  </si>
  <si>
    <t>Citation Key: 20231055 DOI: https://doi.org/10.1016/B978-0-08-102836-0.20001-5</t>
  </si>
  <si>
    <t>7 - system definition</t>
  </si>
  <si>
    <t>https://www.sciencedirect.com/science/article/pii/B9780128207901000206</t>
  </si>
  <si>
    <t>The system under consideration must be defined, otherwise external and internal boundaries are at best incomplete. Without boundaries, hazard identification and safety risk identification and management are ineffective. In this chapter the core elements of a system definition for a data-centric system are explored. Requirements encode data and metadata needs. The management of requirements and implementations against these requirements throughout a data-centric system's life cycle is explored in some detail, including Data Description Languages and supervisory models, such as data as a service. The demonstration of safety capability also requires diverse implementation and greater formalism in reasoning about data. The concept of rely-guarantees is one possible solution. Extensive systems have the potential to require management which requires equally extensive resources. Abstraction in the form of metamodels and their associated metadata provide one way to implement structure and modularity for systems management. Structure and modularity are a vital strategy for dynamic risk management and the maintenance of the safety properties of a Data-Centric System.</t>
  </si>
  <si>
    <t>111-136</t>
  </si>
  <si>
    <t>Citation Key: FAULKNER2020111 DOI: https://doi.org/10.1016/B978-0-12-820790-1.00020-6</t>
  </si>
  <si>
    <t>Data Definition Languages; Data Service Level Agreements; Data supervisory model; Metadata; Rely-guarantee models</t>
  </si>
  <si>
    <t>G, Vidyalakshmi; Gopikrishnan, S; Boulila, Wadii; Koubaa, Anis; Srivastava, Gautam</t>
  </si>
  <si>
    <t>Digital twins and cyber-physical systems: a new frontier in computer modeling</t>
  </si>
  <si>
    <t>CMES - Computer Modeling in Engineering and Sciences</t>
  </si>
  <si>
    <t>1526-1492</t>
  </si>
  <si>
    <t>https://doi.org/10.32604/cmes.2025.057788</t>
  </si>
  <si>
    <t>https://www.sciencedirect.com/science/article/pii/S1526149225000700</t>
  </si>
  <si>
    <t>Cyber-Physical Systems (CPS) represent an integration of computational and physical elements, revolutionizing industries by enabling real-time monitoring, control, and optimization. A complementary technology, Digital Twin (DT), acts as a virtual replica of physical assets or processes, facilitating better decision making through simulations and predictive analytics. CPS and DT underpin the evolution of Industry 4.0 by bridging the physical and digital domains. This survey explores their synergy, highlighting how DT enriches CPS with dynamic modeling, real-time data integration, and advanced simulation capabilities. The layered architecture of DTs within CPS is examined, showcasing the enabling technologies and tools vital for seamless integration. The study addresses key challenges in CPS modeling, such as concurrency and communication, and underscores the importance of DT in overcoming these obstacles. Applications in various sectors are analyzed, including smart manufacturing, healthcare, and urban planning, emphasizing the transformative potential of CPS-DT integration. In addition, the review identifies gaps in existing methodologies and proposes future research directions to develop comprehensive, scalable, and secure CPS-DT systems. By synthesizing insights from the current literature and presenting a taxonomy of CPS and DT, this survey serves as a foundational reference for academics and practitioners. The findings stress the need for unified frameworks that align CPS and DT with emerging technologies, fostering innovation and efficiency in the digital transformation era.</t>
  </si>
  <si>
    <t>51-113</t>
  </si>
  <si>
    <t>Citation Key: G202551</t>
  </si>
  <si>
    <t>Industry 4.0; Cyber physical systems; digital twin; efficiency; robustness and intelligence</t>
  </si>
  <si>
    <t>Ali, Ali Hassan; Zayed, Tarek; Wang, Roy Dong; Kit, Matthew Yau Shun</t>
  </si>
  <si>
    <t>Tower crane safety technologies: A synthesis of academic research and industry insights</t>
  </si>
  <si>
    <t>Automation in Construction</t>
  </si>
  <si>
    <t>0926-5805</t>
  </si>
  <si>
    <t>https://doi.org/10.1016/j.autcon.2024.105429</t>
  </si>
  <si>
    <t>https://www.sciencedirect.com/science/article/pii/S0926580524001651</t>
  </si>
  <si>
    <t>Tower cranes (TCs) are vital equipment highly sought after on construction sites due to their efficiency in handling and lifting heavy loads. Nevertheless, the use of TCs on construction sites is riddled with significant safety issues, resulting in numerous accidents across the globe. This study uniquely focuses on the emerging tower crane safety technologies (TCST) field and makes vital contributions by investigating and analyzing TCST research. It aims to explore knowledge gaps and propose future research directions through a systematic review. The uniqueness of this study is its comprehensive examination of TCST, which encompasses not only academic research but also industrial technologies and products. TCST has been categorized based on their purposes and specific aspects of crane management, leading to four key categories: (1) proactive preconstruction crane management technologies; (2) monitoring technologies during construction; (3) anti-collision technologies during construction; and (4) stability control technologies during construction. This study makes a threefold contribution. First, it identifies six crucial knowledge gaps, three in academia and three in the industrial sector. These gaps relate to data completeness, data scope, real-world application, post-construction dismantling, accuracy and data reliability, and data security. Second, it outlines future research opportunities in both academic and industrial contexts, providing a clear path to address these gaps and improve tower crane (TC) operation safety and efficiency. Lastly, it delivers valuable insights to industry practitioners by presenting the latest TCST applications in real-world scenarios, thereby promoting safer and more effective construction practices.</t>
  </si>
  <si>
    <t>Citation Key: ALI2024105429</t>
  </si>
  <si>
    <t>Safety management; Construction safety; Tower crane; Tower crane operations; Tower crane safety</t>
  </si>
  <si>
    <t>Chapter 14 - plant safety lifecycle and safety integrated level</t>
  </si>
  <si>
    <t>https://www.sciencedirect.com/science/article/pii/B9780128195048000147</t>
  </si>
  <si>
    <t>Starting with explanations of hazard and risk, detailed discussions have been presented to identify the requirements for functional independence for BPCS and SIS, which is a requirement for a plant lifecycle analysis. HAZOP-type hazard analysis is best suited for power plant applications, and has been described to identify hazards and come out with control measures. As a part of risk analysis likelihood, consequence and exposure details have been discussed. Risk register, risk graphs, ALARP, and other methods have been covered. Detailed discussions on plant lifecycle analysis in line with IEC 61508/61511 and ISA 84.00.00 have been presented, including various stages of the standards including SRS validation and verification. Issues related to failure categories and development of fault-tolerant designs that are required for the design of SIF and SIS with suitable PFDs/SIL have been discussed. Various methods have been discussed for SIL determination. Comprehensive discussions have been presented on SIS alarms, alarm lifecycles, and rationalization. As part of the SIS component, detailed accounts have been presented on field sensors, logic solvers, and final control elements, including PST and FST. The controversy over integrated or separate BPCS and SIS networks has been addressed. Focus has also been placed on the enclosure protection class.</t>
  </si>
  <si>
    <t>989-1043</t>
  </si>
  <si>
    <t>Citation Key: BASU2019989 DOI: https://doi.org/10.1016/B978-0-12-819504-8.00014-7</t>
  </si>
  <si>
    <t>BPCS; SIL; HAZOP; SIS; Alarm lifecycle; CCF; FST; IP and NEMA rating; MOC; PFD; PHA; PST; Random and systematic failure; Risk Graph; Risk matrix; Risk register; Safety lifecycle; SRS</t>
  </si>
  <si>
    <t>Sudarshan, Vikram; Seider, Warren D.</t>
  </si>
  <si>
    <t>Advancing machine learning in Industry 4.0: Benchmark framework for rare-event prediction in chemical processes</t>
  </si>
  <si>
    <t>https://doi.org/10.1016/j.compchemeng.2024.108929</t>
  </si>
  <si>
    <t>https://www.sciencedirect.com/science/article/pii/S0098135424003478</t>
  </si>
  <si>
    <t>Previously, using forward-flux sampling (FFS) and machine learning (ML), we developed multivariate alarm systems to counter rare un-postulated abnormal events. Our alarm systems utilized ML-based predictive models to quantify committer probabilities as functions of key process variables (e.g., temperature, concentrations, and the like), with these data obtained in FFS simulations. Herein, we introduce a comprehensive benchmark framework for rare-event prediction, comparing ML algorithms of varying complexity, including Linear Support-Vector Regressor and k-Nearest Neighbors, to more sophisticated algorithms, such as Random Forests, XGBoost, LightGBM, CatBoost, Dense Neural Networks, and TabNet. This evaluation uses comprehensive performance metrics: RMSE, model training, testing, hyperparameter tuning and deployment times, and number and efficiency of alarms. These balance model accuracy, computational efficiency, and alarm-system efficiency, identifying optimal ML strategies for predicting abnormal rare events, enabling operators to obtain safer and more reliable plant operations.</t>
  </si>
  <si>
    <t>Citation Key: SUDARSHAN2025108929</t>
  </si>
  <si>
    <t>Machine learning; Alarm-system efficiency; Benchmark framework; Rare abnormal events</t>
  </si>
  <si>
    <t>Performance management for the oil, gas, and process industries</t>
  </si>
  <si>
    <t>978-0-12-810446-0</t>
  </si>
  <si>
    <t>https://www.sciencedirect.com/science/article/pii/B9780128104460180016</t>
  </si>
  <si>
    <t>683-714</t>
  </si>
  <si>
    <t>Citation Key: 2017683 DOI: https://doi.org/10.1016/B978-0-12-810446-0.18001-6</t>
  </si>
  <si>
    <t>Hey, Robert Bruce</t>
  </si>
  <si>
    <t>Das, Jayanti; Fisher, Adam C; Hughey, Lisa; O’Connor, Thomas F; Pai, Vidya; Soto, Cinque; Wan, John</t>
  </si>
  <si>
    <t>Considerations for Big Data management in pharmaceutical manufacturing</t>
  </si>
  <si>
    <t>Current Opinion in Chemical Engineering</t>
  </si>
  <si>
    <t>2211-3398</t>
  </si>
  <si>
    <t>https://doi.org/10.1016/j.coche.2024.101051</t>
  </si>
  <si>
    <t>https://www.sciencedirect.com/science/article/pii/S2211339824000522</t>
  </si>
  <si>
    <t>Big Data technologies are advancing the manufacturing of drug and biological products. Such technologies include innovative software and computational methods for data storage, mining, and analytics. Increasingly vast, complex data sets are being produced by advanced manufacturing processes and sensors for statistical analysis and decision-making. Implementing Big Data technologies, however, can introduce new challenges for organizations in areas of data generation, architecture, and security. Big Data management includes implementing robust storage, complex data integration, and state-of-the-art analysis software. Upholding data integrity and security might require designing a modernized risk-based framework plan for the organization. Once these challenges are successfully addressed, the incorporation of Big Data technologies into pharmaceutical manufacturing is expected to enable more efficient production, lower costs, and greater quality control, resulting in a stronger global pharmaceutical supply chain.</t>
  </si>
  <si>
    <t>Citation Key: DAS2024101051</t>
  </si>
  <si>
    <t>Aboshosha, Ashraf</t>
  </si>
  <si>
    <t>Automation network computer aided design of hybrid electrical energy backup system for nuclear microgrids</t>
  </si>
  <si>
    <t>International Journal of Hydrogen Energy</t>
  </si>
  <si>
    <t>0360-3199</t>
  </si>
  <si>
    <t>https://doi.org/10.1016/j.ijhydene.2024.09.458</t>
  </si>
  <si>
    <t>https://www.sciencedirect.com/science/article/pii/S0360319924041867</t>
  </si>
  <si>
    <t>The fall of the public grid is a serious incident in Nuclear Power Plants (NPPs). This article explores the use of Computer-Aided Design (CAD) and Simulation to develop a Hybrid Electrical Energy Backup System (HEEBS) for the Smart Nuclear Grid (SNG) of NPPs. This SNG is controlled by open Industrial Ethernet (IE) PROFINET Protocol automation network and monitored by Phasor Measurement Unit (PMU). The HEEBS includes components such as superconducting magnetic energy storage (SMES), battery bank, super Capacitors, solar photovoltaic panels (PV), hydrogen energy system with a steam generator, SNG, IE PROFINET Protocol, and PMU. This system ensures high-quality electrical energy provision while prioritizing the nuclear and environmental safety. This research work suggests using Hydrogen Energy Storage System (HESS) Technology as a strategic Energy Storage and energy carrier System. The study advocates for the integration of renewable and nuclear energy resources into the electrical sources of NPPs, along with a new platform for the SNG. This SNG can be developed to be the base of a public smart grid. Moreover, the HEEBS can be proposed to be an essential part of the next generation, Gen. V, of the Smart Modular Reactors, SMR-V.</t>
  </si>
  <si>
    <t>992-1002</t>
  </si>
  <si>
    <t>Citation Key: ABOSHOSHA2024992</t>
  </si>
  <si>
    <t>Automation networks; HEEBS; Hydrogen technology; IE PROFINET protocol; NPP; PMU; SOFC</t>
  </si>
  <si>
    <t>Rahiminejad, Abolfazl; Ghafouri, Mohsen; Atallah, Ribal; Lucia, Walter; Debbabi, Mourad; Mohammadi, Arash</t>
  </si>
  <si>
    <t>Resilience enhancement of Islanded Microgrid by diversification, reconfiguration, and DER placement/sizing</t>
  </si>
  <si>
    <t>https://doi.org/10.1016/j.ijepes.2022.108817</t>
  </si>
  <si>
    <t>https://www.sciencedirect.com/science/article/pii/S0142061522008134</t>
  </si>
  <si>
    <t>Motivated by recent wide-scale deployment of Microgrids (MGs), this paper proposes an innovative framework for resilience enhancement of Islanded Microgrids (IMGs) against potential cyberattacks targeting IMG’s critical load curtailment. The proposed framework provides solutions for resilience enhancement in pre-attack (normal situation) and post-detection stages benefiting from three techniques, i.e., (i) ODPS: Optimal Distributed Energy Resources (DER) Placement and Sizing, (ii) OID: Optimal Intelligent Electronic Devices (IED) Diversification, and (iii) OPNR: Optimal Power Network Reconfiguration. The proposed approach improves all the phases of the resilience curve for an IMG, i.e., survive, sustain, and recovery. To improve the survive and sustain resilience phases, ODPS and OID techniques are used to optimally design the power and cyber configurations in pre-attack stage. In the operation phase, an OPNR technique is employed in both pre-attack and post-detection stages to effectively enhance the system resilience in survive and recovery phases. The effectiveness of the proposed approach is evaluated using IEEE 17- and 69-bus test systems operating as IMGs. The obtained results demonstrate significant improvements in the overall resilience of the underlying IMG.</t>
  </si>
  <si>
    <t>Citation Key: RAHIMINEJAD2023108817</t>
  </si>
  <si>
    <t>Resilience; Cyberattack; DER Sizing and placement; Diversification; Islanded Microgrid; Reconfiguration</t>
  </si>
  <si>
    <t>Chapter 1 - industrial automation</t>
  </si>
  <si>
    <t>https://www.sciencedirect.com/science/article/pii/B9780128009390000012</t>
  </si>
  <si>
    <t>This chapter outlines the general introduction to the industrial automation, history and inventor’s contribution to this new discipline of engineering. The evolution of the systems from different perspectives such as needs, technology, and application are described. The evolution of the systems from the controllers, communications, connectivity, and networks are outlined. The introduction and evolution of the field communication networks from a historical perspective to the current day situations are described. The model of an automation system as defined in some standard frameworks are described in a layered manner with a description of the systems in each layers and the responsibility of each of these systems in each layers and with other systems in different layers. The reader can gain a bird’s eye view of automation systems used in plant and control environment and general understanding of the different layers, along with the duties of each of these layers, by the end of this chapter.</t>
  </si>
  <si>
    <t>Citation Key: MEHTA20151 DOI: https://doi.org/10.1016/B978-0-12-800939-0.00001-2</t>
  </si>
  <si>
    <t>process; layers; control; automation; architecture; functional; industrial; level</t>
  </si>
  <si>
    <t>Chen, Yong</t>
  </si>
  <si>
    <t>Industrial information integration—A literature review 2006–2015</t>
  </si>
  <si>
    <t>2452-414X</t>
  </si>
  <si>
    <t>https://doi.org/10.1016/j.jii.2016.04.004</t>
  </si>
  <si>
    <t>https://www.sciencedirect.com/science/article/pii/S2452414X16300073</t>
  </si>
  <si>
    <t>In the last few years, Industrial Information Integration Engineering (IIIE) has attracted much attention by the information and communications technology (ICT) community. However, despite of the dynamic nature of this research area, a systematic and extensive review of recent research on IIIE is unavailable. Accordingly, this study conducts an intensive literature review on IIIE and presents an overview of IIIE's content, scope and findings, and potential research opportunities by examining existing literatures from 2006 to 2015 in all databases within Web of Science. Altogether, 497 papers related to IIIE are grouped into 37 research categories and reviewed. The results add knowledge to the existing ones by answering what the current level of development on IIIE is and what the potential future research directions of IIIE are.</t>
  </si>
  <si>
    <t>30-64</t>
  </si>
  <si>
    <t>Citation Key: CHEN201630</t>
  </si>
  <si>
    <t>Literature review; IIIE; Industrial information integration</t>
  </si>
  <si>
    <t>Qu, Mengjin; Li, Qing; Fang, Zhixiong; Liu, Rui</t>
  </si>
  <si>
    <t>A double-direction cognitive interaction security architecture for CPSS: a case study</t>
  </si>
  <si>
    <t>https://doi.org/10.1016/j.ifacol.2024.09.105</t>
  </si>
  <si>
    <t>https://www.sciencedirect.com/science/article/pii/S240589632401512X</t>
  </si>
  <si>
    <t>With the development of big data analytics, new generation artificial intelligence, and other technologies, Cyber-Physical-Social Systems (CPSSs) have gradually come into people’s view. However, the complex integration brings about more complex security issues, especially the risks and problems in double-directional cognition triggered by the interactive integration of humans and Artificial Intelligence (AI). Therefore, based on the security analysis architecture and methodology for CPSSs, this paper carries out a case study with the help of the power operation and maintenance (O&amp;M) system, which is a typical CPSS, to verify the validity of the relevant architecture and methodology and to propose reasonable security protection measures.</t>
  </si>
  <si>
    <t>1168-1173</t>
  </si>
  <si>
    <t>Citation Key: QU20241168</t>
  </si>
  <si>
    <t>Security; Methodology; Cyber-Physical-Social System (CPSS); Electric power system; Model-Based Systems Engineering</t>
  </si>
  <si>
    <t>Chapter 9 - Process automation systems</t>
  </si>
  <si>
    <t>Integration and optimization of unit operations</t>
  </si>
  <si>
    <t>978-0-12-823502-7</t>
  </si>
  <si>
    <t>Every so often a process engineer asks me to explain (in a few words) about process automation and the systems that support it. There are, of course, many good books that contain an impressive amount of detail on the subject. Yet these can be daunting even to automation professionals, let alone those who simply wish to understand these systems rather than design them. So here is my attempt to explain (in a few words) the main types of process automation systems, their most common applications, and the key parameters that govern their design. Descriptions are deliberately high level, and references to industry standards are only included where such documents govern the design of the relevant systems.</t>
  </si>
  <si>
    <t>191-218</t>
  </si>
  <si>
    <t>Citation Key: HARBUD2022191 DOI: https://doi.org/10.1016/B978-0-12-823502-7.00021-9</t>
  </si>
  <si>
    <t>Process control system; Fieldbus; HART; Functional safety; IAMS; Integrating automation system; Machinery protection; Process automation system; Wireless instruments</t>
  </si>
  <si>
    <t>Perlmutter, Barry A.</t>
  </si>
  <si>
    <t>Chapter 5 - SIL assessment methodology</t>
  </si>
  <si>
    <t>Functional safety from scratch</t>
  </si>
  <si>
    <t>978-0-443-15230-6</t>
  </si>
  <si>
    <t>https://www.sciencedirect.com/science/article/pii/B9780443152306000021</t>
  </si>
  <si>
    <t>Each safety instrumented function (SIF) is assigned a target safety integrity level (SIL) and failure measure in a workshop study called SIL Assessment. The main methods for assigning these targets are: risk matrix, Risk Graph, Layer of Protection Analysis (LOPA), Fault Tree Analysis (FTA), and cost/benefit analysis. Each method has its strengths and weaknesses in terms of complexity and suitability for specific applications. Some methods can take account of enabling conditions (factors determining the probability that the hazard exists at a given moment) and conditional modifiers (factors determining whether the initiating event actually results in harm). Common to all methods are the necessity of identifying initiating events, assessing their likelihood, assessing the severity of the harm that the SIF is intended to avoid, and the selection of a tolerable risk target.</t>
  </si>
  <si>
    <t>105-157</t>
  </si>
  <si>
    <t>Citation Key: CLARKE2023105 DOI: https://doi.org/10.1016/B978-0-443-15230-6.00002-1</t>
  </si>
  <si>
    <t>LOPA; Risk Graph; Risk matrix; Conditional modifier; Cost/benefit analysis; Enabling condition; Fault tree analysis; Initiating event; Layer of protection analysis; Safety integrity level assessment</t>
  </si>
  <si>
    <t>Port cybersecurity</t>
  </si>
  <si>
    <t>978-0-12-811818-4</t>
  </si>
  <si>
    <t>https://www.sciencedirect.com/science/article/pii/B9780128118184180013</t>
  </si>
  <si>
    <t>185-193</t>
  </si>
  <si>
    <t>Citation Key: 2018185 DOI: https://doi.org/10.1016/B978-0-12-811818-4.18001-3</t>
  </si>
  <si>
    <t>Polemi, Nineta</t>
  </si>
  <si>
    <t>Chapter 3 - philosophy of protection principles</t>
  </si>
  <si>
    <t>Handbook of fire and explosion protection engineering principles for oil, gas, chemical, and related facilities (fourth edition)</t>
  </si>
  <si>
    <t>978-0-12-816002-2</t>
  </si>
  <si>
    <t>https://www.sciencedirect.com/science/article/pii/B9780128160022000039</t>
  </si>
  <si>
    <t>An examination of the four major areas that influence how a facility will be protected—legal, financial, management accountability, and moral or ethical—is given in this chapter. Legal concerns meeting regulations and rules that apply to the facility. Financial concerns relate to maintaining a viable and profitable facility, even if an incident occurs. Management accountability deals with the responsibility for safety that the senior authority places on the organization and which they are held accountable for. Finally, there are social and moral issues that if an incident occurs, affect the personal integrity of individuals and prestige of the organization. There are various features of each of these areas and all of these interact together, based on management direction, to form a level of hierarchy for a philosophy of protection that can be identified for a facility.</t>
  </si>
  <si>
    <t>51-64</t>
  </si>
  <si>
    <t>Citation Key: NOLAN201951 DOI: https://doi.org/10.1016/B978-0-12-816002-2.00003-9</t>
  </si>
  <si>
    <t>standards; Accountability; best available control technology (BACT); Clean Air Act; design principles; Environmental Protection Agency (EPA); independent layers of protection (ILP); inherent safety; insurance recommendations; legal obligations; Occupational Safety and Health Administration (OSHA); probable maximum loss (PML); process hazard reviews; process safety management (PSM); risk management plan (RMP); worst case credible event (WCCE)</t>
  </si>
  <si>
    <t>He, Dalin; Wang, Huanyu; Deng, Tuo; Liu, Jishi; Wang, Junnian</t>
  </si>
  <si>
    <t>Improving IIoT security: Unveiling threats through advanced side-channel analysis</t>
  </si>
  <si>
    <t>https://doi.org/10.1016/j.cose.2024.104135</t>
  </si>
  <si>
    <t>https://www.sciencedirect.com/science/article/pii/S0167404824004401</t>
  </si>
  <si>
    <t>The widespread deployment of IIoT edge devices makes them attractive victims for malicious activities. Consequently, how to implement trustworthy operations becomes a realistic topic in embedded systems. While most current physical systems for detecting malicious activities primarily focus on identifying known intrusion codes at the block level, they ignore that even an unnoticeable injected function can result in system-wide loss of security. In this paper, we propose a framework called CNDSW built on deep-learning side-channel analysis for function-level industrial control flow integrity monitoring. By collaboratively utilizing correlation analysis and deep-learning techniques, the dual window sliding monitoring mechanism in the proposed CNDSW framework demonstrates a real-time code intrusion tracking capacity on embedded controllers with a 99</t>
  </si>
  <si>
    <t>Citation Key: HE2025104135</t>
  </si>
  <si>
    <t>Deep learning; Control flow monitoring; Correlation power analysis; Function level intrusion; Side-channel analysis</t>
  </si>
  <si>
    <t>Chapter 13 - RIoT control</t>
  </si>
  <si>
    <t>https://www.sciencedirect.com/science/article/pii/B9780124199712000133</t>
  </si>
  <si>
    <t>This chapter is not about all risks in the Internet of Things (IoT). Rather, it focuses on just what is different about risk management in the IoT, and what has changed in the IoT.</t>
  </si>
  <si>
    <t>279-368</t>
  </si>
  <si>
    <t>Citation Key: MACAULAY2017279 DOI: https://doi.org/10.1016/B978-0-12-419971-2.00013-3</t>
  </si>
  <si>
    <t>security; Internet of Things (IoT); risk management; automotive security; enterprise risk management; risk in the Internet of Things (RIoT); smart cities</t>
  </si>
  <si>
    <t>Hugo, J.</t>
  </si>
  <si>
    <t>7 - Human–system interfaces (HSIs) in small modular reactors (SMRs)</t>
  </si>
  <si>
    <t>Handbook of small modular nuclear reactors</t>
  </si>
  <si>
    <t>978-0-85709-851-1</t>
  </si>
  <si>
    <t>https://www.sciencedirect.com/science/article/pii/B9780857098511500078</t>
  </si>
  <si>
    <t>149-190</t>
  </si>
  <si>
    <t>Citation Key: HUGO2015149 DOI: https://doi.org/10.1533/9780857098535.2.149</t>
  </si>
  <si>
    <t>Carelli, Mario D.; Ingersoll, Daniel T.</t>
  </si>
  <si>
    <t>Chapter 8 - extended process control, operator situation awareness, alarm management</t>
  </si>
  <si>
    <t>https://www.sciencedirect.com/science/article/pii/B9780128000571000080</t>
  </si>
  <si>
    <t>This chapter is a sketch of 50years of developments in process control. The field evolved from individual loop controls to model predictive control, from linear to nonlinear, and from centralized to distributed control. Further, an extensive overview is presented of all the methods that have been developed to diagnose upsets, and a comparison is made between quantitative, qualitative, and process history–based methods. The new development trend in Supervisory Control and Data Acquisition systems is discussed. The development can be characterized by large-scale computerization as well as a good sense for human factor. The concept of situation awareness is explained. An important issue is alarm management. Alarm flooding forms a potential threat due to operators becoming confused. Several methods have been developed to mitigate and reduce alarm frequency. Finally, attention is paid to the lack of methods to analyze risks at start-up, shut-down, and turn-around stages.</t>
  </si>
  <si>
    <t>355-381</t>
  </si>
  <si>
    <t>Citation Key: PASMAN2015355 DOI: https://doi.org/10.1016/B978-0-12-800057-1.00008-0</t>
  </si>
  <si>
    <t>Process control; Model predictive control; Abnormal situation management; Alarm management; Control room; Fault detection and diagnosis; Situation awareness; System ergonomics</t>
  </si>
  <si>
    <t>Salimi, Fabienne; Salimi, Frederic</t>
  </si>
  <si>
    <t>Chapter 5 - modeling and simulation: The essential tools to manage the complexities</t>
  </si>
  <si>
    <t>A systems approach to managing the complexities of process industries</t>
  </si>
  <si>
    <t>978-0-12-804213-7</t>
  </si>
  <si>
    <t>https://www.sciencedirect.com/science/article/pii/B9780128042137000050</t>
  </si>
  <si>
    <t>This chapter discusses the modeling and simulations that are needed to understand and manage complex systems such as a process plant and its supply chain values. Recent progress in web technology, connectivity and interoperability of the automation provides the required tools to implement effectively process safety management system as a part of the operational excellence on an IIoT platform. A background discussion on industry 4.0, IIoT, Cybersecurity, cloud and fog computing, “Big Data Management,” virtual and augmented reality is given. The PLM and IIoT software are discussed and concept of Installation Lifecycle Management (ILM) for process industry is introduced. Chapter concluded the discussion by presentation of ADEPP approach to integrate Process Safety Management (PSM), Operator Training Simulator (OTS) and Risk Based Inspection (RBI) softwares on a user-friendly web based platform. Thanks to OPC connection facilities of Ignition software, the process simulations, Safety models and RBI interfaces are interoperated on visualised on a common User Graphic Interface.</t>
  </si>
  <si>
    <t>279-407</t>
  </si>
  <si>
    <t>Citation Key: SALIMI2018279 DOI: https://doi.org/10.1016/B978-0-12-804213-7.00005-0</t>
  </si>
  <si>
    <t>Cloud computing; Industry 4.0; Cybersecurity; IIoT; ADEPP; Big Data management; Integration of PSM-OTS-RBI; interoperability; Model Based System Engineering (MBSE); Virtual &amp; Augmented reality</t>
  </si>
  <si>
    <t>Subramanian, Nary; Zalewski, Janusz</t>
  </si>
  <si>
    <t>Safety and security analysis of control chains in SCADA using the NFR approach</t>
  </si>
  <si>
    <t>https://doi.org/10.1016/j.ifacol.2018.07.156</t>
  </si>
  <si>
    <t>https://www.sciencedirect.com/science/article/pii/S2405896318309029</t>
  </si>
  <si>
    <t>The objective of this research is to shed light on the applicability of the Non-Functional Requirements (NFR) Approach to the concept of control chains for the combined analysis of safety and security of SCADA systems and, more generally, to computer systems used in automation, including functional safety and security standards. The paper discusses the concept of control chains, presents an overview of the NFR Approach, and applies this approach to the safety and security analysis of control chains in a case study of the automatic control of the hydrocarbon tank pressure control system.</t>
  </si>
  <si>
    <t>214-219</t>
  </si>
  <si>
    <t>Citation Key: SUBRAMANIAN2018214</t>
  </si>
  <si>
    <t>cybersecurity; computer security; SCADA; ANSI/ISA 62443; automation systems; computer safety; cyberphysical systems; IEC 61508; IEC 61511; NFR Approach</t>
  </si>
  <si>
    <t>https://www.sciencedirect.com/science/article/pii/B9780128244579200010</t>
  </si>
  <si>
    <t>561-570</t>
  </si>
  <si>
    <t>Citation Key: 2024561 DOI: https://doi.org/10.1016/B978-0-12-824457-9.20001-0</t>
  </si>
  <si>
    <t>Abstracts</t>
  </si>
  <si>
    <t>Fuel and Energy Abstracts</t>
  </si>
  <si>
    <t>0140-6701</t>
  </si>
  <si>
    <t>https://doi.org/10.1016/j.fueleneab.2022.03.002</t>
  </si>
  <si>
    <t>https://www.sciencedirect.com/science/article/pii/S0140670122000224</t>
  </si>
  <si>
    <t>238-332</t>
  </si>
  <si>
    <t>Citation Key: 2022238</t>
  </si>
  <si>
    <t>Jharko, Elena; Abdulova, Ekaterina; Chernyshov, Kirill</t>
  </si>
  <si>
    <t>Design and features of advanced decision support systems</t>
  </si>
  <si>
    <t>https://doi.org/10.1016/j.ifacol.2022.09.656</t>
  </si>
  <si>
    <t>https://www.sciencedirect.com/science/article/pii/S2405896322019747</t>
  </si>
  <si>
    <t>The design of systems important to the safety of nuclear power plants (NPPs) is based on compliance with regulatory documents’ requirements and ensuring the object's reliable operation throughout its entire life cycle. One of the aspects of increased requirements for the reliable and safe operation of NPP process control systems is perfecting human-operator information decision support systems. In the paper, an approach is considered in which the operator support information system kernel is a flexible modeling program complex, which, depending on the tasks being solved, can be used as a digital twin or a digital shadow. The digital twin furnishes the past state of the product, the current state, and probable future states, which is especially significant for its use. The paper also discusses methods for assessing the proximity of a physical object and its digital twin based on a consistent and normalized measure of dependence of random vectors.</t>
  </si>
  <si>
    <t>1781-1786</t>
  </si>
  <si>
    <t>Citation Key: JHARKO20221781</t>
  </si>
  <si>
    <t>Digital Twins; Divergence Measures; Flexible Modeling Program Complex; Operator Decision Support Systems; Probabilistic Distributions; Tsallis Entropy</t>
  </si>
  <si>
    <t>Lamnabhi-Lagarrigue, Francoise; Annaswamy, Anuradha; Engell, Sebastian; Isaksson, Alf; Khargonekar, Pramod; Murray, Richard M.; Nijmeijer, Henk; Samad, Tariq; Tilbury, Dawn; Van den Hof, Paul</t>
  </si>
  <si>
    <t>Systems &amp; Control for the future of humanity, research agenda: Current and future roles, impact and grand challenges</t>
  </si>
  <si>
    <t>Annual Reviews in Control</t>
  </si>
  <si>
    <t>1367-5788</t>
  </si>
  <si>
    <t>https://doi.org/10.1016/j.arcontrol.2017.04.001</t>
  </si>
  <si>
    <t>https://www.sciencedirect.com/science/article/pii/S1367578817300573</t>
  </si>
  <si>
    <t>Following in the footsteps of the renowned report “Control in an Information Rich World,” Report of the Panel on “Future Directions in Control, Dynamics, and Systems” chaired by Richard Murray (2002), this paper aims to demonstrate that Systems &amp; Control is at the heart of the Information and Communication Technologies to most application domains. As such, Systems &amp; Control should be acknowledged as a priority by funding agencies and supported at the levels necessary to enable technologies addressing critical societal challenges. A second intention of this paper is to present to the industrials and the young research generation, a global picture of the societal and research challenges where the discipline of Systems &amp; Control will play a key role. Throughout, this paper demonstrates the extremely rich, current and future, cross-fertilization between five critical societal challenges and seven key research and innovation Systems &amp; Control scientific challenges. This paper is authored by members of the IFAC Task Road Map Committee, established following the 19th IFAC World Congress in Cape Town. Other experts who authored specific parts are listed below.</t>
  </si>
  <si>
    <t>Citation Key: LAMNABHILAGARRIGUE20171</t>
  </si>
  <si>
    <t>Critical societal challenges; Research challenges; Systems &amp; Control</t>
  </si>
  <si>
    <t>Epiphaniou, Gregory; Greaves, Duncan; Maple, Carsten; Nelson, Martin; Falco, Gregory; Ersotelos, Nikolaos</t>
  </si>
  <si>
    <t>Operationalisation of industry best practices in SSE standardisation for space mission systems</t>
  </si>
  <si>
    <t>https://doi.org/10.1016/j.jsse.2025.08.009</t>
  </si>
  <si>
    <t>https://www.sciencedirect.com/science/article/pii/S2468896725000874</t>
  </si>
  <si>
    <t>The protection of space units is of utmost importance in performing synchronisation tasks for space missions. In this context, scientific approaches related to Secure Software Engineering (SSE) have been proposed. The primary goal of SSE is to safeguard invaluable vulnerable mission assets throughout their lifecycle and under different operation types. Tools for automating and maintaining specific processes are becoming increasingly accessible for systems needing the highest levels of assurance. These technologies provide a higher level of assurance than formal methods alone and promise cost savings via automation and early diagnosis of problems. Space agencies, such as ESA and NASA, have introduced rigorous software engineering standards—such as ECSS-E-ST-40 and CCSDS 350.7-G-1—to ensure software assurance in complex or safety-critical space projects European Cooperation for Space Standardization (2009), Consultative Committee for Space Data Systems (2019). However, this has created a complex landscape in which companies or consortia must follow different standards depending on which space agency they have been contracted. In addition, many international bodies have published secure software engineering standards in information technology and software lifecycle processes. Such global SSE initiatives, although mature, have not been formally tested in the lifecycle security of space applications. Numerous studies indicate that the space industry faces a significant threat to existing systems and software engineering due to the growing prevalence of offshore components and third-party commercial products not specifically made to suit supply chain needs. These commercial off-the-shelf items jeopardise the integrity of the aerospace industry’s technical systems and potentially endanger the lives of its operators and end-users Tranchard (2018). Given that software spans throughout the whole product lifecycle in any space program, existing initiatives must try to unify SSE practices in engineering, quality, and management whilst providing the testbed for validating the practical integration of SSE. However, technical and research challenges are identified as part of these SSE standardisation activities, such as the heterogeneity of the landscape in terms of SSE coverage, mapping of generic software security requirements to bespoke space applications, and accessibility and deployment of associated tools. This paper approaches the problem by identifying SSE best practices and standards from comparable industries. It compares and comments on their applicability to the space sector, justifying any unique requirements that can feed directly into the user requirements in existing efforts, and details any gaps identified. We envision that the outputs from this work will contribute to shaping formal recommendations and updates to relevant space standards by identifying and adapting suitable SSE processes that support automated testing and align with both traditional and security-enhanced Systems Engineering (SE) methods, particularly in high-assurance and cyber-physical domains.</t>
  </si>
  <si>
    <t>Citation Key: EPIPHANIOU2025</t>
  </si>
  <si>
    <t>Model-based systems engineering (MBSE); Secure software engineering (SSE); Software assurance; Space cybersecurity; Standardisation; Threat and risk assessment (TRA)</t>
  </si>
  <si>
    <t>7 - Safety instrumentation functions and systems (including FGS)</t>
  </si>
  <si>
    <t>https://www.sciencedirect.com/science/article/pii/B9780443338656000043</t>
  </si>
  <si>
    <t>Knowledge of SIS based on IEC 61508 discussed in previous chapter, has been elaborated here to have distinction among the terms SIS, SIF SIL used interchangeably. Competency structure of SIS calls for detailed discussion of reliability theory and relation between the same and SIS. Bathtub curve, Weibull distributions applied for SIS reliability calculations. There are various types of failure Random, systematic and common cause failures in various instrumentation systems needs special attention. Also discussion on special requirements for sensors, logic solvers final elements are covered including short discussions on safe PLC. Redundancy and voting logic play important role for naturally same needs to be treated. SIS is different for machinery system process plants and nuclear plants, according these are treated separately. Fire and gas system (FGS) is important issue in all plants so, detailed discussions including special attention on philosophy document, detection technology and area coverage etc. have been included. Perspective and performance based regulation for FGS needs special attention as opinion is divided. So, pros and cons of both have been discussed.</t>
  </si>
  <si>
    <t>437-510</t>
  </si>
  <si>
    <t>Citation Key: BASU2025437 DOI: https://doi.org/10.1016/B978-0-443-33865-6.00004-3</t>
  </si>
  <si>
    <t>Bath tub curve; Proof test; Risk graph; Safe PLC; Target risk; Weibull distribution; CCF; FMEDA; RAM; TLV; TLV STEL; TWA</t>
  </si>
  <si>
    <t>Cappelli, M.; Ambi, F.; Botta, E.; Cruz, J.; Diaz, J.; Chen, Z.; Dwojewski, D.; Giacchini, M.; Gutierrez, V.; Lorenzo, R.; Montis, M.; Sousa, J.; Ibarra, A.</t>
  </si>
  <si>
    <t>Advancements in central control for IFMIF-DONES: Integrating CODAC, MPS, and SCS into a unified control framework</t>
  </si>
  <si>
    <t>0920-3796</t>
  </si>
  <si>
    <t>https://doi.org/10.1016/j.fusengdes.2025.115345</t>
  </si>
  <si>
    <t>https://www.sciencedirect.com/science/article/pii/S0920379625005411</t>
  </si>
  <si>
    <t>The International Fusion Materials Irradiation Facility-DEMOOriented NEutron Source (IFMIF-DONES) represents a cutting-edge accelerator-based neutron source designed to produce high-energy neutrons for the irradiation of materials intended for use in DEMO, the future fusion reactor. Given the complexity of such a facility, a robust central control system is indispensable to ensure safe supervision and management of all operations. This paper provides an overview of recent advancements in the design of the Central Instrumentation and Control Systems (CICS) for IFMIF-DONES, focusing on the transition to the definition design phase. Employing a distributed approach, the architecture utilizes fast devices and dedicated networks for real-time communication among control units. This paper outlines the current status of the design for each CICS system and discusses existing and future plans for their integration into a unified control framework. The ongoing effort to integrate all CICS systems into a cohesive framework faces various challenges, such as data acquisition synchronization and interlock management. The integration of subsystems within CICS may be powerfully enhanced using artificial intelligence tools by enabling data-driven decision-making, proactive maintenance, adaptive control, and intelligent optimization.</t>
  </si>
  <si>
    <t>Citation Key: CAPPELLI2025115345</t>
  </si>
  <si>
    <t>Safety; Artificial intelligence; CICS; fusion energy; IFMIF-DONES; Real-time control</t>
  </si>
  <si>
    <t>Salimi, Fabienne-Fariba; Safavi, Ali Akbar; Urbas, Leonhard; Salimi, Frederic</t>
  </si>
  <si>
    <t>Chapter 3 - HAZOP techniques**this chapter was contributed by peter clarke (of shiraz university and TU dresden) under supervision of ali akbar safavi, leonhard urbas, and fabienne-fariba salimi, with some contributions from mohammad M. Zerafat and nasser harasi.</t>
  </si>
  <si>
    <t>A new approach to HAZOP of complex chemical processes</t>
  </si>
  <si>
    <t>978-0-323-90562-6</t>
  </si>
  <si>
    <t>https://www.sciencedirect.com/science/article/pii/B9780323905626000037</t>
  </si>
  <si>
    <t>In this chapter the conventional, knowledge-based, and quantitative HAZOPs are explained.</t>
  </si>
  <si>
    <t>45-127</t>
  </si>
  <si>
    <t>Citation Key: SALIMI202345 DOI: https://doi.org/10.1016/B978-0-323-90562-6.00003-7</t>
  </si>
  <si>
    <t>CHAZOP; HAZOP QA/QC; HIRA; knowledge-based HAZOP; PSM; quantitative HAZOP</t>
  </si>
  <si>
    <t>Chapter 11 - incident investigation and root cause analysis</t>
  </si>
  <si>
    <t>https://www.sciencedirect.com/science/article/pii/B9780128016534000114</t>
  </si>
  <si>
    <t>This chapter describes how to conduct an investigation following an incident or near miss. Topics covered include the development of a timeline, putting together the team, conducting a root cause analysis and writing a report. The importance of communicating well with all parties, particularly management, is stressed. A listing of some publically available Incident Data Bases is provided.</t>
  </si>
  <si>
    <t>445-518</t>
  </si>
  <si>
    <t>Citation Key: SUTTON2015445 DOI: https://doi.org/10.1016/B978-0-12-801653-4.00011-4</t>
  </si>
  <si>
    <t>Chain of Custody; Incident Investigation; Incident Reporting; Near Hit; Near Miss; Root Cause Analysis; Why Trees</t>
  </si>
  <si>
    <t>Liu, Yuanxing; Akundi, Sahithi Srijana; Braniff, Austin; Dantas, Beatriz; Tian, Yuhe; Niknezhad, Shayan S.; Khan, Faisal I.; Pistikopoulos, Efstratios N.</t>
  </si>
  <si>
    <t>Chapter Seven - Cyber-physical systems in chemical and energy processes</t>
  </si>
  <si>
    <t>https://www.sciencedirect.com/science/article/pii/S246865142400014X</t>
  </si>
  <si>
    <t>Connectivity between physical and cyber systems has been dramatically invested over the last forty years, enabled by the advances in communication networks, computing power, and automation. This chapter discusses the impact of such cyber-physical integration in chemical and energy processes, and how the advances in process monitoring, process modeling, and digital twin, control, and optimization, coupled with artificial intelligence (AI) and machine learning (ML) networks, can play a key role in improving the safety, efficiency, and productivity of cyber-physical systems (CPS). We also examine challenges and future directions in this field.</t>
  </si>
  <si>
    <t>215-241</t>
  </si>
  <si>
    <t>Citation Key: LIU2024215 DOI: https://doi.org/10.1016/bs.mcps.2024.08.001 ISSN: 2468-6514</t>
  </si>
  <si>
    <t>Data analysis; Internet of things; Smart manufacturing; Optimization; Real-time monitoring; Energy systems; Cyber-physical system; Control; Process safety management</t>
  </si>
  <si>
    <t>Alrumaih, Thuraya N.I.; Alenazi, Mohammed J.F.</t>
  </si>
  <si>
    <t>GENIND: An industrial network topology generator</t>
  </si>
  <si>
    <t>Alexandria Engineering Journal</t>
  </si>
  <si>
    <t>1110-0168</t>
  </si>
  <si>
    <t>https://doi.org/10.1016/j.aej.2023.07.062</t>
  </si>
  <si>
    <t>https://www.sciencedirect.com/science/article/pii/S111001682300649X</t>
  </si>
  <si>
    <t>The availability of industrial network topologies is limited, which presents a significant challenge for researchers in this field. Network generators are essential tools for generating realistic simulation outcomes in network research. Thus, it is crucial to use realistic topologies that can accurately represent the characteristics of the target network. The primary objective of this study is to address the existing research gap by developing an industrial network topology generator for novel topology datasets specific to industrial networks and the industrial Internet of Things (IIoT). In this paper, we describe the development of the graph theoretic industrial topology generator (GENIND), a topology generator that can produce realistic IIoT and industrial network topologies. The proposed GENIND network topology generator is validated through comparisons with real-world industrial network topologies. The evaluation framework assesses the performance of the proposed GENIND system using three main measures: the overall network structure, path-related factors, and resilience topological structure features. The results of the evaluation demonstrate a high degree of similarity between the graphs generated by the GENIND system and the real-world industrial networks used for comparison. This finding suggests that the generated graphs can be utilized as reliable tools to predict the behavior of industrial networks under various conditions.</t>
  </si>
  <si>
    <t>56-71</t>
  </si>
  <si>
    <t>Citation Key: ALRUMAIH202356</t>
  </si>
  <si>
    <t>Dataset generator; Graph theory; Industrial Internet of Things (IIoT) network topology generator; Industrial network generator; Industrial network topology simulation; Large-scale cyber-physical system networks</t>
  </si>
  <si>
    <t>Triton blamed on russia</t>
  </si>
  <si>
    <t>https://doi.org/10.1016/S1353-4858(18)30106-5</t>
  </si>
  <si>
    <t>https://www.sciencedirect.com/science/article/pii/S1353485818301065</t>
  </si>
  <si>
    <t>The Triton malware that attacked a Saudi energy plant, shutting down safety systems, has now been blamed on Russia by researchers at FireEye.</t>
  </si>
  <si>
    <t>Citation Key: 20183</t>
  </si>
  <si>
    <t>Chapter 6 - PLC and Open loop control system (OLCS) functional and design details</t>
  </si>
  <si>
    <t>https://www.sciencedirect.com/science/article/pii/B9780323902465000107</t>
  </si>
  <si>
    <t>PLC discussions start with open-loop control system (OLCS) concept with its characteristics and hierarchical interlock and sequential control concept. Discussions on PLC operation have been elaborated with hardware details including variations in timer counter, encoder, etc., and interfaces so that variations in types of PLC and selection methods could be well understood. Detailed discussions have been presented to include program types such as Codesys, CoDAC, various programming languages as per IEC 61131-3. To complete the discussions, details on PLC OpenXML and PLC OPC UA have been covered. Starting from nano PLC to and integrated system there can be wide variations, so, discussions have been presented on configurations and integration methods including field-level integration. Starting from integrations through various RS links, large integration with the help of OPC interface over Ethernet network using various fieldbus systems has been explained. Detailed discussions have been presented on diagnostics, PLC vulnerability, and security management issues. PLC performance assessment for different applications such as factory automation, process application, etc., has been covered. Safe PLC is used in hazardous areas, Discussions have been presented on Safe PLC as per IEC 61508 including implementation of the same.</t>
  </si>
  <si>
    <t>99-170</t>
  </si>
  <si>
    <t>Citation Key: BASU202399 DOI: https://doi.org/10.1016/B978-0-323-90246-5.00010-7</t>
  </si>
  <si>
    <t>Fault tolerance; Memory management; Integration; SFC; Safe PLC; Checkback; CODESYS; Encoder; FBD; IL; Ladder diagram; OLCS; PLCopen-OPC-UA; PLCopenXML; SoftPLC</t>
  </si>
  <si>
    <t>Chapter 10 - Discussions on Human–machine interface (HMI) software aspects</t>
  </si>
  <si>
    <t>https://www.sciencedirect.com/science/article/pii/B978012824457900008X</t>
  </si>
  <si>
    <t>Discussions start with functional details on HMI SW including user interface and graphical user interface including operating system with selection process based on reliability, security, design features, efficiencies, simulation, event &amp; recipe management etc. Discussions also cover UI design phases &amp; process, UI design rules, memory rules. OWS SW functional details cover: process graphics including vector graphics, various other graphic elements, graphic SW authentication, data capture. Under OWS control and other graphics issues like security, input /output processing, control builder and standards along with various display issues like, alarm- event, trend etc. have been covered. Advanced unified HMI software with operational technological supports including open systems have been discussed also. Discussions have been separately presented for engineering workstation software requirements and other functional supportive details have been covered. These also include control and graphic builders including graphic editor, library etc. as well. It covers associated safety issues also.</t>
  </si>
  <si>
    <t>291-305</t>
  </si>
  <si>
    <t>Citation Key: BASU2024291 DOI: https://doi.org/10.1016/B978-0-12-824457-9.00008-X</t>
  </si>
  <si>
    <t>Security; QoS; CPS; Remote access; CANOpen; Cloud; Control builder; Data management; Graphic library &amp; editor; Graphic software; GUI; SARCOS</t>
  </si>
  <si>
    <t>Chapter 9 - Manufacturing and factory automation</t>
  </si>
  <si>
    <t>https://www.sciencedirect.com/science/article/pii/B9780323902465000223</t>
  </si>
  <si>
    <t>Factory automation reasons, objective, and requirements are the starting point of discussions of this section. 3D scanning and printing technology to day paved the ways and means for advanced factory automation and detailed discussions on the same have been presented. Manufacturing design and implementation aspect have been touched upon covering integrated automation and model-based automation designs. Various control and automation issues include CAD CAM, CIM issues and their implementation with the help of PLC, IPCs for digital factories. Role of PLC and IPC for factory automation involving high-speed encoders for machine controls has been covered. Characteristics, features, specifications, and applications of programmable automation controller (PAC) including safety and security have been discussed at length including difference of PAC with PLC in manufacturing. As a part of total factory automation and smart factory, detailed discussions have been presented to cover issues such as augmented reality robotics, data analytic and cloud computing, integration, smart maintenance, safety, security for IoT, and Industrie 4.0. As a part of future manufacturing process, application of AI, robotics, cloud manufacturing, big analytics with edge computation for digital transformation approach have been covered.</t>
  </si>
  <si>
    <t>243-272</t>
  </si>
  <si>
    <t>Citation Key: BASU2023243 DOI: https://doi.org/10.1016/B978-0-323-90246-5.00022-3</t>
  </si>
  <si>
    <t>IoT; Edge computing; Interoperability; Industrie 4.0; M2M; FPGA; HMI; 3D printing; CAM; CIM; Cloud manufacturing; CNC; Data analytic; FMS; Golden triangle; IoS; IPC; PAC; People process technology (PPT)</t>
  </si>
  <si>
    <t>8 - data-centric architecture</t>
  </si>
  <si>
    <t>https://www.sciencedirect.com/science/article/pii/B978012820790100022X</t>
  </si>
  <si>
    <t>This chapter concentrates on the elements of a data-centric architecture. The selected architecture must support data safety requirements associated with critical control points. The concept of an architecture having Transformation-Abstraction-Product elements is introduced. The architecture must facilitate the correct container incorporating correct data. It must also ensure data diversity requirements. Different architectural models, such as multi-tier and cloud, are explored in a data-centric context. The use of TAPs and data paths requires strong interface agreements to be in place, and this element of a data-centric architecture is considered in some detail. The highest level of architectural abstraction employed is that of a metamodel architecture.</t>
  </si>
  <si>
    <t>139-159</t>
  </si>
  <si>
    <t>Citation Key: FAULKNER2020139 DOI: https://doi.org/10.1016/B978-0-12-820790-1.00022-X</t>
  </si>
  <si>
    <t>Data-centric architectures; Data-centric interface agreements; Diversity; Transformation-Abstraction-Product points</t>
  </si>
  <si>
    <t>Smart manufacturing</t>
  </si>
  <si>
    <t>978-0-12-820027-8</t>
  </si>
  <si>
    <t>https://www.sciencedirect.com/science/article/pii/B9780128200278099925</t>
  </si>
  <si>
    <t>399-408</t>
  </si>
  <si>
    <t>Citation Key: 2020399 DOI: https://doi.org/10.1016/B978-0-12-820027-8.09992-5</t>
  </si>
  <si>
    <t>Soroush, Masoud; Baldea, Michael; Edgar, Thomas F.</t>
  </si>
  <si>
    <t>Cappelli, Mauro; Cordella, Francesco</t>
  </si>
  <si>
    <t>Chapter 3 - Fundamentals of analog I&amp;C systems</t>
  </si>
  <si>
    <t>https://www.sciencedirect.com/science/article/pii/B9780081028360000084</t>
  </si>
  <si>
    <t>In this chapter, an overview of Analog Instrumentation and Control (I&amp;C) systems is given. The basic concepts and some applicative examples of the main analog components and systems will be illustrated: analog signals, sensor acquisition, and actuator control. The main features of active and passive analog electronic circuits, signal conditioning, and power control are briefly described. Particular attention is given to proportional-integral-derivative regulators and actuator implementation. The main instrumentation is also introduced with two simple, didactic use cases where the above-presented concepts are proposed to show how to plan innovative I&amp;C systems.</t>
  </si>
  <si>
    <t>67-115</t>
  </si>
  <si>
    <t>Citation Key: CAPPELLI202367 DOI: https://doi.org/10.1016/B978-0-08-102836-0.00008-4</t>
  </si>
  <si>
    <t>Actuators; I&amp;C; HMI; Control; PID control</t>
  </si>
  <si>
    <t>Islam, Chadni; Prokhorenko, Victor; Babar, M. Ali</t>
  </si>
  <si>
    <t>Runtime software patching: Taxonomy, survey and future directions</t>
  </si>
  <si>
    <t>https://doi.org/10.1016/j.jss.2023.111652</t>
  </si>
  <si>
    <t>https://www.sciencedirect.com/science/article/pii/S016412122300047X</t>
  </si>
  <si>
    <t>Runtime software patching aims to minimize or eliminate service downtime, user interruptions and potential data losses while deploying a patch. Due to modern software systems’ high variance and heterogeneity, no universal solutions are available or proposed to deploy and execute patches at runtime. Existing runtime software patching solutions focus on specific cases, scenarios, programming languages and operating systems. This paper aims to identify, investigate and synthesize state-of-the-art runtime software patching approaches and gives an overview of currently unsolved challenges. It further provides insights into multiple aspects of runtime patching approaches such as patch scales, general strategies and responsibilities. This study identifies seven levels of granularity, two key strategies providing a conceptual model of three responsible entities and four capabilities of runtime patching solutions. Through the analysis of the existing literature, this research also reveals open issues hindering more comprehensive adoption of runtime patching in practice. Finally, it proposes several crucial future directions that require further attention from both researchers and practitioners.</t>
  </si>
  <si>
    <t>Citation Key: ISLAM2023111652</t>
  </si>
  <si>
    <t>Dynamic patching; Hot patching; Live patching; Patch granularity; Patch strategy; Runtime patching</t>
  </si>
  <si>
    <t>Li, Pengyong; Xia, Jiaqi; Wang, Qian; Zhang, Yujie; Wu, Meng</t>
  </si>
  <si>
    <t>Secure architecture for industrial edge of things(IEoT): a hierarchical perspective</t>
  </si>
  <si>
    <t>https://doi.org/10.1016/j.comnet.2024.110641</t>
  </si>
  <si>
    <t>https://www.sciencedirect.com/science/article/pii/S1389128624004730</t>
  </si>
  <si>
    <t>The Industrial Internet of Things (IIoT) is an application of the IoT specifically tailored for industrial manufacturing, characterized by its heightened requirements for intelligent industrial production and the creation of a safer and more manageable industrial production environment. Edge Computing (EC) is emerging as an innovative strategy to establish end-to-end connectivity with lower transmission latency and higher processing efficiency among large-scale industrial equipment. The fusion of IIoT and EC has given rise to a new paradigm known as the Industrial Edge of Things (IEoT), leveraging edge intelligence to enhance the overall performance of industrial networks. However, the limited computing resources of edge devices and the complex heterogeneous distribution environment pose significant challenges for IEoT in monitoring maintenance, countering network attacks, and ensuring data security. In this paper, we underscore the importance of constructing a comprehensive security framework for IEoT across all levels. Initially, we devise a novel layered framework tailored to the unique characteristics of IEoT. Subsequently, we conduct a layered analysis of the threats and challenges encountered by each layer of IEoT. Concurrently, we provide a systematic review of the latest advancements in security solutions, layer by layer. To facilitate comprehension and implementation, we present a case study of IEoT security architecture aimed at ensuring device security, control security, network security, and data security. Lastly, we outline key research challenges and promising research directions to expedite the rapid advancement of IEoT technology applications.</t>
  </si>
  <si>
    <t>Citation Key: LI2024110641</t>
  </si>
  <si>
    <t>Edge Computing (EC); Hierarchical perspective; Industrial Edge of Things (IEoT); Industrial Internet of Things (IIoT); Industrial manufacturing; Secure architecture</t>
  </si>
  <si>
    <t>Kumar, Y.V. Pavan; Bhimasingu, Ravikumar</t>
  </si>
  <si>
    <t>Key aspects of smart grid design for distribution system automation: Architecture and responsibilities</t>
  </si>
  <si>
    <t>Procedia Technology</t>
  </si>
  <si>
    <t>2212-0173</t>
  </si>
  <si>
    <t>https://doi.org/10.1016/j.protcy.2015.10.047</t>
  </si>
  <si>
    <t>https://www.sciencedirect.com/science/article/pii/S2212017315002753</t>
  </si>
  <si>
    <t>In the conventional distribution network, systems designed for the control of individual constituents are autonomous with each other with respect to architectures and controlling. Thus, centralized control and integrated functionality are the major challenges faced by the distribution system operators. To overcome these issues, the term “distribution system automation” came into picture by using information and communications technology (ICT)as a resolution that integrate all the critical constituents of a distribution system. This develops a smart environment at power distribution level, called as “smart microgrid” that can optimize the system economy and improve the system resiliency. The major challenge lies in distribution system automation is the selection of proper architecture and communications. In view of all these aspects, this paper present an overview of distribution system automation as a part of smartgrid initiatives and its important features viz., architecture layout and responsibilities.</t>
  </si>
  <si>
    <t>352-359</t>
  </si>
  <si>
    <t>Citation Key: KUMAR2015352</t>
  </si>
  <si>
    <t>Demand Response (DR); Distributed Energy Resource (DER); Information and Communications Technology (ICT); Power System Automation; Renewable Energy Sources (RES); Smart Microgrid Networks</t>
  </si>
  <si>
    <t>Niazi, Mahmood; Saeed, Ashraf Mohammed; Alshayeb, Mohammad; Mahmood, Sajjad; Zafar, Saad</t>
  </si>
  <si>
    <t>A maturity model for secure requirements engineering</t>
  </si>
  <si>
    <t>https://doi.org/10.1016/j.cose.2020.101852</t>
  </si>
  <si>
    <t>https://www.sciencedirect.com/science/article/pii/S0167404820301243</t>
  </si>
  <si>
    <t>Security is considered to be a critical software quality attribute. Tackling security at the requirements phase helps to avoid the need to rework secure software development issues. The aim of this paper is to develop a Requirements Engineering (RE) Security Maturity Model (RESMM) to assist software development organizations to better specify the requirements for secure software development. To achieve this objective, first, we conducted a systematic literature review (SLR) to identify the requirement practices for secure software development. Then we modified Sommerville's requirements engineering practices. We also conducted a questionnaire survey based on the identified security requirements practices. Next, the RESMM was built based on the results of the SLR, the modified Sommerville practices and feedback from the security practitioners. Finally, two case studies were conducted to assess RESMM. RESMM has 79 practices classified into 7 RE categories. The case study results show that RESMM has a clear structure and is easy to comprehend and use. In addition, the case study participants recommended that software organizations adopt RESMM. RESMM has the ability to identify the RE security maturity levels in software organizations. RESMM can also help software development organizations deliver secure software.</t>
  </si>
  <si>
    <t>Citation Key: NIAZI2020101852</t>
  </si>
  <si>
    <t>https://www.sciencedirect.com/science/article/pii/B9780128235027099904</t>
  </si>
  <si>
    <t>437-444</t>
  </si>
  <si>
    <t>Citation Key: 2022437 DOI: https://doi.org/10.1016/B978-0-12-823502-7.09990-4</t>
  </si>
  <si>
    <t>Fan, Chin-Feng; Chan, Ching-Chieh; Yu, Hsiang-Yu; Yih, Swu</t>
  </si>
  <si>
    <t>A simulation platform for human-machine interaction safety analysis of cyber-physical systems</t>
  </si>
  <si>
    <t>International Journal of Industrial Ergonomics</t>
  </si>
  <si>
    <t>0169-8141</t>
  </si>
  <si>
    <t>https://doi.org/10.1016/j.ergon.2018.06.008</t>
  </si>
  <si>
    <t>https://www.sciencedirect.com/science/article/pii/S0169814118300064</t>
  </si>
  <si>
    <t>Human-machine interaction (HMI) safety for cyber-physical systems (CPSs) is critical and its analysis is mandatory in many domains such as SCADA, autonomous cars, and medical devices. Generation of dynamic accident scenarios is the cornerstone of safety analysis. This paper presents a platform and associated methodology to effectively generate accident scenarios by modeling HMI errors using model-level fault injection, followed by simulation to produce dynamic evolutions of accident scenarios. An HMI fault tree template is proposed to guide the simulation. Results show that human mode confusion triggered by false displays may lead to severe accidents. Run-time assertions play a crucial role to detect HMI errors. A case study is described. The methodology expands Ptolemy II's modeling and simulation capabilities for CPS applications.</t>
  </si>
  <si>
    <t>Citation Key: FAN201889</t>
  </si>
  <si>
    <t>Safety analysis; Accident scenarios; Cyber-physical systems (CPSs); Human-machine interaction (HMI); Model-level fault injection; Ptolemy II</t>
  </si>
  <si>
    <t>Yang, Tong; Clements-Croome, Derek; Marson, Matthew</t>
  </si>
  <si>
    <t>Building energy management systems</t>
  </si>
  <si>
    <t>Encyclopedia of sustainable technologies (second edition)</t>
  </si>
  <si>
    <t>978-0-443-22287-0</t>
  </si>
  <si>
    <t>https://www.sciencedirect.com/science/article/pii/B9780323903868000255</t>
  </si>
  <si>
    <t>Building energy management systems (BEMS) are integrated building automation and energy management systems, utilizing IT or ICT, intelligent and interoperable digital communication technologies promoting a holistic approach to controls and providing adaptive operational optimization. The system may have multiple levels from individual sensors and actuators to users’ interface, to facilitate data collection, analysis, diagnose, trend finding, and decision-making. BEMS could provide flexible access to the building automation systems from several different platforms and locations. By using service-oriented abstractions to connect building, systems, and people, BEMS dynamically control indoor climate in a cost-effective manner and ensures the comfort, safety, and wellbeing of the occupants in buildings.</t>
  </si>
  <si>
    <t>727-749</t>
  </si>
  <si>
    <t>Citation Key: YANG2024727 DOI: https://doi.org/10.1016/B978-0-323-90386-8.00025-5</t>
  </si>
  <si>
    <t>Building automation; Energy management; Interoperability and adaptability; Sustainable design and operation; Technology and system integration</t>
  </si>
  <si>
    <t>Abraham, Martin A.</t>
  </si>
  <si>
    <t>https://www.sciencedirect.com/science/article/pii/B9780128053430099848</t>
  </si>
  <si>
    <t>525-534</t>
  </si>
  <si>
    <t>Citation Key: 2017525 DOI: https://doi.org/10.1016/B978-0-12-805343-0.09984-8</t>
  </si>
  <si>
    <t>Indrakumari, R.; Poongodi, T.; Suresh, P.; Balamurugan, B.</t>
  </si>
  <si>
    <t>Chapter 6 - The growing role of Internet of Things in healthcare wearables</t>
  </si>
  <si>
    <t>Emergence of pharmaceutical industry growth with industrial IoT approach</t>
  </si>
  <si>
    <t>978-0-12-819593-2</t>
  </si>
  <si>
    <t>https://www.sciencedirect.com/science/article/pii/B9780128195932000066</t>
  </si>
  <si>
    <t>The Internet has grown, which let human being to access and utilize the services on a universal scale using traditional hosts, mobile devices such as smart phones across the globe. By linking the objects and devices, the Internet of Things (IoT) will fully utilize the network potential and facilitate the application of innovative services to a large set of scenarios, such as home and building automation, smart cities, and healthcare. This will integrate new paradigms of human-to-machine and machine-to-machine interaction. Nowadays, wearable devices are considered as the hallmark of IoT, which can be worn on the human body. The history of wearable device is as old as when artist Leonardo da Vinci depicted the first pedometer, published in 1942. Based on this concept, Thomas Jefferson invented the first pedometer to the US market in 1788 based on watch. Interactive Data Corporation predicts that wearables will play a vital role in the progression of augmented reality technology and estimates that about 411 million wearables will be sold in 2020 alone. Wearable technology encapsulates plenty of devices worn directly on or loosely attached to a person. Wearable devices can be classified into two categories, namely, passive and active wearable devices. Passive wearable devices do not require any direct human interaction and are therefore more tightly coupled with mobile devices hosting a custom app to control them. Active wearable devices provide information to users, which can be used as sources of input to control themselves and the mobile devices they’re connected to. As a consequence, they can extend their reach to other devices that can be located in their proximity or remotely. Wearable devices can continuously captures several times a second for days, weeks, or months, which negatively impacts the storage volume and battery capabilities, thus making the wearable devices too bulky that is impractical to wear. It is predicted that the data generated per second for every human being will approximate amount to 1.7MB, and the volume of data would double every 2 years, thus reach the 40ZB point by 2020. To overcome the data handling and storage issues, big data provides solution by offering seasonal trends and useful patterns, while the cloud computing technology provides the facility to access the device anywhere through any device. Wearable technology prevents an unknown from gaining access the devices without authentication as it uses short and long-range communication which is vulnerable to cyberattack. To avoid this, the wearable technology built a solution that can sense the wearer of the wearable device with the help of bioelectrical impedance signal. With the ability to gather and store data as well as perform complex permutations in any real-world environment, it has not taken wearable devices long to enter the fields of education, medical care, aging, fitness, disabilities, transportation, finance, enterprise, music, and gaming with an objective to incorporate functional, handy electronic devices into human lives. Analysts and developers predict that wearable technology will impact the cultural and technological landscapes soon, and it may change the nature of hand-held devices, mobile phones entirely. Some of the wearable devices include glasses, watches, e-textiles and smart fabrics, contact lenses, caps and beanies, and jewelries such as bracelets and rings. This chapter begins with the introduction of wearable IoT, its attributes, and footprint of wearable technology in Pharmaceuticals by considering the ethical issues and safety measures.</t>
  </si>
  <si>
    <t>163-194</t>
  </si>
  <si>
    <t>Citation Key: INDRAKUMARI2020163 DOI: https://doi.org/10.1016/B978-0-12-819593-2.00006-6</t>
  </si>
  <si>
    <t>Internet of Things; wearables; Bluetooth; infrared; invasive; signal-to-noise ratio</t>
  </si>
  <si>
    <t>Balas, Valentina Emilia; Solanki, Vijender Kumar; Kumar, Raghvendra</t>
  </si>
  <si>
    <t>Overview of industrial process automation (second edition)</t>
  </si>
  <si>
    <t>978-0-12-805354-6</t>
  </si>
  <si>
    <t>https://www.sciencedirect.com/science/article/pii/B9780128053546180016</t>
  </si>
  <si>
    <t>447-457</t>
  </si>
  <si>
    <t>Citation Key: 2017447 DOI: https://doi.org/10.1016/B978-0-12-805354-6.18001-6</t>
  </si>
  <si>
    <t>Sharma, K.L.S.</t>
  </si>
  <si>
    <t>Barozzi, Marco; Contini, Sergio; Raboni, Massimo; Torretta, Vincenzo; Casson Moreno, Valeria; Copelli, Sabrina</t>
  </si>
  <si>
    <t>Integration of recursive operability analysis, FMECA and FTA for the quantitative risk assessment in biogas plants: Role of procedural errors and components failures</t>
  </si>
  <si>
    <t>https://doi.org/10.1016/j.jlp.2021.104468</t>
  </si>
  <si>
    <t>https://www.sciencedirect.com/science/article/pii/S0950423021000796</t>
  </si>
  <si>
    <t>With more than 350 GWh per year and thousands of installations around the world, biogas is an appealing strategy in the field of energy production and industrial waste optimization. In this sense, it is of paramount importance to address the risk associated with such plants, as an increasing trend of accidents have been recorded in the last 20 years. In this work, a representative biogas production plant was considered, and a risk assessment was carried out through the combination of Recursive Operability Analysis and Failure Mode and Effects Criticality Analysis. The methodology is rigorous and allows for both the identification and the quantification of accidental scenarios due to procedural errors and equipment failures, which miss in the literature for the case of biogas. The analysis allows the automatic generation of the Fault Trees for the identified Top Events, which can be numerically solved. Results show that the most critical accidental scenario in the biogas plant here considered is the formation of an explosive air-biogas mixture, which can occur in both anaerobic digester and condensate trap. The calculated probabilities agree with the results available in literature on similar plants. Pumps and Distributed Control System were found to be the most critical components.</t>
  </si>
  <si>
    <t>Citation Key: BAROZZI2021104468</t>
  </si>
  <si>
    <t>Risk assessment; Process safety; Biogas production; Recursive operability analysis; Recursive operability analysis plus</t>
  </si>
  <si>
    <t>Towler, Gavin; Sinnott, Ray</t>
  </si>
  <si>
    <t>Chapter 5 - Instrumentation and process control</t>
  </si>
  <si>
    <t>Chemical engineering design (third edition)</t>
  </si>
  <si>
    <t>978-0-12-821179-3</t>
  </si>
  <si>
    <t>https://www.sciencedirect.com/science/article/pii/B9780128211793000054</t>
  </si>
  <si>
    <t>The piping and instrumentation diagram (PID or P&amp;ID) shows the engineering details of the process equipment, instruments, valves, actuators, shared display devices, piping and fittings, and their arrangement. The ISA-5.1 symbols and nomenclature for P&amp;I diagrams is explained and examples are given. Instruments used for measuring process performance are introduced. An overview of basic control schemes for typical unit operations is given, including level control, pressure control, flow control, ratio control, cascade control, heat exchanger control, reboiler control, condenser control, distillation column control, and reactor control. The purpose and placement of alarms, interlocks, and safety shutdown systems is discussed. A brief overview is given of current topics in advanced digital control and process automation.</t>
  </si>
  <si>
    <t>195-215</t>
  </si>
  <si>
    <t>Citation Key: TOWLER2022195 DOI: https://doi.org/10.1016/B978-0-12-821179-3.00005-4</t>
  </si>
  <si>
    <t>machine learning; MIMO; process control; actuator; control valve; distillation control; flow control; instrumentation; instruments; ISA-5.1; level control; material balance control; P&amp;I Diagram; P&amp;ID; PID; Piping and instrumentation diagram; pressure control; process automation; reactor control; temperature control; valve; data historian; feedforward control; model predictive control; SISO</t>
  </si>
  <si>
    <t>Conrad, Eric; Misenar, Seth; Feldman, Joshua</t>
  </si>
  <si>
    <t>Chapter 4 - domain 3: Security architecture and engineering</t>
  </si>
  <si>
    <t>CISSP® study guide (fourth edition)</t>
  </si>
  <si>
    <t>978-0-443-18734-6</t>
  </si>
  <si>
    <t>https://www.sciencedirect.com/science/article/pii/B9780443187346000076</t>
  </si>
  <si>
    <t>Domain 3: Security Engineering represents a large and complex technical domain. The chapter presents cloud, virtualization, and micoroservices concepts. It describes key cryptographic concepts of authentication and non-repudiation in addition to confidentiality and integrity, which are concepts presented in many of the domains. Beyond the foundational operations such as substitution and permutation and types of cryptosystems, symmetric, asymmetric, and hashing, this chapter also introduces key modes of operation for symmetric cryptosystems, Electronic Code Book (ECB), Cipher Block Chaining (CBC), Cipher Feedback (CFB), Output Feedback (OFB), and Counter Mode (CTR). The goal of the domain’s final section is to ensure that the safety of personnel is a key consideration when considering physical and environmental security. To ensure this safety requires an understanding of common issues that could negatively impact personnel’s safety, such as fire, smoke, flood, and toxins, with particular emphasis on smoke and fire detection and suppression. Physical security is the other main focus of this chapter and attention is given to physical access control matters including fences, gates, lights, cameras, locks, mantraps, and guards.</t>
  </si>
  <si>
    <t>107-223</t>
  </si>
  <si>
    <t>Citation Key: CONRAD2023107 DOI: https://doi.org/10.1016/B978-0-443-18734-6.00007-6</t>
  </si>
  <si>
    <t>Asymmetric encryption; Hash function; Hypervisor; Mantrap; Symmetric encryption; Tailgating; Zero Trust Architecture</t>
  </si>
  <si>
    <t>Chapter 20 - security</t>
  </si>
  <si>
    <t>Plant design and operations (second edition)</t>
  </si>
  <si>
    <t>978-0-12-812883-1</t>
  </si>
  <si>
    <t>https://www.sciencedirect.com/science/article/pii/B9780128128831000206</t>
  </si>
  <si>
    <t>Process facilities are designed and operated to be safe. Everyone involved in their design and operation is responsible for ensuring that people go home in the same condition as they arrived at work and that accidents truly are accidents. Unfortunately, this mental paradigm of “general goodwill” does not always hold. Malicious persons will attempt to deliberately create incidents. Given that process facilities typically store and process large quantities of toxic and/or flammable chemicals, a breach of their security could lead to a catastrophic event. This chapter provides guidance as to how to identify security vulnerabilities at a process plant site and the reasonable actions that can be taken to prevent security problems from occurring.</t>
  </si>
  <si>
    <t>535-548</t>
  </si>
  <si>
    <t>Citation Key: SUTTON2017535 DOI: https://doi.org/10.1016/B978-0-12-812883-1.00020-6</t>
  </si>
  <si>
    <t>Security; cybersecurity; countermeasures; Inherent safety; access security; activists; homeland security; personnel screening; rings of protection; sabotage; SCVA; security vulnerability analysis; terrorism; theft; threatening calls; TWIC; vandalism</t>
  </si>
  <si>
    <t>Cazorla, Lorena; Alcaraz, Cristina; Lopez, Javier</t>
  </si>
  <si>
    <t>A three-stage analysis of IDS for critical infrastructures</t>
  </si>
  <si>
    <t>https://doi.org/10.1016/j.cose.2015.07.005</t>
  </si>
  <si>
    <t>https://www.sciencedirect.com/science/article/pii/S0167404815001133</t>
  </si>
  <si>
    <t>The correct operation of Critical Infrastructures (CIs) is vital for the well being of society, however these complex systems are subject to multiple faults and threats every day. International organizations around the world are alerting the scientific community to the need for protection of CIs, especially through preparedness and prevention mechanisms. One of the main tools available in this area is the use of Intrusion Detection Systems (IDSs). However, in order to deploy this type of component within a CI, especially within its Control System (CS), it is necessary to verify whether the characteristics of a given IDS solution are compatible with the special requirements and constraints of a critical environment. In this paper, we carry out an extensive study to determine the requirements imposed by the CS on the IDS solutions using the Non-Functional Requirements (NFR) Framework. The outcome of this process are the abstract properties that the IDS needs to satisfy in order to be deployed within a CS, which are refined through the identification of satisficing techniques for the NFRs. To provide quantifiable measurable evidence on the suitability of the IDS component for a CI, we broaden our study using the Goal Question Metric (GQM) approach to select a representative set of metrics. A requirements model, refined with satisficing techniques and sets of metrics which help assess, in the most quantifiable way possible, the suitability and performance of a given IDS solution for a critical scenario, constitutes the results of our analysis.</t>
  </si>
  <si>
    <t>235-250</t>
  </si>
  <si>
    <t>Citation Key: CAZORLA2015235</t>
  </si>
  <si>
    <t>Control systems; Requirements; Critical infrastructures; Metrics; Satisficing techniques</t>
  </si>
  <si>
    <t>1 - introduction</t>
  </si>
  <si>
    <t>https://www.sciencedirect.com/science/article/pii/B9780128207901000139</t>
  </si>
  <si>
    <t>This chapter provides an introduction to the overall content of the book. Many of the core terms employed in the book are defined, and the importance of data is explored. Data is employed extensively by systems, enterprises and organisations. Data is used to configure and characterise. Data is produced, passed across interfaces, stored, processed, transformed and consumed. Improvements in communications technologies allow the interconnection of systems into ever greater Systems of Systems. In these large-scale System-of-Systems domains, we manage their scale by creating a series of abstractions; such as metadata and metamodels. The chapter also identifies the core use of data as an element in an information processing chain involving the collection of the data, transformation into information to be internalised to provide knowledge that can be employed to interact effectively within a given context. The Semiotic and DIKW models are provided as examples.</t>
  </si>
  <si>
    <t>Citation Key: FAULKNER20203 DOI: https://doi.org/10.1016/B978-0-12-820790-1.00013-9</t>
  </si>
  <si>
    <t>Machine learning; Metadata; Data centric organisations; Definitions; Human learning</t>
  </si>
  <si>
    <t>Chapter 4 - SIF, SIS and SIL with SIL calculation</t>
  </si>
  <si>
    <t>https://www.sciencedirect.com/science/article/pii/B9780128244579000157</t>
  </si>
  <si>
    <t>The chapter starts with conceptual discussions on Safety instrumentation function (SIF) and Safety instrumentation system (SIS) with Safety integrity level (SIL) requirements. From safety functions, SIF discussions turn to the requirements for SIL, including various SIL classifications and performance-level discussions. As a part of basic discussions, safety barriers and SIS including SIF protection, SIF control functions, and SIS basic plant control system relations have been covered. SIS discussions include design feature, integrity, diagnostics features, along with coverage of systematic failures/common cause failures. Failure rate, reliability, availability, maintainability, and dependability are the main focus of discussions. As a part of reliability discussions, mean time between failure and mean time to repair issues also have been covered. Various components of reliability, reliability block diagram, and analysis concept are included in the chapter. As a part of discussions on SIS planning and design, SIS at different levels, such as field, logic solver, and actuator levels including integrated approaches have been covered. As a part of discussions on SIL, Probability of failure on demand (PFD), and probability of failure per hour with comparisons, focus has been put on safe failure fraction, hardware failure tolerance, and risk-reduction factor in relation to PFD. Different SIL types, along with risk reductions pertinent to different configurations for various PFDs have also been included. Detailed discussions on SIL calculations and SIL determination methods, including the direct calculation method and determination of the same with a risk matrix and risk graph, have been provided.</t>
  </si>
  <si>
    <t>73-99</t>
  </si>
  <si>
    <t>Citation Key: BASU202473 DOI: https://doi.org/10.1016/B978-0-12-824457-9.00015-7</t>
  </si>
  <si>
    <t>Reliability; BPCS; SIF; SIL; LOPA; SIS; Risk graph; Availability; HFT; Maintainability; MTBF; MTTR; Performance level; PFDs; Programmable electronics; RRF; SFF</t>
  </si>
  <si>
    <t>Braniff, Austin; Akundi, Sahithi Srijana; Liu, Yuanxing; Dantas, Beatriz; Niknezhad, Shayan S.; Khan, Faisal; Pistikopoulos, Efstratios N.; Tian, Yuhe</t>
  </si>
  <si>
    <t>Real-time process safety and systems decision-making toward safe and smart chemical manufacturing</t>
  </si>
  <si>
    <t>https://doi.org/10.1016/j.dche.2025.100227</t>
  </si>
  <si>
    <t>https://www.sciencedirect.com/science/article/pii/S2772508125000110</t>
  </si>
  <si>
    <t>The ongoing digital transformation has created new opportunities for chemical manufacturing with increasing plant interconnectivity and data accessibility. This paper reviews state-of-the-art research developments which offer the potential for real-time process safety and systems decision-making in the digital era. An overview is first presented on online process safety management approaches, including dynamic risk analysis and fault diagnosis/prognosis. Advanced operability and control methods are then discussed to achieve safely optimal operations under uncertainty (e.g., flexibility analysis, safety-aware control, fault-tolerant control). We highlight the connections between systems-based operation and process safety management to achieve operational excellence while proactively reducing potential safety losses. We also review the developments and showcases of digital twins paving the way to actual cyber–physical integration. Outstanding challenges and opportunities are identified such as safe data-driven control, integrated operability, safety and control, cyber–physical demonstration, etc. Toward this direction, we present our ongoing developments of the REal-Time Risk-based Optimization (RETRO) framework for safe and smart process operations.</t>
  </si>
  <si>
    <t>Citation Key: BRANIFF2025100227</t>
  </si>
  <si>
    <t>Digital twin; Cyber–physical integration; Dynamic risk analysis; Explicit model predictive control; Fault diagnosis and prognosis; Real-time optimization</t>
  </si>
  <si>
    <t>Chapter 2 - the anatomy of the internet of things</t>
  </si>
  <si>
    <t>https://www.sciencedirect.com/science/article/pii/B9780124199712000029</t>
  </si>
  <si>
    <t>This chapter describes composition of the Internet of Things (IoT). In order to manage risk, you need to understand not only the applications, devices, or services under assessment, but also the other types of devices that will at some point certainly share parts of the underlying infrastructure of the IoT.</t>
  </si>
  <si>
    <t>27-55</t>
  </si>
  <si>
    <t>Citation Key: MACAULAY201727 DOI: https://doi.org/10.1016/B978-0-12-419971-2.00002-9</t>
  </si>
  <si>
    <t>Security; Internet of Things (IoT); Industrial Control Systems; Infrastructure as a Service (IaaS); machine-to-machine (M2M) connectivity; Platform as a Service (PaaS); Risk Management; Software as a Service (SaaS)</t>
  </si>
  <si>
    <t>Scaife, R.</t>
  </si>
  <si>
    <t>Chapter 7 - Reducing human failure</t>
  </si>
  <si>
    <t>Human factors in the chemical and process industries</t>
  </si>
  <si>
    <t>978-0-12-803806-2</t>
  </si>
  <si>
    <t>https://www.sciencedirect.com/science/article/pii/B9780128038062000078</t>
  </si>
  <si>
    <t>This chapter provides an overview of the key issues related to managing human failure and is divided into two subsections that explore both intentional and unintentional behaviors. Unintentional behaviors, often referred to as human errors, usually occur as part of a complex system and the key factors that contribute to their likelihood are explored. Using a selection of industry examples, the various categories of human errors are illustrated and a number of approaches and tools that have been applied to manage human error more effectively are discussed. The second section explores the reasons for, and motivations behind intentional behaviors (such as violations of rules and procedures). In order to help understand intentional behaviors reference is made to behavioral research and models to explain how these, and other behavioral based techniques, can be applied to have a positive impact on behavior.</t>
  </si>
  <si>
    <t>93-130</t>
  </si>
  <si>
    <t>Citation Key: SCAIFE201693 DOI: https://doi.org/10.1016/B978-0-12-803806-2.00007-8</t>
  </si>
  <si>
    <t>ABC; behavioral based safety; error producing conditions; Human error; intentional; performance shaping factors; unintentional</t>
  </si>
  <si>
    <t>Edmonds, Janette</t>
  </si>
  <si>
    <t>https://doi.org/10.1016/j.fueleneab.2023.06.002</t>
  </si>
  <si>
    <t>https://www.sciencedirect.com/science/article/pii/S014067012300019X</t>
  </si>
  <si>
    <t>362-455</t>
  </si>
  <si>
    <t>Citation Key: 2023362</t>
  </si>
  <si>
    <t>van Oort, Eric</t>
  </si>
  <si>
    <t>Chapter 11 - MPD event detection, automation and control</t>
  </si>
  <si>
    <t>Managed pressure drilling</t>
  </si>
  <si>
    <t>978-0-323-91649-3</t>
  </si>
  <si>
    <t>https://www.sciencedirect.com/science/article/pii/B9780323916493000058</t>
  </si>
  <si>
    <t>This chapter deals with MPD-related event detection as well as MPD automation and control. It provides a high-level introduction to drilling automation and MPD automation, introducing such important topics as drivers for automation, levels of automation, human factors and situational awareness. An overview is given of the state-of-the-art in MPD-related event detection, highlighting the growing role of artificial intelligence (AI) and machine learning (ML). Following this, an overview is given of MPD automation with a discussion of open-loop vs. closed-loop control, manual vs. automated control, types of controllers (PID, MPC, LMI, IMC etc.), hydraulic models used for estimation and control, and control switching. In addition, the latest on automation of tripping, heave control, fluid measurements, and well control is summarized. Finally, a brief discussion is provided on the growing field of MPD digital twinning and hybrid modeling, i.e., the combination of physics-based and data-driven modeling.</t>
  </si>
  <si>
    <t>743-829</t>
  </si>
  <si>
    <t>Gulf drilling guides</t>
  </si>
  <si>
    <t>Citation Key: VANOORT2025743 DOI: https://doi.org/10.1016/B978-0-323-91649-3.00005-8</t>
  </si>
  <si>
    <t>Artificial Intelligence (AI); Automated Control; Automation Drivers; Closed Loop Control; Control Switching; Data-Driven Modeling; Digital Twinning; Drilling Automation; Event Detection; Flow Control; Fluids Monitoring; Heave Control; Human Factors (HF); Hybrid Modeling; Levels of Automation (LOA); Machine Learning (ML); Manual Control; Model Predictive Control (MPC); MPD Automation; ODE Modeling; Open Loop Control; Physics-Based Modeling; Pressure Control; Proportional-Integral-Derivative (PID) Control; RDFM Modeling; Situational Awareness (SA); Solubility Control; Tripping Advisory; Tripping Control; Well Control Automation</t>
  </si>
  <si>
    <t>Fedi, Laurent</t>
  </si>
  <si>
    <t>International maritime regulation: Closing the gaps between successful achievements and persistent insufficiencies</t>
  </si>
  <si>
    <t>International encyclopedia of transportation</t>
  </si>
  <si>
    <t>978-0-08-102672-4</t>
  </si>
  <si>
    <t>https://www.sciencedirect.com/science/article/pii/B9780081026717104907</t>
  </si>
  <si>
    <t>This paper reviews the current situation of the regulation covering international shipping in light of the challenges of the 21st century. It analyzes the leading role of the International Maritime Organization (IMO) since its creation and the significant evolutions of the maritime regulatory framework over the last few decades through the adoption of key instruments aiming to enhance safety, security, and environmental protection. The conclusion is that while one can observe international maritime regulation have led to successful achievements, persistent insufficiencies have remained especially regarding the mitigation of ships’ environmental footprint. Unilateral legislations have flourished in order to compensate for the IMO's slow pace. A new policy paradigm is required to promote a proactive and ambitious maritime regulation capable of addressing the key challenges of our century.</t>
  </si>
  <si>
    <t>600-606</t>
  </si>
  <si>
    <t>Citation Key: FEDI2021600 DOI: https://doi.org/10.1016/B978-0-08-102671-7.10490-7</t>
  </si>
  <si>
    <t>Governance; Climate change; Mitigation; Sustainability; Maritime security; Green ports; IMO; Marine pollution; Maritime safety; Ship's air pollution; Ships’ emissions</t>
  </si>
  <si>
    <t>Vickerman, Roger</t>
  </si>
  <si>
    <t>9 - SIS requirements for fieldbus and control components</t>
  </si>
  <si>
    <t>https://www.sciencedirect.com/science/article/pii/B9780443338656000195</t>
  </si>
  <si>
    <t>SIS component failure rate is extremely important for discussions on SIS components. In modern SIS SIF components are connected by safe fieldbus so, detailed discussions on the requirements of safe fieldbus have been covered. The discussions also encompass details about on EDDL, FDT and various requirements of FF, PI OPC &amp; HART so that FDI is possible. Alarm in SIS is important because it forms an IPL, therefore detailed discussions on alarm lifecycle; alarm realization along with alarm management has been covered. Various technical aspects of sensors are also important part of SIF. Safe PLC is a requirements of SIS so, how same can be realized has been covered. Also discussions on pros and cons of integration of BPCS and SIS via safe PLC have been covered. Final element which is the most vulnerable in SIS have been discussed at length with special reference to partial stroke testing full stroke testing and smart digital positioner. The chapter will be helpful in understanding the entire SIF loop thoroughly.</t>
  </si>
  <si>
    <t>581-652</t>
  </si>
  <si>
    <t>Citation Key: BASU2025581 DOI: https://doi.org/10.1016/B978-0-443-33865-6.00019-5</t>
  </si>
  <si>
    <t>Safe fieldbus; Smart diagnostics; Smart positioner; EDDL; Safe PLC; FDI; FDT; FST; PST; Alarm lifecycle &amp; rationalization; Integrated SIS</t>
  </si>
  <si>
    <t>Jena, Prasanta Kumar; Ghosh, Subhojit; Koley, Ebha</t>
  </si>
  <si>
    <t>Identification of strategic sensor locations for intrusion detection and classification in smart grid networks</t>
  </si>
  <si>
    <t>https://doi.org/10.1016/j.ijepes.2022.107970</t>
  </si>
  <si>
    <t>https://www.sciencedirect.com/science/article/pii/S0142061522000175</t>
  </si>
  <si>
    <t>The dependence of smart grid (SG) on advanced communication technology has increased its vulnerability to both cyber and physical attacks. Unlike, a physical attack which can be easily detected by the state estimation (SE) task performed at control center, cyberattack detection is accomplished using the information obtained through the entire set of secured sensors. However, the economic constraints hinder securing the entire monitoring system. In this regard, the present work proposes a cost-effective framework for detecting physical, cyber and cyber–physical(CP) attacks by imparting security to a minimal set of sensors. The attack detection scheme involves identifying a minimal sensor set using a graph theory-based approach for topological observability. The attack detection task is executed by solving AC state estimation (AC-SE) for varying types of attacks based on the secured sensor information at strategic locations. Prioritizing strategic locations allows for maximizing detection accuracy under different levels of budget for security. The formulation does not assume any restriction on the accessibility of sensor information to the intruder to launch an attack. Following attack detection, the attack type is determined based on sensor measurements. The scheme has been extensively validated for different systems in terms of attack detection and classification accuracy under different levels of budget availability and intruder accessibility.</t>
  </si>
  <si>
    <t>Citation Key: JENA2022107970</t>
  </si>
  <si>
    <t>Cyberattack; Observability; AC state estimation; Critical sensor; False data</t>
  </si>
  <si>
    <t>https://doi.org/10.1016/j.fueleneab.2024.04.002</t>
  </si>
  <si>
    <t>https://www.sciencedirect.com/science/article/pii/S0140670124000109</t>
  </si>
  <si>
    <t>254-359</t>
  </si>
  <si>
    <t>Citation Key: 2024254</t>
  </si>
  <si>
    <t>Kumar, Sourabh; Kumar Barua, Mukesh</t>
  </si>
  <si>
    <t>Modeling and investigating the interaction among risk factors of the sustainable petroleum supply chain</t>
  </si>
  <si>
    <t>Resources Policy</t>
  </si>
  <si>
    <t>0301-4207</t>
  </si>
  <si>
    <t>https://doi.org/10.1016/j.resourpol.2022.102922</t>
  </si>
  <si>
    <t>https://www.sciencedirect.com/science/article/pii/S030142072200366X</t>
  </si>
  <si>
    <t>The sustainable petroleum supply chain (PSC) gradually became an indispensable part of the companies. Due to its complexity in nature, various sources of risk appear in the sustainable petroleum supply chain. Most of the previous research was less focused on the risk liaison of the risk interaction. This study aims to identify the prominent risk factors and causal relationships among them by considering the petroleum industry's upstream, midstream, and downstream. The literature was scrutinized, and the main criteria were identified, which were filtered by the expert's panel. Five main criteria and the fifteen sub-criteria were selected for the final assessment of the risk identification and interaction of risk factors. The study has implemented an integrated MCDM techniques rough set theory and DEMATEL. This integrated method uses a flexible rough number to control the impreciseness and ambivalence. The result shows that fluctuation in the crude oil price, quality of products, and inability to anticipate market change are the prominent risk factors for sustainable PSC. Moreover, the study might help practitioners, policymakers, and academicians to emphasize their effort toward risk assessment of sustainable PSC.</t>
  </si>
  <si>
    <t>Citation Key: KUMAR2022102922</t>
  </si>
  <si>
    <t>Geopolitical risk; Petroleum supply chain; Risk identification; Rough set theory; Transportation risk</t>
  </si>
  <si>
    <t>2 - system safety management</t>
  </si>
  <si>
    <t>https://www.sciencedirect.com/science/article/pii/B9780128207901000140</t>
  </si>
  <si>
    <t>A Safety Management System (SMS) is a collective description of the processes used to manage system safety. It can be decomposed into safety management by design (Safety I) and safety management as practised (Safety II). This chapter identifies the nine core elements of an SMS. It discusses the role of data in an SMS. It extends current safety management paradigms to data-centric organisations (Safety II+ and Safety III). Data maturity models are a key element in this management activity. System Safety engineering is about identifying safety requirements on relevant elements of the system and assuring that these requirements have been met. This chapter investigates the use of a set of safety assurance processes to assure the safety characteristics of a data-centric system. To do this it introduces data paths and extends current failure and error classifications to incorporate decision making via data.</t>
  </si>
  <si>
    <t>23-54</t>
  </si>
  <si>
    <t>Citation Key: FAULKNER202023 DOI: https://doi.org/10.1016/B978-0-12-820790-1.00014-0</t>
  </si>
  <si>
    <t>Assurance; Data maturity models; Safety justification; Safety Management Paradigms; Safety requirements</t>
  </si>
  <si>
    <t>Scd_1</t>
  </si>
  <si>
    <t>Bolbot, Victor; Theotokatos, Gerasimos; Boulougouris, Evangelos; Vassalos, Dracos</t>
  </si>
  <si>
    <t>A novel cyber-risk assessment method for ship systems</t>
  </si>
  <si>
    <t>https://doi.org/10.1016/j.ssci.2020.104908</t>
  </si>
  <si>
    <t>https://www.sciencedirect.com/science/article/pii/S0925753520303052</t>
  </si>
  <si>
    <t>Recent advances in the maritime industry include research and development of new sophisticated ships with a number of smart functionalities and enhanced autonomy. The new functions and autonomy levels though come at the cost of increased connectivity. This results in increased ship vulnerability to cyber-attacks, which may lead to financial loss, environmental pollution, safety accidents. The aim of this study is to propose a novel method for cybersecurity risk assessment of ship systems. In this novel method, the Cyber-Preliminary Hazard Analysis method steps are enriched with new steps supporting the identification of cyber-attack scenarios and the risk assessment implementation. The proposed method is applied for the cyber-risk assessment and design enhancement of the navigation and propulsion systems of an inland waterways autonomous vessel. The results demonstrate that several critical scenarios can arise on the investigated autonomous vessel due to known vulnerabilities. These can be sufficiently controlled by introducing appropriate modifications to the systems design.</t>
  </si>
  <si>
    <t>Citation Key: BOLBOT2020104908</t>
  </si>
  <si>
    <t>Safety; Cybersecurity; Autonomous inland waterway vessel; Navigation and propulsion systems</t>
  </si>
  <si>
    <t>Iaiani, Matteo; Musayev, Namig; Tugnoli, Alessandro; Macini, Paolo; Mesini, Ezio; Cozzani, Valerio</t>
  </si>
  <si>
    <t>Identification of security scenarios in offshore Oil&amp;Gas production facilities based on past incident analysis</t>
  </si>
  <si>
    <t>https://doi.org/10.1016/j.psep.2024.10.061</t>
  </si>
  <si>
    <t>https://www.sciencedirect.com/science/article/pii/S0957582024013405</t>
  </si>
  <si>
    <t>Offshore Oil&amp;Gas installations may be attractive targets of intentional attacks due to their presence in socio-political sensitive areas, their economic significance, and the high impact of scenarios that can be triggered by the mismanagement of the hazardous substances handled (e.g., crude oil, natural gas, etc.). In the present study, a new dataset including 112 past security-related incidents that affected the offshore Oil&amp;Gas sector in the last decades was developed and analyzed using Exploratory Data Analysis (EDA), Root Cause Analysis (RCA), and Attack Tree Analysis (ATA). Significant differences were found in the types of threats and attack modes, with terrorism identified as the primary threat, followed by robbery and kidnapping. The identified scenarios caused fatalities, injuries, and asset damages at the targeted facilities, underscoring their potential to cause severe impacts, comparable to the outcomes of safety-related accidents. Tables linking the specific contribution of the identified attack modes, scenarios, and consequences to the SVA workflow proposed by the API Recommended Practices 70 and 70I were obtained. Overall, the results obtained support the application of suitable Security Vulnerability/Risk Assessment (SVA/SRA) methodologies concerning the identification and characterization of adversaries, the definition of attack modes, the evaluation of effectiveness of existing security barriers, and the assessment of consequences.</t>
  </si>
  <si>
    <t>926-945</t>
  </si>
  <si>
    <t>Citation Key: IAIANI2024926</t>
  </si>
  <si>
    <t>Security; Past incident analysis; API RP 70; Offshore; Oil&amp;Gas; Scenario Identification</t>
  </si>
  <si>
    <t>Ylönen, Marja; Tugnoli, Alessandro; Oliva, Gabriele; Heikkilä, Jouko; Nissilä, Minna; Iaiani, Matteo; Cozzani, Valerio; Setola, Roberto; Assenza, Giacomo; van der Beek, Dolf; Steijn, Wouter; Gotcheva, Nadezhda; Del Prete, Ernesto</t>
  </si>
  <si>
    <t>Integrated management of safety and security in Seveso sites - sociotechnical perspectives</t>
  </si>
  <si>
    <t>https://doi.org/10.1016/j.ssci.2022.105741</t>
  </si>
  <si>
    <t>The call for integrated management of safety and security (IMSS) derives from intensification of digitalisation development and the increased reliance on information communication technologies (ICT) in high-risk industries, such as the chemical and process industry. This development means tightened interconnectedness between industrial automation and control and information technology systems. As a result, the risk landscape is changed towards a stronger interconnectedness of safety, physical and (cyber)security risks, which may lead to major accidents. The objective of this paper is to examine the motivations for IMSS, the current state of IMSS, the cybersecurity-induced risks, including the actualisation of interconnected risks and some sociotechnical tools for IMSS in Seveso plants. They are plants where certain quantities of dangerous substances are present, which are subject to the requirements of the Seveso III Directive (2012/18/EU). The data considered is open source and related to cyber and physical security-induced accidents; interviews with the representatives of Seveso sites and regulators; and literature. The method is qualitative content analysis. The results show that, despite the ongoing development in IMSS at the Seveso sites, IMSS is still in its infancy. Indeed, cybersecurity is often handled in a separate IT department, and the communication with process-safety experts is often inadequate. Furthermore, safety and security risk identification and assessment are essentially undertaken separately. To achieve a real IMSS, we argue that the co-existence of technical and organisational, including structural, functional and cultural development is a fundamental aspect. The combination of such complementary aspects represents the main novelty of this study.</t>
  </si>
  <si>
    <t>Citation Key: YLONEN2022105741</t>
  </si>
  <si>
    <t>Safety; Security; Cybersecurity; Integrated management; Seveso; Sociotechnical</t>
  </si>
  <si>
    <t>https://doi.org/10.1016/j.psep.2023.01.078</t>
  </si>
  <si>
    <t>Malicious interferences to Industrial Automation and Control Systems (IACS) such as the Basic Process Control System (BPCS) and the Safety Instrumented System (SIS) of chemical and process facilities may initiate events with severe consequences such as major accident scenarios (e.g., loss of containment of hazardous substances) and production outages. Existing security vulnerability and risk assessment (SVA/SRA) methodologies, as well as the cybersecurity risk assessment approach proposed by ISA/IEC 62443 series of standards, do not provide any practical method or guideline supporting cyber-risk identification. Moreover, an evident lack of procedures addressing the concrete connection between malicious manipulations of the BPCS and SIS and the impacts on the physical process system that can be initiated, is present in the scientific literature. Given the outlined gap, in the present study, a synergic framework of tools is described and applied to a case study (offshore Oil&amp;Gas platform for gas compression), supporting the systematic identification of the risks that can originate as a result of a malicious interference to the BPCS and SIS. The framework consists of a past incident analysis (PIA) and of two rigorous methodologies, PHAROS, focused on major accident hazards, and POROS, addressing also operability issues. The concept of cyber-attack credibility is here introduced to identify the most credible sets of manipulations based on the score of the plant knowledge level required by the attacker and that of the cyber complexity of the attack pattern, allowing to provide valuable information on how to effectively allocate resources for a more secure network architecture.</t>
  </si>
  <si>
    <t>Citation Key: IAIANI202369</t>
  </si>
  <si>
    <t>Cybersecurity; Chemical and process industry; Systematic methodology; Cyber-risk identification; Major accident hazard; Operability</t>
  </si>
  <si>
    <t>https://doi.org/10.1016/j.ssci.2020.105043</t>
  </si>
  <si>
    <t>Security threats on the industrial automated control systems (IACSs) are becoming a growing concern for all the industrial facilities, and in particular for those where large quantities of hazardous substances are stored or handled (e.g. Seveso sites in Europe). Remote (cyber) or physical malicious manipulations of the automated control system of Seveso sites may have consequences comparable to those of conventional major accidents due to internal causes (e.g. loss of containment of hazardous materials, fires, explosions). While consolidated approaches exist to manage and control the cybersecurity of IT and OT systems of a facility, there is an evident lack of procedures to assess the actual link between malicious manipulations of the safety and control systems and the major accidents that can be triggered. In the present study, a specific methodology (PHAROS) was developed to address the identification of major accident scenarios achievable by malicious manipulation of physical components of the plant through the control and safety instrumented systems. The methodology, which exploits a reverse-HazOp concept, also analyses the role of the existing safety barriers in contrasting the chain of events triggered by the malicious manipulation, and may support the definition of design specifications and/or possible IT protection requirements for such barriers. The methodology was applied to a demonstrative case study to understand the features of the results obtained and their potential towards the improvement of the security of the process facility.</t>
  </si>
  <si>
    <t>Citation Key: IAIANI2021105043</t>
  </si>
  <si>
    <t>Security; Cyber-attack; Chemical and process industry; Hazard identification; Major accident hazard; Remote attack; Seveso sites</t>
  </si>
  <si>
    <t>Mofareh Alghamdi, Waleed Nasser; Rastogi, Ravi</t>
  </si>
  <si>
    <t>2214-7853</t>
  </si>
  <si>
    <t>https://doi.org/10.1016/j.matpr.2020.08.308</t>
  </si>
  <si>
    <t>Cyber system evaluates security threat through application of independent physical system. The cyber system provides information about real time vulnerabilities which embedded with controllers and networks for cyber assessment process. In this paper, a Data Flow Material Model (DFMM) is proposed for risk assessment in corporate server. The proposed model incorporates flow of data between various base station in real time server. The estimation is based on the collection of cyber attacks within the system and examination of the risk vulnerabilities. Based on the risk scoring, cyber risk classification of RT server, BPCS and HMI is examined. The proposed DFMM exhibited that attacks significantly prevented risk in control system. In test bed scenario, cyber attacks are significantly reduced.</t>
  </si>
  <si>
    <t>2501-2506</t>
  </si>
  <si>
    <t>Citation Key: MOFAREHALGHAMDI20212501</t>
  </si>
  <si>
    <t>Cyber Security; BPCS; Risk Assessment; HMI; Data Flow Material Model (DFMM); RT server</t>
  </si>
  <si>
    <t>Tokody, Daniel; Ady, Laszlo; Hudasi, Luca F.; Varga, Péter János; Hell, Péter</t>
  </si>
  <si>
    <t>Collaborative robotics research: Subiko project</t>
  </si>
  <si>
    <t>Procedia Manufacturing</t>
  </si>
  <si>
    <t>2351-9789</t>
  </si>
  <si>
    <t>https://doi.org/10.1016/j.promfg.2020.03.068</t>
  </si>
  <si>
    <t>https://www.sciencedirect.com/science/article/pii/S235197892030946X</t>
  </si>
  <si>
    <t>Aim of the research is to present the possibilities of applying cooperative robots during the process of automotive metalworking. The study is focusing at the Hungarian medium enterprise sector. Artificial Intelligence and special cobot safety systems - modified by human behavior - are used to demonstrate how production techniques are used at a Hungarian medium enterprise to optimize their processes. The main problem is with flexibility in the automotive metalworking manufacturing industry, such as production line switchover and the processing period. The product price is therefore determined by the competition, and the only way to increase profit is to reduce production and distribution costs. This means that managing and operating the organization and manufacturing in an efficient manner is necessary. One of the success factors is the flexibility of manufacturing by robotization. The proposal solution by this study is a low-load universal cobot system with innovative security solutions for improve the flexibility of manufacturing in an automotive metalworking manufacturing company. This instance is based on a real case study problem in an automotive metalworking manufacturing company.</t>
  </si>
  <si>
    <t>467-474</t>
  </si>
  <si>
    <t>Citation Key: TOKODY2020467</t>
  </si>
  <si>
    <t>Human-robot interaction; Automotive metalworking; Cooperative robots; R&amp;D; Safety-critical systems</t>
  </si>
  <si>
    <t>Fernandes, Tiago; Magalhães, João Paulo; Alves, Wellington</t>
  </si>
  <si>
    <t>Cybersecurity in Smart Railways: Exploring risks, vulnerabilities and mitigation in the data communication services</t>
  </si>
  <si>
    <t>Green Energy and Intelligent Transportation</t>
  </si>
  <si>
    <t>2773-1537</t>
  </si>
  <si>
    <t>https://doi.org/10.1016/j.geits.2025.100305</t>
  </si>
  <si>
    <t>https://www.sciencedirect.com/science/article/pii/S2773153725000556</t>
  </si>
  <si>
    <t>Smart trains and railways are gaining increasing significance in major global cities as they offer solutions to issues like traffic congestion and environmental pollution. Technological advancements have facilitated the transition from conventional systems to more advanced, highly efficient, and personalized railway systems. However, the complexity of these systems presents challenges, especially in terms of reliability, interoperability security, and privacy. With the potential vulnerability of railway systems to cyberattacks, it becomes crucial for these emerging smart systems to establish stringent privacy and security requirements. Cybersecurity is a key requirement to enable railways to deploy and take advantage of the full extent of a connected, digital environment. This research explores the cybersecurity landscape within Smart Railways aiming to identify potential threats and associated risks on these systems, focusing on analyzing the current literature related to Smart Railways and cybersecurity aspects, then listing key technologies used by smart systems, and finally proposing an illustration of use cases application to call attention to the impact of attacks, providing then as a set of good practices that must be followed to reduce risks and to the safeguard the operability for Rail Transportation. The research findings suggest that over the last few years, there has been a significant increase in research activity in this area, indicating a growing recognition of the importance of cybersecurity in the railway industry. The results also pointed out several gaps related to this topic, namely the lack of standardization in cybersecurity practices and limited consideration of human factors that can impact cybersecurity.</t>
  </si>
  <si>
    <t>Citation Key: FERNANDES2025100305</t>
  </si>
  <si>
    <t>Reliability; Cybersecurity; LoRaWAN and 5G vulnerabilities; Smart Railways</t>
  </si>
  <si>
    <t>Chapter 5 - Cyber risk considerations for nuclear digital I&amp;C systems</t>
  </si>
  <si>
    <t>Risk-informed methods and applications in nuclear and energy engineering</t>
  </si>
  <si>
    <t>978-0-323-91152-8</t>
  </si>
  <si>
    <t>Many engineers and scientists researching modeling and analysis methods for nuclear energy advancement are focused on proof-of-concept and early-stage development for new reactor designs. Since instrumentation and control (I&amp;C) systems are traditionally developed later in the systems engineering life cycle, researchers may be unfamiliar with modern digital technology used in these I&amp;C systems. It is even more likely that they are unfamiliar with the cyber risks associated with them. This chapter provides a brief overview of nuclear digital I&amp;C systems before examining the importance of cyber risk management at nuclear reactors and the benefits of including Cyber-Informed Engineering throughout the systems engineering life cycle. The primary goal is for engineers and scientists to develop a mindset that incorporates cybersecurity as another discipline alongside safety when designing and developing new technologies, regardless of technology readiness level.</t>
  </si>
  <si>
    <t>55-72</t>
  </si>
  <si>
    <t>Citation Key: EGGERS202455 DOI: https://doi.org/10.1016/B978-0-323-91152-8.00003-X</t>
  </si>
  <si>
    <t>Cybersecurity; Cyber risk; Cyber-informed engineering; Nuclear digital I&amp;C; Nuclear reactors</t>
  </si>
  <si>
    <t>Smith, Curtis Lee; Le Blanc, Katya; Mandelli, Diego</t>
  </si>
  <si>
    <t>Yang, Guan-Yan; Cheng, Tzu-Yu; Teng, Ya-Wen; Wang, Farn; Yeh, Kuo-Hui</t>
  </si>
  <si>
    <t>ArtPerception: ASCII art-based jailbreak on LLMs with recognition pre-test</t>
  </si>
  <si>
    <t>https://doi.org/10.1016/j.jnca.2025.104356</t>
  </si>
  <si>
    <t>https://www.sciencedirect.com/science/article/pii/S108480452500253X</t>
  </si>
  <si>
    <t>The integration of Large Language Models (LLMs) into computer applications has introduced transformative capabilities but also significant security challenges. Existing safety alignments, which primarily focus on semantic interpretation, leave LLMs vulnerable to attacks that use non-standard data representations. This paper introduces ArtPerception, a novel black-box jailbreak framework that strategically leverages ASCII art to bypass the security measures of state-of-the-art (SOTA) LLMs. Unlike prior methods that rely on iterative, brute-force attacks, ArtPerception introduces a systematic, two-phase methodology. Phase 1 conducts a one-time, model-specific pre-test to empirically determine the optimal parameters for ASCII art recognition. Phase 2 leverages these insights to launch a highly efficient, one-shot malicious jailbreak attack. We propose a Modified Levenshtein Distance (MLD) metric for a more nuanced evaluation of an LLM’s recognition capability. Through comprehensive experiments on four SOTA open-source LLMs, we demonstrate superior jailbreak performance. We further validate our framework’s real-world relevance by showing its successful transferability to leading commercial models, including GPT-4o, Claude Sonnet 3.7, and DeepSeek-V3, and by conducting a rigorous effectiveness analysis against potential defenses such as LLaMA Guard and Azure’s content filters. Our findings underscore that true LLM security requires defending against a multi-modal space of interpretations, even within text-only inputs, and highlight the effectiveness of strategic, reconnaissance-based attacks. Content Warning: This paper includes potentially harmful and offensive model outputs.</t>
  </si>
  <si>
    <t>Citation Key: YANG2025104356</t>
  </si>
  <si>
    <t>Security; Natural language processing; Adversarial attacks; Large Language Models; Adversarial prompting; ASCII art; Black-box attack; Computer applications security; Jailbreak attack; Model robustness; Red teaming; Safety alignment; Testing methodology</t>
  </si>
  <si>
    <t>Ding, Long; Wang, Hong; Xu, Aidong; Li, Shixing</t>
  </si>
  <si>
    <t>New considerations for SIL verification of functional safety fieldbus communication</t>
  </si>
  <si>
    <t>https://doi.org/10.1016/j.jlp.2016.07.013</t>
  </si>
  <si>
    <t>https://www.sciencedirect.com/science/article/pii/S0950423016301887</t>
  </si>
  <si>
    <t>Safety integrity level (SIL) verification of functional safety fieldbus communication is an essential part of SIL verification of safety instrumented system (SIS), and it requires quantifying residual error probability (RP) and residual error rate of function safety communication. The present quantification method of residual error rate uses RP of cyclic redundancy check (CRC) to approximately replace the total RP of functional safety communication. Since CRC only detects data integrity-related errors and CRC has intrinsically undetected error, some other residual errors are not being considered. This research found some residual errors of the present quantification method. Then, this research presents an extended new approach, which takes the found residual errors into account to determine more comprehensive and reasonable RP and residual error rate. From perspective of the composition of safety message, this research studies RPs of those controlling segments (sequence number, time expectation, etc.) to cover the found residual errors beyond CRC detection coverage, and the influences of insertion/masquerade errors and time window on RP are investigated. The results turn out these residual errors, especially insertion/masquerade errors, may have a great influence on quantification of residual error rate and SIL verification of functional safety communication, and they should be treated seriously.</t>
  </si>
  <si>
    <t>488-502</t>
  </si>
  <si>
    <t>Citation Key: DING2016488</t>
  </si>
  <si>
    <t>Safety instrumented system; Safety integrity level; Functional safety fieldbus communication; Residual error probability; Residual error rate; Safety communication layer</t>
  </si>
  <si>
    <t>https://doi.org/10.1016/j.ress.2021.107685</t>
  </si>
  <si>
    <t>https://www.sciencedirect.com/science/article/pii/S0951832021002234</t>
  </si>
  <si>
    <t>Intentional acts consisting in remote (cyber) or physical manipulations of the BPCS (Basic Process Control System) and the SIS (Safety Instrumented System) of a process plant may result in severe consequences for the affected industrial facilities. Interruption of productivity, with or without asset damages, generally results in huge economic losses and, at times, in damages to reputation, people and the environment. Despite the existence of several international standards aimed at the assessment and management of cybersecurity of IT (Information Technology) and OT (Operational Technology) systems of a facility, only few contributions are present in the literature addressing the concrete connection between malicious manipulations of the BPCS and SIS systems and the impacts on the physical process system that can be initiated. In this panorama, the present work fills this gap by developing a systematic qualitative methodology supporting the identification of possible security events affecting the operability and/or system integrity of a process plant, of the malicious manipulations by which they may be initiated, and of the existing safeguards in place. The results can be used within the standard procedure for cyber risk management of the IT-OT system (e.g. ISA/IEC 62443), to support the identification of protection requirements and countermeasures. The methodology is complementary to current safety and security assessments and is intended for application to front-end design phase as well as to the security review of operating plants. The methodology was applied to a case study (an offshore Oil&amp;Gas compression plant) to demonstrate the potential of the methodology and the results obtained.</t>
  </si>
  <si>
    <t>Citation Key: IAIANI2021107685</t>
  </si>
  <si>
    <t>Security; Cyber-attack; Hazard identification; Major accident hazard; Operability; Asset damage; Business interruption; Chemical and Process Industry</t>
  </si>
  <si>
    <t>Satpathy, Priya Ranjan; Ramachandaramurthy, Vigna Kumaran; Radha Krishnan, Thurga R.; Padmanaban, Sanjeevikumar</t>
  </si>
  <si>
    <t>Technological innovations and sustainable strategies for advancing electric vehicle performance and market integration</t>
  </si>
  <si>
    <t>Energy Strategy Reviews</t>
  </si>
  <si>
    <t>2211-467X</t>
  </si>
  <si>
    <t>https://doi.org/10.1016/j.esr.2025.101790</t>
  </si>
  <si>
    <t>https://www.sciencedirect.com/science/article/pii/S2211467X25001531</t>
  </si>
  <si>
    <t>Electric vehicles (EVs) are transforming the transportation landscape through rapid technological advancements and a growing focus on sustainability. This review offers a structured, multi-dimensional synthesis of the EV ecosystem, examining its historical evolution, core technologies, market trends, and policy influences. Key developments in battery chemistry, charging infrastructure, power electronics, and thermal management are critically analyzed for their impact on performance, scalability, and integration. The paper highlights emerging trends such as AI-driven energy management, vehicle-to-grid (V2G) systems, and the role of renewable energy sources in enabling bidirectional, grid-responsive EV operations. Unlike previous reviews, this study utilizes structured comparative methods to critically assess technologies and adoption pathways, incorporating SWOT analyses, maturity-scalability evaluations, and future readiness mapping. The review addresses systemic challenges, including battery recycling, hydrogen fuel integration, cybersecurity, and infrastructure interoperability. Insights are categorized across six thematic domains to reveal current gaps, interdisciplinary dependencies, and opportunities for innovation. The paper concludes with strategic recommendations to assist researchers, policymakers, and industry stakeholders in accelerating the transition to next-generation, intelligent EV systems.</t>
  </si>
  <si>
    <t>Citation Key: SATPATHY2025101790</t>
  </si>
  <si>
    <t>Policy; Battery; Charging infrastructures; Energy storage; EV ecosystem; Vehicle-to-grid</t>
  </si>
  <si>
    <t>Liu, Qi; Sun, Ke; Liu, Wenqi; Li, Yufeng; Zheng, Xiangyu; Cao, Chenhong; Li, Jiangtao; Qin, Wutao</t>
  </si>
  <si>
    <t>Quantitative risk assessment for connected automated Vehicles: Integrating improved STPA-SafeSec and Bayesian network</t>
  </si>
  <si>
    <t>https://doi.org/10.1016/j.ress.2024.110528</t>
  </si>
  <si>
    <t>https://www.sciencedirect.com/science/article/pii/S0951832024006008</t>
  </si>
  <si>
    <t>Connected automated vehicles (CAVs) risk assessment is of paramount significance, as it integrates safety and security factors to ensure dependable operation while effectively mitigating potential hazards and vulnerabilities. However, existing risk assessment methods suffer from two shortcomings: shying away from quantification and insufficiently considering threats. To this end, we propose a quantifiable risk assessment method, which incorporates the STRIDE threat model to address cybersecurity concerns within the context of CAVs. Specifically, we first present improved STPA-SafeSec for hazard analysis, using a generic causal factor diagram and STRIDE to identify causal factors, safety and security requirements, and the corresponding mitigations. Then, we propose a Bayesian Network for comprehensive quantification of system risk. This approach enables quantitative risk assessment, sensitivity analysis, prioritization of risk control measures, and benefit cost analysis that aided by a designed greedy optimization algorithm. A case study on a real open-source test vehicle demonstrates that the proposed method not only offers a comprehensive analysis of hazards and vulnerabilities, but also provides a quantitative risk assessment. Comparative assessments suggest that the proposed method exhibits a notable advantage in terms of analysis results (utility), analysis steps (usability), and the analysis process (efficiency) when compared to existing approaches.</t>
  </si>
  <si>
    <t>Citation Key: LIU2025110528</t>
  </si>
  <si>
    <t>Safety; Security; Risk assessment; Quantification; CAVs</t>
  </si>
  <si>
    <t>Pasman, Hans J.; Rogers, William J.</t>
  </si>
  <si>
    <t>Chapter Three - Logic based methods for dynamic risk assessment</t>
  </si>
  <si>
    <t>Advanced methods of risk assessment and management</t>
  </si>
  <si>
    <t>https://www.sciencedirect.com/science/article/pii/S2468651420300015</t>
  </si>
  <si>
    <t>For the origin of logic based methods to assess process plant risks, we go back to the first symposium on Loss Prevention in the United Kingdom in 1971, where concepts in part developed for nuclear power plant risk assessment and extended to process plant have been presented. From there we follow the developments in the 1980s and the benchmarks in Europe in the 1990s revealing the large differences in outcomes when various teams work out the risks of a same plant. It showed the uncertainties intrinsic to the methodology of that time. The last 2 decades have seen various kinds of improvements but also awareness that other factors, such as human failure and organizational ones are important to include. The last subchapter is highlighting approaches partly based on machine learning and artificial intelligence that will make use of “big data,” even enabling dynamic operational risk assessment.</t>
  </si>
  <si>
    <t>61-122</t>
  </si>
  <si>
    <t>Citation Key: PASMAN202061 DOI: https://doi.org/10.1016/bs.mcps.2020.02.001 ISSN: 2468-6514</t>
  </si>
  <si>
    <t>Hazard identification; Assessment evaluation; Decision modeling; Expert elicitation; Failure analysis; Logic concepts; Risk presentation; Vapor cloud explosion; Vapor dispersion</t>
  </si>
  <si>
    <t>Khan, Faisal I.; Amyotte, Paul R.</t>
  </si>
  <si>
    <t>Scd_2</t>
  </si>
  <si>
    <t>Chapter VI - discussions on standards for risk assessment and safety instrumented systems</t>
  </si>
  <si>
    <t>https://www.sciencedirect.com/science/article/pii/B9780128037638000066</t>
  </si>
  <si>
    <t>After discussions on hazard analysis and risk assessment technique, various relevant standards have been discussed here so that further discussions on safety instrumentation will be meaningful. The discussion starts with principles framework and process of ISO 31000. Discussions also include the standard for various plant hazard systems, for these international standard IECs are the basis. Out of various processes, batch process is different, and is governed by ISA 88 so the same has been discussed after explaining the basic requirements of batch process along with its automation. In this competitive market, reliability and plant availability is extremely serious. Safety instrumentation system is the call of the day. Functional safety and life cycle analysis is the heart of the same. IEC 61508, dealing with product development, is an absolute necessity for the manufacturers. Also, the standard provides the platform for system integration and safety integrity level determination. This chapter provides an overview of the same. This chapter also discusses functional requirements and overview of IEC 61511 to specifically address end users in process industries.</t>
  </si>
  <si>
    <t>385-466</t>
  </si>
  <si>
    <t>Citation Key: BASU2017385 DOI: https://doi.org/10.1016/B978-0-12-803763-8.00006-6</t>
  </si>
  <si>
    <t>Risk management; Safety integrity; Proof test; Programmable electronics; Batch automation; Fixed program language; Full variability language; Grandfather clause; Limited variability language; Recipe; Safety life cycle</t>
  </si>
  <si>
    <t>Chapter Twelve - Cyber-secure and safe operation of renewable energy distribution systems</t>
  </si>
  <si>
    <t>Method of process systems in energy systems: Emerging energy systems part II</t>
  </si>
  <si>
    <t>371-401</t>
  </si>
  <si>
    <t>Citation Key: KIM2025371 DOI: https://doi.org/10.1016/bs.mcps.2025.06.006 ISSN: 2468-6514</t>
  </si>
  <si>
    <t>Al Nabhani, Khalid</t>
  </si>
  <si>
    <t>7 - Nuclear safety &amp; security</t>
  </si>
  <si>
    <t>Applications of nuclear and radioisotope technology</t>
  </si>
  <si>
    <t>978-0-12-821319-3</t>
  </si>
  <si>
    <t>https://www.sciencedirect.com/science/article/pii/B9780128213193000099</t>
  </si>
  <si>
    <t>The urgent need for inherent nuclear safety and security system was coupled with the increasing global demand for nuclear energy, as there was a continuous dependence on nuclear energy in order to generate sustainable and clean energy. Not only that, but that nuclear and radioisotopes technologies contributed to advancing development in a large number of sectors including a wide range of industries, agriculture, health, archaeology, space invasion, and nuclear forensic and the detection of commercial fraud and many other peaceful applications, which requires international guarantees and controls for protection of radioactive and nuclear materials used in these applications. Besides, the spread of peaceful nuclear applications and the vertical proliferation of nuclear weapons by the nuclear countries have led to increasing fears of the unlawful seizure of nuclear materials and equipment and their use in a manner that threatens human security. All these require a measure of attention and policy to ensure their safety and security in the long term for fear of falling into terrorist hands, in particular after the events of September 11, 2001. Fears of terrorist threats to nuclear and radiological facilities and materials have led to the adoption of a global strategy to confront the threats of nuclear terrorism, the involvement of States in global and regional initiatives to strengthen their legislative and control systems to prevent any malicious acts targeting theft or unauthorized withdrawal or smuggling of nuclear and radiological materials or sabotage against nuclear and radiological facilities. As a result of the increasing nuclear illicit trafficking and fears of terrorist threats to nuclear and radiological facilities and materials, the issue of nuclear security has received great international attention in the past few decades. This is evident in strengthening the collaboration between the international institutions and safeguard conventions such as the Convention on the Physical Protection of Nuclear Material was adopted in 1979 and the International Convention for the Suppression of Acts of Nuclear Terrorism that was adopted in 2005 with a significant aim to foster nuclear security in nuclear facilities to ensure the safety and security of nuclear facilities, public and to confronting any terrorist or sabotage acts that may cause a nuclear disaster by recruiting insiders in these facilities to meet to terrorist agendas.</t>
  </si>
  <si>
    <t>231-263</t>
  </si>
  <si>
    <t>Citation Key: ALNABHANI2021231 DOI: https://doi.org/10.1016/B978-0-12-821319-3.00009-9</t>
  </si>
  <si>
    <t>Safety; Security; Detectors; Intelligence; Risk assessment; Conventions; Cyberterrorism; Emergency response plan; Human reliability; Illicit trafficking; Insiders; ITDB; Nuclear; Radioactive materials; SMART; Smuggling; Terrorism</t>
  </si>
  <si>
    <t>Casson Moreno, Valeria; Reniers, Genserik; Salzano, Ernesto; Cozzani, Valerio</t>
  </si>
  <si>
    <t>Analysis of physical and cyber security-related events in the chemical and process industry</t>
  </si>
  <si>
    <t>https://doi.org/10.1016/j.psep.2018.03.026</t>
  </si>
  <si>
    <t>https://www.sciencedirect.com/science/article/pii/S095758201830079X</t>
  </si>
  <si>
    <t>Security threats are becoming an increasing concern for chemical sites and related infrastructures where relevant quantities of hazardous materials are processed, stored or transported. In the present study, security related events that affected chemical and process sites, and related infrastructures, were investigated. The aim of the study is to frame a clear picture of the threats affecting the chemical and process industry, and to issue lessons learnt from past events. A database of 300 security-related accidents was developed and populated, starting from European and American sources. Threat categories that caused such events were identified and analyzed. The attack modes were investigated. Important differences were found with respect to geographical areas and industrial sectors affected. The use of explosives (both military and improvised explosive devices) is by far the more frequent attack mode, although armed attacks and arson are also frequent events and may result in an in-depth penetration of the attackers. In recent years, cyber-attacks are also posing important threats. Lessons learnt call for the implementation of a specific security management system in the chemical and process industry, aiming at the physical and cyber protection of industrial sites.</t>
  </si>
  <si>
    <t>621-631</t>
  </si>
  <si>
    <t>Citation Key: CASSONMORENO2018621</t>
  </si>
  <si>
    <t>Security; Accidents; Threat; Chemical and process industry; Attacks; Cyber; Incidents</t>
  </si>
  <si>
    <t>Wang, Zheng; Wang, Jinjiang; Guan, Pengting; Song, Weihang</t>
  </si>
  <si>
    <t>SIL assessment of in-service safety instrumented systems in the chemical industry based on FBN-LOPA</t>
  </si>
  <si>
    <t>https://doi.org/10.1016/j.psep.2024.12.121</t>
  </si>
  <si>
    <t>https://www.sciencedirect.com/science/article/pii/S0957582024016926</t>
  </si>
  <si>
    <t>The Safety Instrumentation System (SIS) is a crucial safety device widely used in process industries. Its safety performance is measured by Safety Integrity Levels (SIL). However, for in-service SISs, traditional SIL methods face limitations in dynamic analysis and grading due to hardware degradation from prolonged operation. Therefore, this paper presents a Fuzzy Bayesian Network &amp; Layers of Protection Analysis (FBN-LOPA) model to consider the operation of in-service equipment and realize the dynamic update failure probability to achieve dynamic SIL grading. The Bow-tie (BT) model is utilized to construct accident and fault trees, enabling a comprehensive analysis of failure modes in in-service SIS. Subsequently, the BT is mapped to a Bayesian Network (BN), allowing for dynamic analysis of accident scenarios through risk probability updates. To address the issue of incomplete and uncertain data in in-service SIS, the FBN approach integrates fuzzy logic with Bayesian inference, converting linguistic variables into probabilistic values. Finally, a SIL grading and verification of the in-service SIS was calculated with LOPA. Taking the Tennessee Eastman process (TEP) as an example, the proposed method reduces error by 14.6</t>
  </si>
  <si>
    <t>Citation Key: WANG2025106740</t>
  </si>
  <si>
    <t>Safety integrity level; Safety barriers; Bow-tie; Fuzzy Bayesian network</t>
  </si>
  <si>
    <t>Rabah, Bilal; Younes, Ramdane; Djeddi, Choayb; Laouar, Lakhdar</t>
  </si>
  <si>
    <t>Optimization of safety instrumented system performance and maintenance costs in Algerian oil and gas facilities</t>
  </si>
  <si>
    <t>https://doi.org/10.1016/j.psep.2023.11.081</t>
  </si>
  <si>
    <t>https://www.sciencedirect.com/science/article/pii/S0957582023010844</t>
  </si>
  <si>
    <t>Gas processing industry is associated with high risks which have the potential to cause catastrophic accidents. Safety Instrumented Systems (SISs) are considered the most effective safety barriers in this sector aiming to prevent undesired events and mitigate their consequences. However, several factors can affect their performance including maintenance strategy in place. In this paper, a Stochastic Petri Net (SPN) model is proposed for evaluating maintenance strategies related to SIS. The model is applied to analyze the performance of an Emergency Shutdown System (ESD) in a Flared Gases Recovery Unit located at south Algerian field. Furthermore, the paper investigates the financial impact of proof tests, including direct costs (such as manpower, equipment, and transportation) and indirect costs (such as production losses and gas flaring tax). These costs can be effectively managed and reduced by optimizing proof test intervals and scheduling tests during planned plant shutdowns. The results demonstrate that the proposed Stochastic Petri Net (SPN) model successfully analyzes the impact of imperfect full and partial proof tests on PFD average values of Safety Instrumented Functions (SIFs). In addition, it has been shown through reliability analysis that the proposed model is able to minimize spare parts expenses leading to significant cost savings while maintaining the required safety integrity levels (SILs), about 60</t>
  </si>
  <si>
    <t>371-386</t>
  </si>
  <si>
    <t>Citation Key: RABAH2024371</t>
  </si>
  <si>
    <t>Safety instrumented system; Gas processing industry; Maintenance strategies; Proof tests; Spare parts optimization; Stochastic Petri Net</t>
  </si>
  <si>
    <t>Chebila, Mourad</t>
  </si>
  <si>
    <t>Many-objective robust decision making for efficient designs of safety instrumented systems</t>
  </si>
  <si>
    <t>https://doi.org/10.1016/j.psep.2023.02.059</t>
  </si>
  <si>
    <t>https://www.sciencedirect.com/science/article/pii/S0957582023001611</t>
  </si>
  <si>
    <t>A robust decision making framework is proposed to support the appropriate design and use of safety instrumented systems. This framework incorporates many-objective optimization, uncertainty analysis, robustness assessment, scenario discovery and sensitivity analysis to enhance the decision maker’s confidence in selecting a suitable policy and assessing its ability to perform as required under a wide range of plausible states of the word with a clear definition of any existing limitations and vulnerabilities. For this, the probabilistic behavior of safety instrumented systems is taken into account with detailed presentations and discussions of the needed resources and impacts of employing this kind of safety measures. This included capital cost, recurring cost and many aspects of the associated side effects, which covered loss of production, environmental impacts, and ability to intensify existing risks or even trigger new accident scenarios. A detailed application is provided to illustrate the specificity and the outcomes of each involved step.</t>
  </si>
  <si>
    <t>869-881</t>
  </si>
  <si>
    <t>Citation Key: CHEBILA2023869</t>
  </si>
  <si>
    <t>Industrial safety; Many-objective optimization; robustness assessment; Safety systems; Scenario discovery; Uncertainty analysis</t>
  </si>
  <si>
    <t>Chapter Eleven - Cyber-physical energy system integrated security &amp; safety</t>
  </si>
  <si>
    <t>341-370</t>
  </si>
  <si>
    <t>Citation Key: AMIN2025341 DOI: https://doi.org/10.1016/bs.mcps.2025.06.005 ISSN: 2468-6514</t>
  </si>
  <si>
    <t>Ali, Muhammad; Mustafa, Ghulam; Ahmad, Hasnain; Habib, Salman; Abid, Muhammad; Ibrahimd, Moustafa Ahmed; Aboras, Kareem M.</t>
  </si>
  <si>
    <t>A novel resilient event-triggered secure state estimation approach for power networks</t>
  </si>
  <si>
    <t>https://doi.org/10.1016/j.rineng.2025.107678</t>
  </si>
  <si>
    <t>https://www.sciencedirect.com/science/article/pii/S2590123025037314</t>
  </si>
  <si>
    <t>For cyber physical systems such as power networks, event-triggered communication presents an effective strategy to reduce data transmission between devices with limited energy and computational resources. However, the performance of such systems can degrade significantly in the presence of cyberattacks. This paper proposes a secure event-triggered state estimation framework for power networks under sensor attacks. By utilizing the analytical redundancy inherent in the power system, a bank of Kalman filters is utilized to identify attack-free sensors and estimate the system state. Given that Kalman filtering provides minimum mean squared error estimation under the assumption of Gaussian innovations, we offer a formal proof that our design preserves the Gaussianity of the innovation process. To validate the effectiveness of the proposed estimator, we conduct a simulation study on the IEEE 14-bus power network, comparing its performance against a conventional estimator. Our results demonstrate that the average trace of the estimation error covariance achieved by the proposed method is 0.3146, with a communication rate of approximately 36.72</t>
  </si>
  <si>
    <t>Citation Key: ALI2025107678</t>
  </si>
  <si>
    <t>Cyber physical system; Event-triggered communication; Power networks; Secure state estimation; Sensor attacks</t>
  </si>
  <si>
    <t>https://doi.org/10.1016/j.jlp.2025.105821</t>
  </si>
  <si>
    <t>https://www.sciencedirect.com/science/article/pii/S0950423025002797</t>
  </si>
  <si>
    <t>This study presents a resilience-based design strategy for Safety Instrumented Systems (SIS). It proposes an approach for the optimal allocation of sensors, aiming to enhance the SIS’s capacity to absorb, adapt to, and recover from disruptions Uncertainty in component reliability and failure costs poses significant challenges for redundancy allocation in SIS. However, these uncertainties decrease over time as more information becomes available about operating conditions, component performance, and failure consequences. Conventional redundancy allocation problems (RAPs) overlook the potential benefits of incorporating this evolving information. The proposed model incorporates recent advancements in multi-stage stochastic programming and hierarchical configuration, enhancing flexibility and adaptability in system design. The proposed resilience-based strategy addresses this gap by utilizing incoming information to improve a system’s resilience. It allows for dynamic reconfiguration of redundancy designs, enabling adjustments in redundancy types and system configurations. This adaptive approach turns new information into opportunities to enhance system performance and reliability. This paper presents a dynamic hierarchical k-out-of-n configuration aimed at minimizing sensor failure consequences and enhancing SIS resilience. The system is assumed to be subject to two competing failure modes, each with uncertain and differing consequence costs. To address the uncertainty of sensor reliability and failure cost, a multi-stage stochastic programming model is developed. Instead of making all design decisions at once, the model allows certain aspects to be adjusted as more information becomes available. In the first stage, the types and number of redundant components (n) are selected when working conditions and failure costs are still uncertain. In the second stage, once reliability test data and operating conditions become available, the redundancy configuration in the hierarchical design is determined. Finally, in the third stage, the value of k is set based on updated information about failure costs. In this framework, disruption refers to uncertain future operating conditions and failure consequences that affect the system’s reliability. These uncertainties are not known at the outset but are gradually revealed over time. The proposed strategy therefore optimizes reliability under changing conditions by incorporating data as it becomes available and by deferring certain decisions until later stages while preparing the system design to adapt effectively. The effectiveness of the proposed strategy is demonstrated through a case study of a fire alarm system at a tank terminal.</t>
  </si>
  <si>
    <t>Citation Key: BALADEH2025105821</t>
  </si>
  <si>
    <t>optimization; -out-of-; competing failure modes; muti-stage stochastic programming; Redundancy allocation; resilience system; safety instrumented systems</t>
  </si>
  <si>
    <t>2666-4496</t>
  </si>
  <si>
    <t>https://doi.org/10.1016/j.jnlssr.2025.100251</t>
  </si>
  <si>
    <t>The growing imperative for safe and intelligent operation of long-distance oil and gas pipeline systems has led to increased deployment of interlock systems at processing stations, but their reliability and compliance are difficult to guarantee. To achieve process hazard analysis (PHA) and safety integrity level (SIL) assessment in complex hazardous scenarios of oil and gas stations, this paper presents a safety instrumented system (SIS) SIL assessment method based on a combination of system theory process analysis and the Bow-tie model (STPA-Bow-tie). First, the boundary of the station process system is determined, and unsafe control actions (UCAs) and their key causes are identified based on the hierarchical control structure model of the oil and gas stations. Then, the element mapping relationship among STPA, LOPA, and Bow-tie is proposed, and the Bow-tie model based on Simulink is constructed to realize layers of protection analysis (LOPA), so as to quantify the required risk reduction factor (RRF) and determine the target SIL level of the safety instrument function (SIF). Finally, a Markov model verifies the safety integrity of the interlock circuit. Taking the SIL assessment of an SIS system in a certain oil transfer station as an example, the proposed method demonstrates equivalent SIL determination accuracy to the traditional HAZOP-LOPA method while providing 24</t>
  </si>
  <si>
    <t>Citation Key: YE2025100251</t>
  </si>
  <si>
    <t>Safety integrity level assessment; Bow-tie model; Layers of protection analysis; Safety instrument system; System theoretical process analysis</t>
  </si>
  <si>
    <t>Chapter Thirteen - Assessing integrated safety and security risks in chemical process industry cyber-physical systems</t>
  </si>
  <si>
    <t>403-449</t>
  </si>
  <si>
    <t>Citation Key: YUAN2025403 DOI: https://doi.org/10.1016/bs.mcps.2025.07.001 ISSN: 2468-6514</t>
  </si>
  <si>
    <t>Safety barriers: Research advances and new thoughts on theory, engineering and management</t>
  </si>
  <si>
    <t>https://doi.org/10.1016/j.jlp.2020.104260</t>
  </si>
  <si>
    <t>https://www.sciencedirect.com/science/article/pii/S0950423020305477</t>
  </si>
  <si>
    <t>Safety barriers include physical and non-physical means in different industries for preventing the occurrences of hazardous events and mitigating the consequences in case they have occurred. After clarifying the relevant terminologies, this article reviews the literature in the domain of safety barriers in the recent decade, and categorizes these studies into barrier theory, barrier engineering and barrier management. Classifications of barriers, performance measures, modeling approaches and data-driven analysis for safety barriers are reviewed as parts of barrier theories. In the engineering section, the research advances are presented in accordance with design for reliability and safety, test and maintenance strategies, responses to dependent failures, and diagnosis and prognosis of degradations. Then, project and process management, human and organizational factors, and standardization and compliance management of safety barriers are summarized. Based on the review of literature, research perspectives on safety barriers for resilience, digital safety, security of barriers, utilizing data, and dealing with intelligence, are highlighted and potential challenges are mentioned. This study is therefore expected to be beneficial to the researchers of system and safety engineering, with systematically streamlining and innovatively categorizing the recent findings and insights.</t>
  </si>
  <si>
    <t>Citation Key: LIU2020104260</t>
  </si>
  <si>
    <t>Barrier engineering; Barrier management; Barrier theory; Safety barrier; Safety-instrumented system</t>
  </si>
  <si>
    <t>0265-671X</t>
  </si>
  <si>
    <t>https://doi.org/10.1108/IJQRM-03-2020-0076</t>
  </si>
  <si>
    <t>https://www.sciencedirect.com/science/article/pii/S0265671X2100044X</t>
  </si>
  <si>
    <t>Purpose The main objective of safety instrumented systems (SISs) is to maintain a safe condition of a facility if hazardous events occur. However, in some cases, SIS's can be activated prematurely, these activations are characterized in terms of frequency by a Spurious Trip Rate (STR) and their occurrence leads to significant technical, economic and even environmental losses. This work aims to propose an approach to optimize the performances of the SIS by a multi-objective genetic algorithm. The optimization of SIS performances is performed using the multi-objective genetic algorithm by minimizing their probability of failure on demand PFDavg, Spurious Trip Rate (STR) and Life Cycle Costs (LCCavg). A set of constraints related to maintenance costs have been established. These constraints imply specific maintenance strategies which improve the SIS performances and minimize the technical, economic and environmental risks related to spurious shutdowns. Validation of such an approach is applied to an Emergency Shutdown (ESD) of the blower section of an industrial facility (RGTE- In Amenas). Design/methodology/approach The optimization of SIS performances is performed using the multi-objective genetic algorithm by minimizing their probability of failure on demand PFDavg, Spurious Trip Rate (STR) and Life Cycle Costs (LCCavg). A set of constraints related to maintenance costs have been established. These constraints imply specific maintenance strategies which improve the SIS performances and minimize the technical, economic and environmental risks related to spurious shutdowns. Validation of such an approach is applied to an Emergency Shutdown (ESD) of the blower section of an industrial facility (RGTE- In Amenas). Findings A case study concerning a safety instrumented system implemented in the RGTE facility has shown the great applicability of the proposed approach and the results are encouraging. The results show that the selection of a good maintenance strategy allows a very significant minimization of the PFDavg, the frequency of spurious trips and Life Cycle Costs of SIS. Originality/value The maintenance strategy defined by the system designer can be modified and improved during the operational phase, in particular safety systems. It constitutes one of the least expensive investment strategies for improving SIS performances. It has allowed a considerable minimization of the SIS life cycle costs; PFDavg and the frequency of spurious trips.</t>
  </si>
  <si>
    <t>1792-1815</t>
  </si>
  <si>
    <t>Citation Key: TOUAHAR20211792</t>
  </si>
  <si>
    <t>Genetic algorithms; Maintenance; Multi-objective optimization; Safety instrumented systems; Spurious trip rate</t>
  </si>
  <si>
    <t>Hauge, S.; Hokstad, P.; Håbrekke, S.; Lundteigen, M.A.</t>
  </si>
  <si>
    <t>Common cause failures in safety-instrumented systems: Using field experience from the petroleum industry</t>
  </si>
  <si>
    <t>https://doi.org/10.1016/j.ress.2015.09.018</t>
  </si>
  <si>
    <t>https://www.sciencedirect.com/science/article/pii/S0951832015002823</t>
  </si>
  <si>
    <t>Safety instrumented systems often employ redundancy to enhance reliability, but the intended effect may be reduced when common cause failures are taken into account. It is often assumed that a certain fraction of component failures will occur close in time, due to a shared cause. Unfortunately, few attempts have been made to systematically investigate field experience on common cause failures, with the exception of the nuclear industry which has been in the forefront of research in this area. This paper presents selected results from a research project carried out in the Norwegian oil and gas industry to collect and analyze reported failures. This includes the presentation and derivation of generic (i.e. industry average) values of beta-factors for typical components in the oil and gas industry, and the demonstration of how failure data may be used to construct checklists for updating the value of beta in operation. The results are based on a review of some 12.000 maintenance notifications from six different onshore and offshore petroleum facilities. It is found that the new beta-values are higher than what is seen in many data sources, and some possible explanations are discussed.</t>
  </si>
  <si>
    <t>34-45</t>
  </si>
  <si>
    <t>Citation Key: HAUGE201634</t>
  </si>
  <si>
    <t>Data collection; Safety integrity level (SIL); Common cause failures (CCFs); Field experience; Reliability data; Safety instrumented systems (SIS)</t>
  </si>
  <si>
    <t>Cai, Bao-Ping; Li, Wen-Chao; Liu, Yong-Hong; Zhang, Yan-Ping; Zhao, Yi; Kong, Xiang-Di; Liu, Zeng-Kai; Ji, Ren-Jie; Feng, Qiang</t>
  </si>
  <si>
    <t>Parameter uncertainty modeling of safety instrumented systems</t>
  </si>
  <si>
    <t>Petroleum Science</t>
  </si>
  <si>
    <t>1995-8226</t>
  </si>
  <si>
    <t>https://doi.org/10.1016/j.petsci.2021.08.011</t>
  </si>
  <si>
    <t>https://www.sciencedirect.com/science/article/pii/S1995822621000455</t>
  </si>
  <si>
    <t>In this study, a novel safety integrity level (SIL) determination methodology of safety instrumented systems (SISs) with parameter uncertainty is proposed by combining multistage dynamic Bayesian networks (DBNs) and Monte Carlo simulation. A multistage DBN model for SIL determination with multiple redundant cells is established. The models of function inspection test interval and function inspection test stages are alternately connected to form the multistage DBNs. The redundant cells can have different M out of N voting system architectures. An automatic modeling of conditional probability between nodes is developed. The SIL determination of SISs with parameter uncertainty is constructed by using the multistage DBNs and Monte Carlo simulation. A high-pressure SIS in the export of oil wellplatform is adopted to demonstrate the application of the proposed approach. The SIL and availability of the SIS and its subsystems are obtained. The influence of single subsystem on the SIL and availability of the SIS is studied. The influence of single redundant element on the SIL and availability of the subsystem is analyzed. A user-friendly SIL determination software with parameter uncertainty is developed on MATLAB graphical user interface.</t>
  </si>
  <si>
    <t>1813-1828</t>
  </si>
  <si>
    <t>Citation Key: CAI20211813</t>
  </si>
  <si>
    <t>Safety integrity level; Dynamic Bayesian network; Monte Carlo; Parameter uncertainty</t>
  </si>
  <si>
    <t>Piesik, E.; Śliwiński, M.; Barnert, T.</t>
  </si>
  <si>
    <t>Determining and verifying the safety integrity level of the safety instrumented systems with the uncertainty and security aspects</t>
  </si>
  <si>
    <t>https://doi.org/10.1016/j.ress.2016.03.018</t>
  </si>
  <si>
    <t>https://www.sciencedirect.com/science/article/pii/S0951832016300084</t>
  </si>
  <si>
    <t>Safety and security aspects consist of two different group of functional requirements for the control and protection systems. In the paper it is proposed that the security analysis results can be used as a factor increasing or decreasing the risk level. It concerns a process of determining required safety integrity level of given safety functions. The authors propose a new approach for functional safety risk analysis. In this case the security factor influences the value of required safety integrity level SIL by changing the frequency of accident scenario. It can be done by using the methodology of modified risk graph. On the other hand there is a verification of required SIL fulfillment for designed safety-related system which implements safety function. In this case the result of security analysis is affecting uncertainty of probabilistic model parameters. The proposed method takes into consideration the sensitivity analysis of probabilistic models of E/E/PE or safety instrumented systems SIS as well as the uncertainty of probabilistic results. It uses differential factors, which are helpful for effective verification of required SIL of the E/E/PE or SIS systems taking into account results of sensitivity analysis and/or assessment of uncertainty ranges obtained from probabilistic models developed.</t>
  </si>
  <si>
    <t>259-272</t>
  </si>
  <si>
    <t>Citation Key: PIESIK2016259</t>
  </si>
  <si>
    <t>Safety; Security; Uncertainty; Safety instrumented system; Safety integrity level; Common criteria; Evaluation assurance level; Probabilistic modeling</t>
  </si>
  <si>
    <t>https://doi.org/10.1016/j.jlp.2018.11.019</t>
  </si>
  <si>
    <t>https://www.sciencedirect.com/science/article/pii/S0950423018300342</t>
  </si>
  <si>
    <t>Adapting the requirements of IEC 61511 to a batch system can be frustrating, particularly for multi-product units. While a Safety Instrumented System (SIS) for continuous operation is often a straightforward detect-decide-act loop, implementing a SIS for a batch system may involve multiple safety functions, time- or state-dependence, intricate calculations, or complex installations. Relationships between the SIS elements and the basic process control system (BPCS) must be tightly managed, providing both for the safety of the unit and its ability to operate without spurious trips or other hindrances. These issues are further complicated when multiple products requiring different functions or setpoints are produced in the same SIS-protected batch unit. This paper will discuss the challenges particular to the design, operation, and maintenance of a SIS in multi-product batch operations and present practical options for successfully resolving the concerns. A key insight into successful adaptation is treating the batch SIS as a “permission” system for the BPCS to operate. Although many items can be addressed through clever engineering practices, sustainable success relies on proactive, robust management of the safety lifecycle.</t>
  </si>
  <si>
    <t>164-173</t>
  </si>
  <si>
    <t>Citation Key: STEINHAUSER2019164</t>
  </si>
  <si>
    <t>Safety instrumented function (SIF); Safety management; IEC 61511; Safety instrumented systems (SIS); Basic process control system (BPCS); Batch process</t>
  </si>
  <si>
    <t>Identification of reference scenarios for security attacks to the process industry</t>
  </si>
  <si>
    <t>https://doi.org/10.1016/j.psep.2022.03.034</t>
  </si>
  <si>
    <t>https://www.sciencedirect.com/science/article/pii/S0957582022002476</t>
  </si>
  <si>
    <t>The possibility of inducing severe security-related events with damage to people, property, and the environment by deliberate malicious attacks to chemical and process plants handling large quantities of hazardous materials received an increasing attention in recent years. The identification of the credible security scenarios is required by Security Vulnerability/Risk Assessment (SVA/SRA) methodologies. However, the current availability of supporting tools is limited. This may hinder a proper management of the risks, especially in the European context where security threats are only marginally recognized under the Seveso legislation. The present study aims at supporting a harmonized identification of the scenarios triggered by deliberate malicious physical attacks to chemical and process plants. An approach based on Bow-Tie formalism is proposed to identify reference security scenarios. The Bow-Tie diagram is used to link the attack modes (Attack Tree) to the relevant release scenarios (Security Events) and to the physical damage scenarios (Event Tree). Reference Bow-Tie diagrams were defined considering substances commonly present in process plants (e.g. flammable substances and oxidizing solids). The validation of the reference scenarios (both attack scenarios and physical damage scenarios) was provided by the analysis of more than 20 security-related incidents that occurred in chemical and process facilities worldwide in the last 50 years. Application to a case-study proved the effectiveness of the results achieved in supporting SVA/SRA studies and in promoting integration among safety and security management.</t>
  </si>
  <si>
    <t>334-356</t>
  </si>
  <si>
    <t>Citation Key: IAIANI2022334</t>
  </si>
  <si>
    <t>Security; Bow-tie diagram; Hazardous substances; Major accident hazards; Scenario identification</t>
  </si>
  <si>
    <t>Zhang, Aibo; Barros, Anne; Liu, Yiliu</t>
  </si>
  <si>
    <t>Performance analysis of redundant safety-instrumented systems subject to degradation and external demands</t>
  </si>
  <si>
    <t>https://doi.org/10.1016/j.jlp.2019.103946</t>
  </si>
  <si>
    <t>https://www.sciencedirect.com/science/article/pii/S0950423019305741</t>
  </si>
  <si>
    <t>Safety-instrumented systems (SISs) play a vital role in preventing hazardous events in the offshore facilities. Many of existing performance analysis of SISs are based on the constant failure rate assumption, which is however doubtful when it is applied to actuator sub-systems or mechanical final elements of a SIS. These mechanical SIS components can become vulnerable with time and with upcoming demands given the past exposures to shocks/demands. In this paper, we analyze SIS reliability and unavailability by considering that a failure occurs when total degradation of a SIS component, including continuous degradation and increments caused by random demands, exceeds to a predefined critical threshold. The dependency of two components in a redundant structure of mechanical actuators caused by random demands is also taken into account in the analysis. Approximation formulas for reliability and unavailability of the redundant SIS sub-system under a degradation process are developed. Finally, a numerical example is conducted to illustrate effects of degradation parameters on SIS performance.</t>
  </si>
  <si>
    <t>Citation Key: ZHANG2019103946</t>
  </si>
  <si>
    <t>Degradation; Safety-instrumented system; Probability failure on demand; Redundant structure</t>
  </si>
  <si>
    <t>Xie, Lin; Lundteigen, Mary Ann; Liu, Yiliu</t>
  </si>
  <si>
    <t>Performance assessment of K-out-of-N safety instrumented systems subject to cascading failures</t>
  </si>
  <si>
    <t>https://doi.org/10.1016/j.isatra.2021.02.015</t>
  </si>
  <si>
    <t>https://www.sciencedirect.com/science/article/pii/S0019057821000987</t>
  </si>
  <si>
    <t>Safety instrumented systems often employ redundancy to enhance the ability to detect and respond to hazardous events. The use of redundancy increases the fault tolerance to single failure but remains vulnerable in case of dependent failures, including common cause failures and cascading failures. Reliability analysis of safety instrumented systems therefore involves the impact of dependent failures. The used approaches have primarily focused on common cause failures. In this paper, it is argued the need to consider the efforts of cascading failures that are caused by functional dependencies, hazardous events, and shared resources. A recursive aggregation-based approach is proposed for performance analyzing of K-out-of-N safety instrumented systems with consideration of cascading failures. General approximation formulas are developed for estimating the average probability of failures on demand of different configurations of safety instrumented systems. These formulas are compared with those for common cause failures. Then a case of fire water pump is studied to illustrate the effects of cascading failures on safety instrumented systems.</t>
  </si>
  <si>
    <t>35-43</t>
  </si>
  <si>
    <t>Citation Key: XIE202135</t>
  </si>
  <si>
    <t>Safety instrumented systems; -out-of- configuration; Average probability of failure on demand; Cascading failures; Performance assessment</t>
  </si>
  <si>
    <t>Zhou, Jiao; Cao, Xuewen; Liu, Xu; Zhang, Zeyu; Bian, Jiang</t>
  </si>
  <si>
    <t>Dynamic validation of safety integrity level for safety instrumented system considering random/fuzzy uncertainty</t>
  </si>
  <si>
    <t>https://doi.org/10.1016/j.measurement.2025.117797</t>
  </si>
  <si>
    <t>https://www.sciencedirect.com/science/article/pii/S026322412501156X</t>
  </si>
  <si>
    <t>This study proposes a dynamic safety integrity level (SIL) validation framework integrating stochastic and fuzzy uncertainty theories to overcome the limitations of conventional static methods. By combining long short-term memory (LSTM) networks for stochastic failure rate prediction and fuzzy support degree (FSD) algorithms for subjective parameter fusion, the methodology enables real-time SIL updates and quantifies parameter impacts through random forest-based feature importance analysis. Two industrial case studies validate the framework’s efficacy: For the n-hexane buffer tank level high-high interlock SIS (Case 1), the total probability of failure on demand (PFDavg) increased by 1.71× to 2.48 × 10−3 over three years, with the actuator subsystem exhibiting the fastest-growing PFDavg (2.78×) and a low safe failure fraction (SFF = 0.4589). In the acrylic purification tank outlet flow low interlock SIS (Case 2), the PFDavg of the sensor subsystem sharply increased by a factor of 3.31 over a 33-month period, and the SFF dropped to 0.1927. The framework classifies 33 types of parameters into stochastic, fuzzy, and constant types, achieving 18–25</t>
  </si>
  <si>
    <t>Citation Key: ZHOU2025117797</t>
  </si>
  <si>
    <t>Uncertainty; Safety instrumented system; Characteristic importance degree; Dynamic SIL validation</t>
  </si>
  <si>
    <t>Chapter Nine - Identifying cyber risks in energy systems: Challenges and strategies</t>
  </si>
  <si>
    <t>267-295</t>
  </si>
  <si>
    <t>Citation Key: IAIANI2025267 DOI: https://doi.org/10.1016/bs.mcps.2025.08.005 ISSN: 2468-6514</t>
  </si>
  <si>
    <t>Chapter 5 - Functional safety and safety instrumented systems</t>
  </si>
  <si>
    <t>https://www.sciencedirect.com/science/article/pii/B9780128009390000048</t>
  </si>
  <si>
    <t>Definitions and an introduction and application of the functional safety in process control are discussed in this chapter. The chapter includes discussions on various systems in functional safety along with their examples; the legislation and standards that are applicable for the safety applications; the International Electrotechnical Commission standards applicable in the safety systems, the scope of the standards, and overall safety life cycle; risk analysis and safety requirements, and functions and safety integrity levels; and hazard and risk analysis and risk analysis techniques. Some of the most recent communication protocols such as foundation field bus and Profibus, and their application in the safety are also discussed. The programming of the safety applications and topology of the systems along with the engineering guidelines for a successful implementation of the system are detailed.</t>
  </si>
  <si>
    <t>157-215</t>
  </si>
  <si>
    <t>Citation Key: MEHTA2015157 DOI: https://doi.org/10.1016/B978-0-12-800939-0.00004-8</t>
  </si>
  <si>
    <t>SIL; safety instrumented systems; communication protocols; hazards and risk analysis; IEC61508; IEC61511; Markov process</t>
  </si>
  <si>
    <t>Albrechtsen, Eirik</t>
  </si>
  <si>
    <t>Major accident prevention and management of information systems security in technology-based work processes</t>
  </si>
  <si>
    <t>https://doi.org/10.1016/j.jlp.2015.05.004</t>
  </si>
  <si>
    <t>https://www.sciencedirect.com/science/article/pii/S0950423015001254</t>
  </si>
  <si>
    <t>The oil and gas industry in Norway has taken into use and is developing ICT-based work processes to improve efficiency and safety. Protection of information resources and technology; ensuring safe and secure processing of information; and ensuring reliable and safe flow of information is essential for both production and protection in such ICT-intensive organizations. Information systems security (IS) thus matters for major accident prevention. In the ICT-based work processes in the oil and gas industry new challenges for IS security occur related to: increased need for availability and integrity of information; merge of process safety systems and ICT-systems; manual use of information resources; and flow of information between distributed actors. These challenges imply new requirements for IS management: More focus on availability and integrity as protection principles; resilience-based approaches as a supplement to formal management approaches; validation of information flows; and integration of loss prevention approaches.</t>
  </si>
  <si>
    <t>84-91</t>
  </si>
  <si>
    <t>Citation Key: ALBRECHTSEN201584</t>
  </si>
  <si>
    <t>Information security; Information systems; Offshore oil and gas; Major accidents</t>
  </si>
  <si>
    <t>Aghazadeh, Mohammad Ali; Zarei, Esmaeil; Ghahramani, Abolfazl; Li, He</t>
  </si>
  <si>
    <t>A dynamic system reliability analysis model on safety instrumented systems</t>
  </si>
  <si>
    <t>https://doi.org/10.1016/j.jlp.2024.105455</t>
  </si>
  <si>
    <t>https://www.sciencedirect.com/science/article/pii/S0950423024002134</t>
  </si>
  <si>
    <t>This paper introduces a novel hybrid dynamic model for complex systems reliability assessment. The model synergizes expert knowledge elicitation and an enhanced Dempster-Shafer Theory (DST) with Dynamic Bayesian Networks (DBNs) modeling, aiming to surmount the limitations such as uncertainty and static modeling inherent in traditional methods. The proposed model is deployed on a Safety Instrumented System (SIS) designed to prevent runaway reactions within a Continuously Stirred Tank Reactor (CSTR), considering factors such as system degradation, human interventions, and proof testing on system reliability. The analysis pinpointed the logic solver subsystem as the principal vulnerability within the assessed SIS, leading to targeted recommendations to bolster system reliability. The outcomes offer insights for a wide range of safety-critical systems aiming to augment the safety and efficacy of SISs, thereby advancing safety and resilience management across various complex engineering systems, particularly in contexts where field data is scant.</t>
  </si>
  <si>
    <t>Citation Key: AGHAZADEH2024105455</t>
  </si>
  <si>
    <t>Failure analysis; Probabilistic modeling; Knowledge elicitation; Knowledge-driven reliability; Runaway reaction; System reliability</t>
  </si>
  <si>
    <t>Zhang, Feilong; Chen, Liangchao; Yang, Jianfeng; Wang, Pengchao; Zhang, Jianwen; Wang, Qianlin; Diao, Xu; Dou, Zhan</t>
  </si>
  <si>
    <t>Game-theoretic approach to cybersecurity risk assessment and protective strategy optimization in process industry production systems</t>
  </si>
  <si>
    <t>https://doi.org/10.1016/j.compchemeng.2025.109034</t>
  </si>
  <si>
    <t>https://www.sciencedirect.com/science/article/pii/S0098135425000389</t>
  </si>
  <si>
    <t>In the realm of process plants, the imperative to avert accidental incidents is compounded by the escalating specter of deliberate attacks, predominantly in the form of cyber intrusions. These cyber threats, with their attendant physical risks, are notoriously elusive to quantify, thereby impeding the plants’ ability to adapt swiftly to evolving risk profiles. This paper introduces a game-theoretic framework that translates cyber-assaults on industrial processes into process deviations induced by anomalous control actions, enabling the quantification of risk and the assessment of the cyberattacks’ impact on operational processes. Risk quantification serves as the foundation for the payoffs of both the attackers and the defenders, and it is used to address the probability and severity of incidents through static games characterized by incomplete information. Subsequently, complete information static game theory is employed to calculate the payoffs for both the attacker and the defender. This approach encompasses a spectrum of potential attacks and defenses, yielding optimal economic strategies for the defender across various temporal junctures. Furthermore, a risk tolerance model is integrated to refine the payoff calculation, offering a blueprint for the defender to execute enhanced defensive strategies. The efficacy of the proposed methodology in managing the physical risks emanating from cyberattacks is substantiated through a case study, which scrutinizes a steam stripper and its control system within a catalytic cracking unit.</t>
  </si>
  <si>
    <t>Citation Key: ZHANG2025109034</t>
  </si>
  <si>
    <t>Game theory; Cyber security; Process safety; Quantitative risk assessment</t>
  </si>
  <si>
    <t>Chapter ten - cybersecurity of energy systems</t>
  </si>
  <si>
    <t>297-339</t>
  </si>
  <si>
    <t>Citation Key: KUMAR2025297 DOI: https://doi.org/10.1016/bs.mcps.2025.06.003 ISSN: 2468-6514</t>
  </si>
  <si>
    <t>Pasman, Hans J.; Fabiano, Bruno</t>
  </si>
  <si>
    <t>The delft 1974 and 2019 european loss prevention symposia: Highlights and an impression of process safety evolutionary changes from the 1st to the 16th LPS</t>
  </si>
  <si>
    <t>https://doi.org/10.1016/j.psep.2020.09.024</t>
  </si>
  <si>
    <t>https://www.sciencedirect.com/science/article/pii/S0957582020317419</t>
  </si>
  <si>
    <t>The first European Loss Prevention Symposium under the auspices of the European Federation of Chemical Engineering (EFCE) took place in 1974 in the then new Aula of the Delft University of Technology in the Netherlands. After the triennial symposium over a period of 45 years having been organized in several European cities, it returned in 2019 to the Delft Aula. Authors of this paper are members of EFCE Loss Prevention Working Party organizing the LP Symposia and after nearly half century, it is therefore worthwhile to look back and also to look forward, following the evolution of process safety. This paper presents an impression of the changes in process safety, risk management approaches, and methods over that 45-year period, while at the same time the last symposium contributions are briefly reviewed and a few highlights, called breakthroughs, are identified.</t>
  </si>
  <si>
    <t>80-91</t>
  </si>
  <si>
    <t>Citation Key: PASMAN202180</t>
  </si>
  <si>
    <t>Process safety; Loss prevention; Safety topics; Working party on loss prevention</t>
  </si>
  <si>
    <t>Han, Wei; Chan, C.C.; Hu, Youhao; Liu, Chang; Zhou, George You</t>
  </si>
  <si>
    <t>Chapter one - Challenge and trend on energy digitalization</t>
  </si>
  <si>
    <t>Integration of energy, information, transportation and humanity</t>
  </si>
  <si>
    <t>978-0-323-95521-8</t>
  </si>
  <si>
    <t>https://www.sciencedirect.com/science/article/pii/B9780323955218000063</t>
  </si>
  <si>
    <t>Digital technologies permeate modern life, affecting everything from the way we work and travel, to the way we live and play. Energy digitalization promises to help improve the safety, efficiency, sustainability, and productivity of the global energy system. The digital energy system of the future may be able to identify who needs energy and deliver it to the right place, at the right time, and at the lowest cost. Digitalization is not only improving the flexibility, robustness, and accessibility of energy systems, but also raising attention to the security from artificial intelligence (AI)–driven energy, carbon neutrality from energy ecosystems, the transition from the industrial revolutions 4.0 to 5.0, the emerging signs of supersmart society 5.0, and so on. This chapter seeks to provide readers with a clearer understanding of what digitalization means for energy—shining a light on both its enormous potential and its most pressing challenges.</t>
  </si>
  <si>
    <t>Citation Key: HAN20241 DOI: https://doi.org/10.1016/B978-0-323-95521-8.00006-3</t>
  </si>
  <si>
    <t>carbon neutrality; Energy digitalization; energy security; industrial revolution</t>
  </si>
  <si>
    <t>Chan, C.C.; Zhou, George You; Han, Wei</t>
  </si>
  <si>
    <t>Gonçalves, P.; Sobral, J.; Ferreira, L.A.</t>
  </si>
  <si>
    <t>Unmanned aerial vehicle safety assessment modelling through petri Nets</t>
  </si>
  <si>
    <t>https://doi.org/10.1016/j.ress.2017.06.021</t>
  </si>
  <si>
    <t>https://www.sciencedirect.com/science/article/pii/S0951832016300953</t>
  </si>
  <si>
    <t>Currently we are facing an increasing trend of use of Unmanned Aerial Vehicles (UAV) in various activities both civilian and military. Although there is no legal framework for the operation of these systems, regulatory authorities require the demonstration of a safety level equivalent to manned aircraft. It is known the high vulnerability of the UAV not only to unexpected failures of their systems but also to the environment. The purpose of this paper is to present a safety assessment process modelling of a UAV by Petri Nets, that can be accepted by certifying bodies, considering the recommendations of STANAG 4671 UAV Airworthiness Requirements Specification (USAR) for analysis of fault conditions that lead to the most feared events. It is intended to show through the use of Petri Nets the frequency that the UAV enters the identified states described as most feared events; the ability of the UAV to react after being in a fault situation to the inputs of the operating crew in order to enhance trust and to facilitate the operation authorization process in UAV operations. The results obtained allowed to identify and to define critical areas and corrective actions that will lead to an acceptable level of risk for the regulatory authority.</t>
  </si>
  <si>
    <t>383-393</t>
  </si>
  <si>
    <t>Citation Key: GONCALVES2017383</t>
  </si>
  <si>
    <t>UAV; Petri Nets; Safety assessment; UAS</t>
  </si>
  <si>
    <t>Jain, Prerna; Pasman, Hans J.; Waldram, Simon P.; Rogers, William J.; Mannan, M. Sam</t>
  </si>
  <si>
    <t>Did we learn about risk control since Seveso? Yes, we surely did, but is it enough? An historical brief and problem analysis</t>
  </si>
  <si>
    <t>https://doi.org/10.1016/j.jlp.2016.09.023</t>
  </si>
  <si>
    <t>https://www.sciencedirect.com/science/article/pii/S0950423016302674</t>
  </si>
  <si>
    <t>Since the Seveso disaster 40 years ago, risk management methods as well as challenges to the process industry have increased along with changes in the public's risk perception globally. The Seveso incident brought to attention some critical issues, such as lack of knowledge on runaway reaction scenarios, hazards of formation of dioxins, lack of regulatory requirements, poor communication and coordination, and little or no emergency response or evacuation plans. Regulations related to process safety and risk management have evolved with time as compared to earlier when there were no specific regulations for controls of such major hazards as became evident during the Seveso incident. Meanwhile, the third improved version of the EU Directive inspired by the incident has been implemented. Although in general over the years occupational safety has vastly improved, major losses have still occurred and in fact formed the motivation to issue the new versions of the Directive. This paper highlights two limitations of the Seveso III Directive – lack of implementation of leading indicators and limited application of hazard and risk identification (for example little or no consideration of the hazards of intermediate products). Some existing gaps like lack of learning from previous incidents, scale-up issues, limitations of experiments related to real scenarios (e.g., vapour cloud explosion), uncertainties involved in complex systems and their gradual degradation by their use are described. These gaps necessitate developing and using advanced methods and an holistic approach such as resilience and advanced mathematic-statistical methods to resolve these issues. This work presents a resilience-based analysis of the Seveso incident and lays the foundation for development of a Process Resilience Analysis Framework. Implementation of this framework would advance current risk assessment and management techniques through integration of technical and social factors. The paper concludes with some cardinal rules for a systems approach to risk management and the significance of risk governance.</t>
  </si>
  <si>
    <t>Citation Key: JAIN20175</t>
  </si>
  <si>
    <t>Risk management; Resilience; Accident prevention; EU safety regulation; EU Seveso Directives; System approach</t>
  </si>
  <si>
    <t>Xu, Yuanyuan; Reniers, Genserik; Yang, Ming; Yuan, Shuaiqi; Chen, Chao</t>
  </si>
  <si>
    <t>Uncertainties and their treatment in the quantitative risk assessment of domino effects: Classification and review</t>
  </si>
  <si>
    <t>https://doi.org/10.1016/j.psep.2023.02.082</t>
  </si>
  <si>
    <t>https://www.sciencedirect.com/science/article/pii/S0957582023001842</t>
  </si>
  <si>
    <t>Domino accidents are typical low-frequency and high-consequence events in chemical process industries. Applying quantitative risk assessment (QRA) in domino accident assessment is challenging due to the uncertainties in the escalation process. Meanwhile, the outcomes of QRA are subject to a certain degree of unreliability due to the inappropriate representation of uncertainty. This paper reviews the literature in the field of QRA of domino accidents that may happen in the chemical process industries. Firstly, the sources of uncertainty in risk assessment of domino effects are identified and categorized based on a fundamental structure of uncertainty and a QRA framework. Furthermore, the current methodologies and approaches applied for handling various uncertainties (input uncertainty, model parameter uncertainty, and model structure uncertainty) in the QRA related to domino effects are reviewed. Based on the literature review results, current challenges with respect to uncertainty handling in QRA of domino accidents are discussed, and recommendations for future research are given before the conclusions are presented. This study helps researchers to get insights into the interface between uncertainty fundamentals and the QRA framework and the current status of uncertainty handling in the QRA of domino effects. Furthermore, this study promotes the development of new approaches for handling uncertainty in domino accident analysis.</t>
  </si>
  <si>
    <t>971-985</t>
  </si>
  <si>
    <t>Citation Key: XU2023971</t>
  </si>
  <si>
    <t>Domino effects; Quantitative risk assessment; Chemical process industry; Uncertainty fundamentals; Uncertainty handling</t>
  </si>
  <si>
    <t>Johansen, Inger Lise; Rausand, Marvin</t>
  </si>
  <si>
    <t>Barrier management in the offshore oil and gas industry</t>
  </si>
  <si>
    <t>https://doi.org/10.1016/j.jlp.2015.01.023</t>
  </si>
  <si>
    <t>https://www.sciencedirect.com/science/article/pii/S0950423015000388</t>
  </si>
  <si>
    <t>Accident investigations indicate that inadequate barrier management has been a main cause of many accidents in the process industry. In 2013, the Norwegian Petroleum Safety Authority issued a barrier management framework for the offshore oil and gas industry. The framework describes principles related to barrier management and may be a valuable guide for the entire process industry. However, the offshore industry faces several challenges when implementing the framework. This paper discusses these challenges and clarifies the central concepts and steps of barrier management. A key message is the need for clarity and integration in a systematic approach to risk and barrier management.</t>
  </si>
  <si>
    <t>49-55</t>
  </si>
  <si>
    <t>Citation Key: JOHANSEN201549</t>
  </si>
  <si>
    <t>Risk management; Barrier management; Norwegian offshore industry; Systematic approach</t>
  </si>
  <si>
    <t>6 - discussions on standards for RA &amp; SIS</t>
  </si>
  <si>
    <t>https://www.sciencedirect.com/science/article/pii/B9780443338656000122</t>
  </si>
  <si>
    <t>After discussions on hazard analysis and risk assessment technique various relevant standards have been discussed so that further discussions on safety instrumentation will be meaningful. The discussion starts with Principles framework &amp; process of ISO 31000. Discussions also include standard for various plant hazard systems, for these international standard IECs have been taken as basis. Out of various processes batch process is different and it is governed by ISA 88 so same has been discussed after explaining the basic requirements of batch process along with automation for the same. In this competitive market reliability and plant availability is extremely serious. Safety instrumentation system is the call of the day. Functional safety and lifecycle analysis is the heart of the same. IEC 61508 dealing with product development is absolute necessity for the manufactures. Also, the standard provides the platform for system integration, SIL determination. Chapter also discusses functional requirements and overview of IEC 61511 to address specifically to end users in process industries. Short discussion on ISA 84 and its comparison with IEC 61511 has been covered. In this revision discussions on ISO 26262 for Automotives have been covered and compared the standard with IEC 61508 as well as SIL with ASIL.</t>
  </si>
  <si>
    <t>359-435</t>
  </si>
  <si>
    <t>Citation Key: BASU2025359 DOI: https://doi.org/10.1016/B978-0-443-33865-6.00012-2</t>
  </si>
  <si>
    <t>Risk management; Safety integrity; Proof test; Batch automation; Grandfather clause; Recipe; Safety life cycle; FPL; FVL ASIL; LVL; PEs</t>
  </si>
  <si>
    <t>Squillante Jr, Reinaldo; Filho, Diolino J.S.; da Silva, Robson Marinho; Souza, Jeferson A.L.; Junqueira, Fabrício; Miyagi, Paulo E.</t>
  </si>
  <si>
    <t>A novel safety control hierarchical architecture for prevention and mitigation of critical faults in process industries based on defense-in-depth, reactive systems and safety-diagnosability</t>
  </si>
  <si>
    <t>https://doi.org/10.1016/j.ifacol.2015.06.269</t>
  </si>
  <si>
    <t>https://www.sciencedirect.com/science/article/pii/S240589631500508X</t>
  </si>
  <si>
    <t>Safety is an important issue that has increasingly been focused on. The reasons are the numerous accidents in process industries which require a hard look at current practices such as process design, process control, risk analysis and control, and risk assessment. Critical faults in process industries could lead to loss of lives, environmental damage and significant financial losses of property and equipment. Accidents typically result from the absence or breach of defenses or breach of security restrictions. The so-called defense-in-depth principle embodies the idea of multiple lines of defense and safety barriers along the accident scene; and this principle avoids ensuring the dependence of safety on a single element. Additionally, for several accidents, the identification of concealed faults and/or non observability of critical faults have been reported, during the evolution of faults following the accident, as relevant factors in the occurrence of catastrophic accidents. Finally, as process industries, are complex systems that interact with the environment, the disturbances caused by the environment must be properly diagnosed and treated by these systems. Based on these issues, this work initially proposes a safety control architecture that integrates the concept of reactivity associated with de principles of defense-in-depth, and safety-diagnosability addressing aspects related to critical faults prevention, mitigation and description of the development of failures. We believe that the safety control architecture is a change in paradigm contributing to risk analysis, risk and hazard control, and risk assessment.</t>
  </si>
  <si>
    <t>1326-1331</t>
  </si>
  <si>
    <t>Citation Key: SQUILLANTEJR20151326</t>
  </si>
  <si>
    <t>Defense-in-depth; Process Industries; Reactive Systems; Safety Control Architecture; Safety- diagnosability</t>
  </si>
  <si>
    <t>Ferrucci, Franco</t>
  </si>
  <si>
    <t>Design and implementation of the safety system of a solar-driven smart micro-grid comprising hydrogen production for electricity &amp; cooling co-generation</t>
  </si>
  <si>
    <t>https://doi.org/10.1016/j.ijhydene.2023.09.318</t>
  </si>
  <si>
    <t>https://www.sciencedirect.com/science/article/pii/S0360319923050309</t>
  </si>
  <si>
    <t>This article presents a comprehensive description of the safety system of a real installation that comprises PV panels, lithium-ion batteries, an electrolyzer, H2 storage, a fuel cell, and a barium chloride/ammonia thermochemical prototype for heat recovery and cooling production. Such a system allows for the increase of the overall efficiency of the H2 chain by exploiting the waste heat and transforming it into a cooling effect, particularly useful in tropical regions like French Polynesia. The study provides a great deal of detail regarding practical aspects of the system implementation and a consistent reference to the relevant standards and regulations applicable to the subject matter. More specifically, the study covers the ATEX classification of the site, the safety features of each component, the electrical power distribution, the main safety instrumented system, fire safety and the force ventilation system. The study also includes safety assessment and a section on lessons learned that could serve as guidance for future installations. In addition, an extensive amount of technical data is readily available to the reader in repository (P&amp;ID, electrical diagrams, etc.).</t>
  </si>
  <si>
    <t>1096-1119</t>
  </si>
  <si>
    <t>Citation Key: FERRUCCI20241096</t>
  </si>
  <si>
    <t>ATEX; Experimental; Heat recovery; Hydrogen safety; Microgrid; Safety system design</t>
  </si>
  <si>
    <t>Albalawi, Fahad; Durand, Helen; Christofides, Panagiotis D.</t>
  </si>
  <si>
    <t>Process operational safety via model predictive control: Recent results and future research directions</t>
  </si>
  <si>
    <t>https://doi.org/10.1016/j.compchemeng.2017.10.006</t>
  </si>
  <si>
    <t>https://www.sciencedirect.com/science/article/pii/S0098135417303514</t>
  </si>
  <si>
    <t>The concept of maintaining or enhancing chemical process safety encompasses a broad set of considerations which stem from management/company culture, operator procedures, and engineering designs, and are meant to prevent incidents at chemical plants. The features of a plant design that take action to prevent incidents on a moment-by-moment basis are the control system and the safety system (i.e., the alarm system, safety instrumented system, and safety relief system). Though the control and safety systems have a common goal in this regard, coordination between them has been minimal. One impediment to such an integrated control-safety system design is that the traditional industrial approach to safety focuses on root causes of incidents and on keeping individual measured variables within recommended ranges, rather than seeking to understand incidents from a more fundamental perspective as the result of the dynamic process state evolving to a value at which consequences to humans and the environment occur. This work reviews the state of the art in control system designs that incorporate explicit safety considerations in the sense that they have constraints designed to prevent the process state from taking values at which incidents can occur and in the sense that they are coordinated with the safety system. The intent of this tutorial is to unify recent developments in this area and to encourage further research by showcasing that the topic, though critical for safe operation of chemical processes particularly as we move to more tightly integrated and economics-focused operating strategies, is in its infancy and that many open questions remain.</t>
  </si>
  <si>
    <t>171-190</t>
  </si>
  <si>
    <t>Citation Key: ALBALAWI2018171</t>
  </si>
  <si>
    <t>Process control; Process operation; Process safety; Model predictive control; Safety systems; Nonlinear processes</t>
  </si>
  <si>
    <t>Telukdarie, Arnesh; Buhulaiga, Eyad; Bag, Surajit; Gupta, Shivam; Luo, Zongwei</t>
  </si>
  <si>
    <t>Industry 4.0 implementation for multinationals</t>
  </si>
  <si>
    <t>https://doi.org/10.1016/j.psep.2018.06.030</t>
  </si>
  <si>
    <t>https://www.sciencedirect.com/science/article/pii/S0957582018303719</t>
  </si>
  <si>
    <t>Delivering on digitalization for large multinational business, in the contemporary context of global operations and real time delivery, is a significant opportunity. Operations of localised facilities independent of global operations can result in compromised global synergies. Centralised functions such as research and development, optimisations of assets, corporate planning (strategy, investment planning, financial), and supply chain together with any other function deliver significant business value. Integration of these functions via industry 4.0 delivers significant business value, delivering strategic and operational benefits. This research proposes a global system approach, as defined by industry 4.0 (vertical, horizontal and total business integration), to this challenge, from ERP through manufacturing systems down to instrumentation. The proposed work resolves the inter-site challenges together with global standardization and inter-functional integration. This proposed architecture is reinforced by a simulation illustrating the benefits of the integrated business.</t>
  </si>
  <si>
    <t>316-329</t>
  </si>
  <si>
    <t>Citation Key: TELUKDARIE2018316</t>
  </si>
  <si>
    <t>Industry 4.0; Business optimisation; Organization information processing theory; Smart production systems</t>
  </si>
  <si>
    <t>Samia, Daas; Fares, Innal</t>
  </si>
  <si>
    <t>Optimization the reliability of emergency safety barriers based on the subjective safety analysis and evidential reasoning theory. Case study</t>
  </si>
  <si>
    <t>https://doi.org/10.1108/IJQRM-11-2022-0336</t>
  </si>
  <si>
    <t>https://www.sciencedirect.com/science/article/pii/S0265671X23000178</t>
  </si>
  <si>
    <t>Purpose This study aims to improve the reliability of emergency safety barriers by using the subjective safety analysis based on evidential reasoning theory in order to develop on a framework for optimizing the reliability of emergency safety barriers. Design/methodology/approach The emergency event tree analysis is combined with an interval type-2 fuzzy-set and analytic hierarchy process (AHP) method. In order to the quantitative data is not available, this study based on interval type2 fuzzy set theory, trapezoidal fuzzy numbers describe the expert's imprecise uncertainty about the fuzzy failure probability of emergency safety barriers related to the liquefied petroleum gas storage prevent. Fuzzy fault tree analysis and fuzzy ordered weighted average aggregation are used to address uncertainties in emergency safety barrier reliability assessment. In addition, a critical analysis and some corrective actions are suggested to identify weak points in emergency safety barriers. Therefore, a framework decisions are proposed to optimize and improve safety barrier reliability. Decision-making in this framework uses evidential reasoning theory to identify corrective actions that can optimize reliability based on subjective safety analysis. Findings A real case study of a liquefied petroleum gas storage in Algeria is presented to demonstrate the effectiveness of the proposed methodology. The results show that the proposed methodology provides the possibility to evaluate the values of the fuzzy failure probability of emergency safety barriers. In addition, the fuzzy failure probabilities using the fuzzy type-2 AHP method are the most reliable and accurate. As a result, the improved fault tree analysis can estimate uncertain expert opinion weights, identify and evaluate failure probability values for critical basic event. Therefore, suggestions for corrective measures to reduce the failure probability of the fire-fighting system are provided. The obtained results show that of the ten proposed corrective actions, the corrective action “use of periodic maintenance tests” prioritizes reliability, optimization and improvement of safety procedures. Research limitations/implications This study helps to determine the safest and most reliable corrective measures to improve the reliability of safety barriers. In addition, it also helps to protect people inside and outside the company from all kinds of major industrial accidents. Among the limitations of this study is that the cost of corrective actions is not taken into account. Originality/value Our contribution is to propose an integrated approach that uses interval type-2 fuzzy sets and AHP method and emergency event tree analysis to handle uncertainty in the failure probability assessment of emergency safety barriers. In addition, the integration of fault tree analysis and fuzzy ordered averaging aggregation helps to improve the reliability of the fire-fighting system and optimize the corrective actions that can improve the safety practices in liquefied petroleum gas storage tanks.</t>
  </si>
  <si>
    <t>Citation Key: SAMIA20231</t>
  </si>
  <si>
    <t>Reliability; Optimization; Emergency safety barrier; Evidential reasoning theory; Subjective safety analysis</t>
  </si>
  <si>
    <t>Chapter 7 - OLCS in process plants and PLC details</t>
  </si>
  <si>
    <t>https://www.sciencedirect.com/science/article/pii/B9780323902465000028</t>
  </si>
  <si>
    <t>PLC discussions start with OLCS concept with its characteristics and hierarchical interlock and sequential control concept. Discussions on PLC operation have been elaborated with hardware details including variations in timer counter, encoder, etc., and interfaces so that variations in types of PLC and selection methods could be well understood. Detailed discussions have been presented to include program types such as Codesys, CoDAC, various programming languages as per IEC 61131-3. To complete the discussions, details on PLC OpenXML and PLC OPC UA have been covered. Starting from nano PLC to integrated system, there can be wide variations, so discussions have been presented on configurations and integration methods including field-level integration. Starting from integrations through various RS links large integration with the help of OPC interface over Ethernet network using various fieldbus systems have been explained. Detailed discussions have been presented on diagnostics, PLC vulnerability, and security management issues. PLC performance assessment for different applications such as factory automation, process application, etc., have been covered. Safe PLC is used in hazardous areas, discussions have been presented on safe PLC as per IEC 61508 including implementation of the same.</t>
  </si>
  <si>
    <t>Citation Key: BASU2023171 DOI: https://doi.org/10.1016/B978-0-323-90246-5.00002-8</t>
  </si>
  <si>
    <t>18 - safety systems</t>
  </si>
  <si>
    <t>https://www.sciencedirect.com/science/article/pii/B9780128053546000189</t>
  </si>
  <si>
    <t>This chapter deals with the subject of safety systems in two parts: process safety and machine safety. By and large, most things are common to both even though the types of hazards in process plants are related to chemical whereas they are related to physical, electrical, and mechanical in machines. However, the structures of safety systems have a common architecture: safety sensors, logic processors, and safety actuators. Apart from these, safety procedures follow standard procedures to mitigate the effects of hazards. Safety standards have laid out rules for risk analysis, risk estimation, and risk reduction procedures. Upon recognizing the risk, process plants are brought to a safe state in a timed manner whereas machines are immediately brought to a safe stop.</t>
  </si>
  <si>
    <t>293-319</t>
  </si>
  <si>
    <t>Citation Key: SHARMA2017293 DOI: https://doi.org/10.1016/B978-0-12-805354-6.00018-9</t>
  </si>
  <si>
    <t>Risk; Risk assessment; Process safety; Safety standards; Integrated control and safety system; Logic solver; Machine safety; Required performance level; Risk reduction; Safe guarding; Safety instrumented system (SIS); Safety integrity levels (SIL); Safety PLC</t>
  </si>
  <si>
    <t>He, Rui; Chen, Guoming; Dong, Che; Sun, Shufeng; Shen, Xiaoyu</t>
  </si>
  <si>
    <t>Data-driven digital twin technology for optimized control in process systems</t>
  </si>
  <si>
    <t>https://doi.org/10.1016/j.isatra.2019.05.011</t>
  </si>
  <si>
    <t>https://www.sciencedirect.com/science/article/pii/S0019057819302332</t>
  </si>
  <si>
    <t>Due to the installation of various apparatus in process industries, both factors of complex structures and severe operating conditions could result in higher accident frequencies and maintenance challenges. Given the importance of security in process systems, this paper presents a data-driven digital twin system for automatic process applications by integrating virtual modeling, process monitoring, diagnosis, and optimized control into a cooperative architecture. For unknown model parameters, the adaptive system identification is proposed to model closed-loop virtual systems and residual signals with fault-free case data. Performance indices are improved to make the design of robust monitoring and diagnosis system to identify the apparatus status. Soft-sensor, parameterization control, and model-matching reconfiguration are ameliorated and incorporated into the optimized control configuration to guarantee stable and safe control performance under apparatus faults. The effectiveness and performance of the proposed digital twin system are evaluated by using different simulations on the Tennessee Eastman benchmark process in the presence of realistic fault scenarios.</t>
  </si>
  <si>
    <t>Citation Key: HE2019221</t>
  </si>
  <si>
    <t>Digital twin; Data-driven methods; Optimized control configuration; Process monitoring and diagnosis; Tennessee Eastman process</t>
  </si>
  <si>
    <t>Wang, Shiqing; Zhu, Yi</t>
  </si>
  <si>
    <t>A theoretical framework for analyzing firefighters’situational awareness and information requirements in large chemical tank firefighting</t>
  </si>
  <si>
    <t>2949-9267</t>
  </si>
  <si>
    <t>https://doi.org/10.1016/j.jsasus.2025.10.001</t>
  </si>
  <si>
    <t>https://www.sciencedirect.com/science/article/pii/S294992672500054X</t>
  </si>
  <si>
    <t>What scenario states are of primary concern to tactical firefighters during fire rescue operations in large chemical tank farms? How can a systematic mapping be established between rescue information and these critical scenario states? To address the questions, we propose three qualitative criteria for identifying key scenario states in chemical tank firefighting based on firefighting experience. Using these criteria and a grounded theory approach, this study conducts text mining on 96 chemical tank firefighting and rescue reports from China. Anchored in the public safety triangle theoretical model and reflecting the structural characteristics of China’s current command and control organizational structures for major chemical fire emergencies, the study identifies nine key scenario states and 57 pieces of situational information that are of particular concern to tactical level firefighters. Building on the multi-scale evolution mechanisms of key scenario states in chemical tank fires and the scenario-driven information requirements theory, a theoretical framework for situational information requirements tailored to tactical command decision-making is proposed. The framework offers a valuable reference for the future deep integration, hierarchical management, and intelligent distribution of incident command information in chemical tank fire emergency response.</t>
  </si>
  <si>
    <t>Citation Key: WANG2025</t>
  </si>
  <si>
    <t>chemical firefighting; key scenario states; scenario-oriented task analysis; situational information requirements; tactical firefighters</t>
  </si>
  <si>
    <t>Wang, Qiang; Wu, Ziyan</t>
  </si>
  <si>
    <t>Structural system reliability analysis based on improved explicit connectivity bns</t>
  </si>
  <si>
    <t>KSCE Journal of Civil Engineering</t>
  </si>
  <si>
    <t>1226-7988</t>
  </si>
  <si>
    <t>https://doi.org/10.1007/s12205-018-1289-7</t>
  </si>
  <si>
    <t>https://www.sciencedirect.com/science/article/pii/S1226798824023377</t>
  </si>
  <si>
    <t>The study proposes an improved Explicit Connectivity Bayesian Networks (ECBNs) for system reliability assessment. The framework combines Analytic Hierarchy Process (AHP) with the traditional ECBNs. AHP is adopted to consider probabilistic dependencies between system components. Judgment matrix is constructed and weight vector, which meets the requirement of a random consistency check, is extracted to describe a conditional probability information of BNs intermediate nodes. The framework is especially suitable for the system with rare damage filed data. In addition, considering the multiple failure modes for the system component, the multi-dimensional Performance Limit State (PLS) function is proposed to estimate the marginal probability for the BNs root nodes. PLSs are properly modeled as interdependent random variables instead of deterministic quantities. Failing to properly account for the dependencies between PLSs, the non-conservative failure probability results will be obtained. Finally, the system reliability can be calculated through the BNs Junction Tree forward inference algorithm, and the most vulnerable components in the system can be identified through backward diagnose inference. The improved ECBNs theory is first applied to the system reliability evaluation for a reinforced concrete bridge to verify its validity.</t>
  </si>
  <si>
    <t>916-927</t>
  </si>
  <si>
    <t>Citation Key: WANG2018916</t>
  </si>
  <si>
    <t>analytic hierarchy process; bayesian networks; dependencies; performance limit states; system reliability</t>
  </si>
  <si>
    <t>Shabana, Reimundo; Sajid, Zaman; Swamy, Dhananjay; Amin, Md. Tanjin; Khan, Faisal</t>
  </si>
  <si>
    <t>Why does the industry need battery safety management system (BSMS)?</t>
  </si>
  <si>
    <t>https://doi.org/10.1016/j.psep.2025.107029</t>
  </si>
  <si>
    <t>https://www.sciencedirect.com/science/article/pii/S0957582025002964</t>
  </si>
  <si>
    <t>Enhancing battery safety is a matter of efficient risk management, which involves identifying key risk factors, monitoring them, and developing strategies to control and mitigate their impact. Among these risks, thermal runaway caused by various abuse types (e.g., electrical, mechanical and thermal), eventually leading to fire and explosion, are the most significant and can potentially cause catastrophic implications. Recently, there has been an increase in the frequency and severity of battery-related accidents. To build public trust in large-scale battery-based systems, including electric vehicles, the industry must demonstrate that they have developed robust systems that identify and manage safety similar to the hydrocarbon and chemical industries. The industry uses battery management systems (BMS) to maintain battery operation and safety. In the authors’ view, these BMS have limited capability to maintain battery safety. The BMS is designed to provide longer, stable battery life and efficient operation. It can help in some safety aspects, such as thermal management; however, it cannot be considered a safety mechanism. It is like the foot pedal brake of a car, which is an operational feature since it is designed to allow the driver to drive the vehicle. This paper provides the authors’ perspective on why we need a dedicated battery safety management system (BSMS) in addition to BMS to manage the safety of battery systems.</t>
  </si>
  <si>
    <t>Citation Key: SHABANA2025107029</t>
  </si>
  <si>
    <t>Safety; System Safety; Battery Fire Risk; Battery Management System; Battery Safety; Thermal Runaway</t>
  </si>
  <si>
    <t>Bulat, Hasan Hüseyin; Kaymakçı, Özgür Turay; Ilhan, Haci</t>
  </si>
  <si>
    <t>Human factors in hydrogen storage: An analysis of safety implications</t>
  </si>
  <si>
    <t>https://doi.org/10.1016/j.ijhydene.2024.07.295</t>
  </si>
  <si>
    <t>https://www.sciencedirect.com/science/article/pii/S0360319924029690</t>
  </si>
  <si>
    <t>In recent years, due to the growing interest in sustainable energy, technologies utilizing hydrogen have become increasingly significant. However, the potential risks accompanying this progress should not be overlooked. This study makes a significant contribution to the literature by detailing the effects of human error in hydrogen storage systems through both qualitative and quantitative analyses. Our work aims to enhance awareness and provide new perspectives for future research by quantitatively demonstrating the impact of human error on system safety and performance. This approach lays the groundwork for developing new strategies to make hydrogen storage systems safer and more efficient. In our proposed model, questions related to the system were directed to 10 experts to better understand the uncertain effects of human errors on safety. Based on the responses received, a method has been suggested to form fuzzy numbers representing risks that may arise due to human errors. Referring to a hydrogen storage system actively utilized in industry, a fuzzy fault tree was prepared for the highest risk, namely “hydrogen explosion,” and these fuzzy numbers were evaluated within the fault tree to analyze their impact on safety. As a result of this analysis, no change was observed in the SIL level, and only a minimal difference was seen in the PFDAvg value. In this context, the fault tree results indicate that the effect of human-induced errors on the system's safety is limited. This study clearly emphasizes the critical importance of safety management for hydrogen storage systems and the standards and regulations that need to be considered in this field.</t>
  </si>
  <si>
    <t>548-558</t>
  </si>
  <si>
    <t>Citation Key: BULAT2025548</t>
  </si>
  <si>
    <t>Functional safety; Fuzzy fault tree analysis; Hydrogen storage</t>
  </si>
  <si>
    <t>Wang, Yue; Chung, Sai Ho</t>
  </si>
  <si>
    <t>Artificial intelligence in safety-critical systems: a systematic review</t>
  </si>
  <si>
    <t>0263-5577</t>
  </si>
  <si>
    <t>https://doi.org/10.1108/IMDS-07-2021-0419</t>
  </si>
  <si>
    <t>https://www.sciencedirect.com/science/article/pii/S0263557721000452</t>
  </si>
  <si>
    <t>Purpose This study is a systematic literature review of the application of artificial intelligence (AI) in safety-critical systems. The authors aim to present the current application status according to different AI techniques and propose some research directions and insights to promote its wider application. Design/methodology/approach A total of 92 articles were selected for this review through a systematic literature review along with a thematic analysis. Findings The literature is divided into three themes: interpretable method, explain model behavior and reinforcement of safe learning. Among AI techniques, the most widely used are Bayesian networks (BNs) and deep neural networks. In addition, given the huge potential in this field, four future research directions were also proposed. Practical implications This study is of vital interest to industry practitioners and regulators in safety-critical domain, as it provided a clear picture of the current status and pointed out that some AI techniques have great application potential. For those that are inherently appropriate for use in safety-critical systems, regulators can conduct in-depth studies to validate and encourage their use in the industry. Originality/value This is the first review of the application of AI in safety-critical systems in the literature. It marks the first step toward advancing AI in safety-critical domain. The paper has potential values to promote the use of the term “safety-critical” and to improve the phenomenon of literature fragmentation.</t>
  </si>
  <si>
    <t>442-470</t>
  </si>
  <si>
    <t>Citation Key: WANG2021442</t>
  </si>
  <si>
    <t>Machine learning; Artificial intelligence; Adversarial examples; Bayesian; Formal verification; Neural network; Safety-critical system</t>
  </si>
  <si>
    <t>Chen, Hao; Pittman, William C.; Hatanaka, Logan C.; Harding, Brian Z.; Boussouf, Adam; Moore, David A.; Milke, James A.; Mannan, M. Sam</t>
  </si>
  <si>
    <t>Integration of process safety engineering and fire protection engineering for better safety performance</t>
  </si>
  <si>
    <t>https://doi.org/10.1016/j.jlp.2015.06.013</t>
  </si>
  <si>
    <t>https://www.sciencedirect.com/science/article/pii/S0950423015300061</t>
  </si>
  <si>
    <t>Since the inception of the process industries, there have been a great number of process incidents causing significant loss of life and property damage. Even the establishment and implementation of a series of rigorous regulations has not prevented the occurrence of process incidents. In order to protect people, property and the environment a more robust safety program is needed and the safety performance of process industries must continue to improve. In this work, the common ground and the unique characteristics of process safety engineering (PSE) and fire protection engineering (FPE) is reviewed to demonstrate the potential benefits of unifying the two fields or improving the coordination between them to create a more robust safety program, thereby enhancing the safety performance of process industries. Recommendations are made to facilitate and encourage continued discussion and efforts toward the integration of process safety engineering and fire protection engineering.</t>
  </si>
  <si>
    <t>74-81</t>
  </si>
  <si>
    <t>Citation Key: CHEN201574</t>
  </si>
  <si>
    <t>Process safety; Integration; Loss prevention; Fire protection engineering; Safety performance</t>
  </si>
  <si>
    <t>Stefana, Elena; Ramos, Marilia; Paltrinieri, Nicola</t>
  </si>
  <si>
    <t>Machine learning-based literature review on the concept of safety barriers against hazardous events</t>
  </si>
  <si>
    <t>https://doi.org/10.1016/j.jlp.2024.105470</t>
  </si>
  <si>
    <t>https://www.sciencedirect.com/science/article/pii/S0950423024002286</t>
  </si>
  <si>
    <t>The identification and implementation of effective safety barriers represent the core aim of any safety management process. Safety barriers, whether physical and/or non-physical, serve to prevent or mitigate hazardous events. The interest towards this topic has stimulated a wide spectrum of research activities that is difficult to investigate and summarise by only human analysts. In such a context, data-driven methods could assist the screening and review of the extensive number of contributions on safety barriers. However, to the best of our knowledge, this has not been addressed yet. For this reason, we propose a systematic literature review of the concept of safety barriers by employing an automated unsupervised Machine Learning-based clustering technique. To ensure the effectiveness of the automated clustering, we also performed a manual cleansing. As a result, 769 articles published until 2023 were retrieved from the Scopus database, and were grouped into 21 relevant cluster. Such clusters characterise the main research streams on the safety barriers, including risk assessment approaches, quantitative methods estimating event probabilities, design and management principles, and applications of the barriers in critical and industrial domains. This paper thus advocates for adopting a different perspective to investigate the safety barrier knowledge, by leveraging on the potentialities offered by the scientometric analysis and mapping in the safety science.</t>
  </si>
  <si>
    <t>Citation Key: STEFANA2024105470</t>
  </si>
  <si>
    <t>Natural language processing; Major accident hazard; Barrier management; Content analysis; Incident analysis</t>
  </si>
  <si>
    <t>Chapter 8 - second tier documents—process, oil and gas industries</t>
  </si>
  <si>
    <t>https://www.sciencedirect.com/science/article/pii/B9780128202586000085</t>
  </si>
  <si>
    <t>This chapter addresses the contents of the IEC 61511 in detail. Each Part from one to three is briefly covered. Some of the following documents are referred to as “second tier” guidance in relation to IEC 61508. Due to the open ended nature of the statements made, and to ambiguity of interpretation, it cannot be said that conformance with any one of them automatically infers compliance with IEC 61508. However, they cover much the same ground as each other albeit using slightly different terms to describe documents and life-cycle activities. IEC 61511 is intended as the process industry sector implementation of IEC 61508.</t>
  </si>
  <si>
    <t>153-176</t>
  </si>
  <si>
    <t>Citation Key: SMITH2020153 DOI: https://doi.org/10.1016/B978-0-12-820258-6.00008-5</t>
  </si>
  <si>
    <t>Requirements; Safety integrity level; Safety instrumented systems; Guidance; Life cycle; Sector tier documents; Specifications</t>
  </si>
  <si>
    <t>Corvaro, Francesco; Giacchetta, Giancarlo; Marchetti, Barbara; Recanati, Maurilio</t>
  </si>
  <si>
    <t>Reliability, availability, maintainability (RAM) study, on reciprocating compressors API 618</t>
  </si>
  <si>
    <t>2405-6561</t>
  </si>
  <si>
    <t>https://doi.org/10.1016/j.petlm.2016.09.002</t>
  </si>
  <si>
    <t>https://www.sciencedirect.com/science/article/pii/S2405656116301523</t>
  </si>
  <si>
    <t>The Oil &amp; Gas industry has continuously increased its requirements and together with the high complexity of technological systems and the higher competitiveness of markets, has compelled providers to implement adequate management strategies for these systems in order to improve their availability and productivity to meet those more demanding criteria. In this context, the complex of RAM factors constitute a strategic approach for integrating reliability, availability and maintainability, by using methods, tools and engineering techniques (Mean Time to Failure, Equipment down Time and System Availability values) to identify and quantify equipment and system failures that prevent the achievement of the productive objectives. The application of such methodologies requires a deep experience and know-how together with the possibility of acquiring and processing data in operating conditions. This paper presents the most relevant aspects and findings of a study conducted for assessing the operational performance of a reciprocating compressor system package installed and used in the oil and gas' industries. The study was based on the analysis of the behaviour of states defined for each individual parts and component of reciprocating compressor and also aimed to identify and evaluate the effects of RAM-type factors and was conducted in collaboration with a private company that, for privacy reasons, will be named RC company. The Methodologies procedures used in this descriptive study were the bibliographical research, documentary and content analysis of the main literature. Adopting the most suitable maintenance strategy is one of the main challenges that maintenance managers face. The main purpose of this work is to propose a new approach to evaluate maintenance strategies. In this study, three criteria called reliability, availability and maintainability (RAM) have been employed to compare to future maintenance strategies.</t>
  </si>
  <si>
    <t>266-272</t>
  </si>
  <si>
    <t>Citation Key: CORVARO2017266</t>
  </si>
  <si>
    <t>RAM; Maintenance; Oil &amp; gas; Reciprocating compressors</t>
  </si>
  <si>
    <t>Chapter 10 - Process automation life cycles</t>
  </si>
  <si>
    <t>The process automation part of a project is critical to the success of the overall process. This chapter outlines the activities that take place within the five phases of a typical process automation system lifecycle; planning, front end engineering design (FEED), delivery, operation and obsolescence. The importance to the project of the Main Automation Contractor (MAC) is explained. The focus is on key contributions to the activities and deliverables at each stage of the lifecycle. As most engineering contractors have well developed procedures for both front end and detailed engineering, these phases have less discussion than the other parts of the lifecycle where there is less literature available. This includes initial automation planning, installation and commissioning, as well as a system’s maintenance, obsolescence and replacement that typically happens long before the end of the facility’s lifecycle. The process team must be fully involved with automation during all stages of the lifecycle.</t>
  </si>
  <si>
    <t>219-237</t>
  </si>
  <si>
    <t>Citation Key: HARBUD2022219 DOI: https://doi.org/10.1016/B978-0-12-823502-7.00004-9</t>
  </si>
  <si>
    <t>Automation; Process control; Obsolescence; Construction; Delivery phase; Detailed engineering; Engineering design; Front end engineering design; Life cycles; Project scoping; System maintenance</t>
  </si>
  <si>
    <t>Torres-Echeverria, Alejandro C.</t>
  </si>
  <si>
    <t>On the use of LOPA and risk graphs for SIL determination</t>
  </si>
  <si>
    <t>https://doi.org/10.1016/j.jlp.2015.12.007</t>
  </si>
  <si>
    <t>https://www.sciencedirect.com/science/article/pii/S0950423015300863</t>
  </si>
  <si>
    <t>Safety Integrity Level (SIL), as defined in IEC 61511, is a widely used safety performance measure for safety instrumented functions. The standard IEC 61511 suggests several methods for SIL determination, ranging from fully quantitative methods to fully qualitative methods. The large number of safety functions to evaluate during plant design and the need to integrate multidisciplinary design and operation knowledge to achieve effective risk reduction has made necessary the use of multi-disciplinary-team workshop approaches. Two widely used methods in the Oil &amp; Gas industry for SIL determination are Layer of Protection Analysis (LOPA) and Risk Graphs. Each of these methods has their own advantages and disadvantages. LOPA allows the required risk reduction to be incorporated into the SIL values with higher precision. This enables a more detailed consideration of the available protection layers and leaves an objective traceable record of the decision-making process. In contrast, the simplicity of Risk Graphs makes them convenient for screening a large number of safety functions. This can make Risk Graphs useful as a first screening pass prior to using LOPA. However, Risk Graphs are still widely used as a stand-alone method. This paper seeks to explore the differences between LOPA and Risks graphs and to investigate whether the Risk Graphs method can provide the same level of SIL determination rigor as LOPA. The paper aims to determine if the simplicity of Risk Graphs can make that method more efficient for cases when the number of safety functions to evaluate is considerable.</t>
  </si>
  <si>
    <t>333-343</t>
  </si>
  <si>
    <t>Citation Key: TORRESECHEVERRIA2016333</t>
  </si>
  <si>
    <t>Safety integrity level (SIL); Risk graph; IEC 61508; IEC 61511; Safety instrumented systems (SIS); Layers of protection analysis (LOPA)</t>
  </si>
  <si>
    <t>Wang, Qianlin; Chen, Shicheng; Shi, Jiancheng; Chen, Feng; Zhang, Jianwen; Chen, Liangchao; Li, Jinghai; Dou, Zhan</t>
  </si>
  <si>
    <t>Assessment of safety barrier performance in complex chemical processes: bridging conventional semi-quantitative risk assessment techniques with systems-theoretic optimisation</t>
  </si>
  <si>
    <t>Chemical Engineering Science</t>
  </si>
  <si>
    <t>0009-2509</t>
  </si>
  <si>
    <t>https://doi.org/10.1016/j.ces.2025.121927</t>
  </si>
  <si>
    <t>https://www.sciencedirect.com/science/article/pii/S000925092500750X</t>
  </si>
  <si>
    <t>The use of layer of protection analysis (LOPA) – a semi-quantitative risk assessment method – for the accurate quantification and assessment of the performance of safety barriers in complex chemical processes with multi-temporal and spatial scales, multi-risk elements, and multi-hazardous episodes, is challenging. Its use has resulted in chemical risk scenarios that lead to severe accidents due to inadequate prevention and control measures, which in turn have caused significant casualties, property losses and environmental damage. This study explores a new quantitative assessment method of safety barrier performance for complex chemical processes. First, the safety barrier identification of complex chemical processes is carried out to obtain medium- and high-risk scenarios and related barrier information. Second, an innovative systems-theoretic safety barrier model (STSBM) is constructed to analyse the safety barrier principle of chemical processes in depth, achieving a systematic characterisation. Then, a Bayesian-theoretic safety barrier performance model (BTSBPM) is constructed based on the STSBM to consider the operational conditions of the various safety barriers and their interrelationships, enabling the accurate modelling of the safety barrier performance. Finally, based on the reliability data involved in the BTSBPM, a quantitative assessment of the safety barrier performance of chemical processes is completed with the help of Bayesian theory. Taking the Panjin Haoye ‘1·15′ major explosion and fire accident as an example, the assessment results showed that the frequency of this accident scenario is 1 × 10-3 times/year, which was much higher than the risk tolerance criterion (¡ 10-4 times/year) and was in line with the accident investigation report. Therefore, the STSBM and BTSBPM proposed in this paper could effectively assess the safety barrier performance of complex chemical processes.</t>
  </si>
  <si>
    <t>Citation Key: WANG2025121927</t>
  </si>
  <si>
    <t>Safety barriers; Performance assessment; Bayesian-theoretic safety barrier performance model (BTSBPM); Complex chemical processes; Systems-theoretic safety barrier model (STSBM)</t>
  </si>
  <si>
    <t>https://doi.org/10.1016/j.ssci.2019.02.037</t>
  </si>
  <si>
    <t>https://www.sciencedirect.com/science/article/pii/S0925753518304466</t>
  </si>
  <si>
    <t>The emergency shutdown (ESD) system is widely used as a key safety function in the process industries, including oil &amp; gas (O&amp;G). Most studies related to ESD have focused on solving such specific challenges as the estimation of unreliability, definition of the safety integrity level, and so on. However, current developments within the industry and new challenges clearly indicate the important need for better and broader awareness of complex systems such as ESDs to prevent unwanted situations. Hence, this paper attempts to develop a holistic framework to systematically identify gaps during the operation and maintenance of ESD systems, based on a field study in Norway. The suggested framework reflects the complex nature of the system from both technical and operational perspectives, to raise awareness of the various improvements required: something which has not yet been fully captured through traditional studies in the O&amp;G industry. As a part of the study, real business cases were collected and analysed to map the most critical gaps and challenges during the implementation of various workflows around the system. The proposed framework can help companies to gain a better understanding of ESD systems, as well as other safety systems, and to become aware of potential solutions to close gaps and to improve the performance of critical assets.</t>
  </si>
  <si>
    <t>594-602</t>
  </si>
  <si>
    <t>Citation Key: ZHU2020594</t>
  </si>
  <si>
    <t>Oil &amp; gas; Decision optimization; Emergency shutdown system; Information flow; Performance improvement; Workflow</t>
  </si>
  <si>
    <t>https://www.sciencedirect.com/science/article/pii/B9780323322959000306</t>
  </si>
  <si>
    <t>161-167</t>
  </si>
  <si>
    <t>Citation Key: 2015161 DOI: https://doi.org/10.1016/B978-0-323-32295-9.00030-6</t>
  </si>
  <si>
    <t>Biernath, Johannes; Schmidt, Carsten; Schmidt, Jürgen; Denecke, Jens</t>
  </si>
  <si>
    <t>Model-based zero emission safety concept for reactors with exothermal reactions for chemical plants</t>
  </si>
  <si>
    <t>https://doi.org/10.1016/j.jlp.2021.104494</t>
  </si>
  <si>
    <t>https://www.sciencedirect.com/science/article/pii/S0950423021001030</t>
  </si>
  <si>
    <t>To avoid major accidents caused by runaway reactions, a new safety concept called SmartHIP1 is introduced, with the objective to prevent runaway reactions and avoid emissions. The basic principle is based on an online model-based approach by using safety instrumented systems. Different criteria exist for calculating the hazard potential of a runaway reaction and its early detection. The approaches of the literature from the last years are analysed and divided into three different groups: Divergence, Accumulation and Adiabatic Criterion. Each approach is compared to the other by applying it to an esterification reaction of acetic anhydride with methanol. The approaches are evaluated according to different requirements, like accuracy, wide range of application or reliability.</t>
  </si>
  <si>
    <t>Citation Key: BIERNATH2021104494</t>
  </si>
  <si>
    <t>Runaway reaction; Accumulation criterion; Adiabatic criterion; Divergence criterion; Smart technology for high integrity overpressure protection (SmartHIP); Zero emission</t>
  </si>
  <si>
    <t>A hierarchical k-out-of-n optimization model for enhancing reliability of fire alarm systems</t>
  </si>
  <si>
    <t>https://doi.org/10.1016/j.psep.2024.08.091</t>
  </si>
  <si>
    <t>https://www.sciencedirect.com/science/article/pii/S0957582024010644</t>
  </si>
  <si>
    <t>Fire alarm systems are crucial for mitigating the risks and damages associated with fires in process industries. These systems heavily depend on the performance of fire detection sensors to provide early detection and warnings, facilitating prompt evacuation and intervention measures. In order to improve the reliability of sensor systems typically requires the use of redundancy allocation techniques, such as a k-out-of-n configuration. In k-out-of-n configuration, the signals from all sensors are directed to a voter, which compares them and transmits a final signal once at least k signals are matched. However, challenges arise due to diverse failure modes with distinct impacts on the system. Integrating sensors through a single-layer k-out-of-n configuration, when there is only one voter, fails to fully highlight the potential advantages of redundancy in sensor systems. This paper addresses the limitations of the conventional configurations by introducing a hierarchical k-out-of-n system in which sensors can be integrated across multiple layers. In the k-out-of-n hierarchical system, sensors are organized into distinct groups, each employing its own k-out-of-n sub-system. Subsequently, the outputs of these sensor groups can be integrated with other groups through their respective voters in higher layers of the hierarchy. Ultimately, at the top layer, all the voters from the preceding layers must be connected to a top voter to transmit a final signal. Furthermore, an optimization model is developed to minimize the system cost while maximizing reliability, considering the best selection of sensors and the system configuration. The proposed optimization model takes into account a multi-sensor system with two competing failure modes and incorporates the probability of sensors' failure modes in the system. The hierarchical k-out-of-n system provides an opportunity to validate sensors by comparing them within their designated groups, allowing for the identification of the location of a failure and the planning of appropriate actions accordingly. The proposed optimization model is applied to a case of a fire detection system in storage warehouse to demonstrate its advantages over the conventional model.</t>
  </si>
  <si>
    <t>401-416</t>
  </si>
  <si>
    <t>Citation Key: ESLAMIBALADEH2024401</t>
  </si>
  <si>
    <t>Optimization; Redundancy allocation; -out-of- system; Fire alarm systems; Fire detection sensors; Hierarchical system; Multi-mode failure; Storage warehouses</t>
  </si>
  <si>
    <t>Hassall, Maureen; Lant, Paul</t>
  </si>
  <si>
    <t>Chapter 7 - Health and safety risks</t>
  </si>
  <si>
    <t>Fundamentals of risk management for process industry engineers</t>
  </si>
  <si>
    <t>978-0-12-820320-0</t>
  </si>
  <si>
    <t>https://www.sciencedirect.com/science/article/pii/B9780128203200000040</t>
  </si>
  <si>
    <t>In this chapter we will introduce the four types of health and safety risks, namely occupational health, human wellbeing, personal safety and process safety. We will also introduce the many hazards that exist in process plant, and also discuss the importance that organisational safety culture plays in delivering safe processing facilities. Several seminal case studies will be introduced throughout the chapter. These will highlight the criticality of health and safety risks, and we will highlight the many lessons learned. Industry has made significant improvements in personal safety outcomes over the last couple of decades. However, the same improvement has not been reported for process safety incidents, and it is now widely acknowledged that we need to employ different approaches to manage process safety. The latter part of the chapter focuses on process safety in detail, and introduces inherently safer design, defence-in-depth, resilience engineering, safety management systems and safety culture.</t>
  </si>
  <si>
    <t>161-191</t>
  </si>
  <si>
    <t>Citation Key: HASSALL2023161 DOI: https://doi.org/10.1016/B978-0-12-820320-0.00004-0</t>
  </si>
  <si>
    <t>safety; risk management; Risk; process safety; health; impact; process engineer</t>
  </si>
  <si>
    <t>https://doi.org/10.1016/j.psep.2025.107018</t>
  </si>
  <si>
    <t>https://www.sciencedirect.com/science/article/pii/S095758202500285X</t>
  </si>
  <si>
    <t>Chemical Process Systems (CPSs) exhibit complex characteristics and inherent dangers that can lead to serious accidents when disrupted. Accurate quantification and assessment of system resilience are crucial for effectively responding to potential undesired events. To address this, we propose a multiparametric resilience assessment methodology for CPSs that considers system dynamics and Independent Protection Layers (IPLs). This method integrates multiple CPS parameters using the Best Worst Method (BWM) to establish a comprehensive performance indicator. A dynamic simulation model incorporating IPLs is developed to monitor real-time changes in system parameters under disruptive influences. Additionally, a resilience metric is introduced, utilizing time-varying parameters to quantify system resilience under various disruptions. A case study involving a two-column pressure-swing distillation process with top recycling, designed to separate a minimum-boiling azeotrope of tetrahydrofuran and water, demonstrates the applicability of this method to complex CPSs. The results indicate that, compared to traditional resilience assessment methods based on reliability, the proposed approach provides time-dependent process parameters, reducing the uncertainty of reliability data. Furthermore, by considering IPLs, this method offers valuable decision support for the design and optimization of these protective layers.</t>
  </si>
  <si>
    <t>Citation Key: SUN2025107018</t>
  </si>
  <si>
    <t>Resilience; Process safety; Hazardous operation; Independent protection layers</t>
  </si>
  <si>
    <t>Chapter 8 - secure development life cycle</t>
  </si>
  <si>
    <t>Smart grid security</t>
  </si>
  <si>
    <t>978-0-12-802122-4</t>
  </si>
  <si>
    <t>A sound security architecture and the implementing technologies that have been discussed in previous chapters address only part of the challenge. To ensure security in Smart Grid, from development via roll-out to operation, proven development processes and management are needed to minimize or eliminate security vulnerabilities that are introduced in the development lifecycle. As a system of systems, the Smart Grid consists of software components that have varied security and assurance levels, and diverse origins and development processes. Building security into Smart Grid from the component to the system level requires appropriate methods and techniques to rigorously address many heterogeneous security issues in all phases of the software and system development lifecycle. This chapter examines security considerations in all phases of the Smart Grid system development lifecycle, identifying industrial best practices and research activities, and describes a system development lifecycle process with existing and emerging methods and techniques for Smart Grid security.</t>
  </si>
  <si>
    <t>219-245</t>
  </si>
  <si>
    <t>Citation Key: MA2015219 DOI: https://doi.org/10.1016/B978-0-12-802122-4.00008-0</t>
  </si>
  <si>
    <t>software; Smart Grid; best practice; coding; Secure development lifecycle; standard</t>
  </si>
  <si>
    <t>Skopik, Florian; Smith, Paul</t>
  </si>
  <si>
    <t>Zeng, Tao; Chen, Guohua; Reniers, Genserik; Men, Jinkun</t>
  </si>
  <si>
    <t>Developing a barrier management framework for dealing with Natech domino effects and increasing chemical cluster resilience</t>
  </si>
  <si>
    <t>https://doi.org/10.1016/j.psep.2022.10.024</t>
  </si>
  <si>
    <t>https://www.sciencedirect.com/science/article/pii/S0957582022008904</t>
  </si>
  <si>
    <t>A domino effect triggered by a natural event (a so-called Natech domino effect) represents a typical high-impact low-probability (HILP) event, which may lead to catastrophic consequences. The presence of safety barriers could have an impact on the effects by impeding propagation patterns and mitigating potential consequences. However, coordinating and maintaining safety measures to establish an effective barrier system against Natech domino effects is complicated. In this paper, the concept of what constitutes a safety barrier and the principles of barrier management are reviewed. Subsequently, the complex phenomenon of Natech domino effects is studied at the individual installation level, while the propagation pattern is explored at the system level. The application of safety barriers is discussed with the aim of coping with potential Natech domino effects. A systematic framework of barrier management is developed to establish and improve the barrier system in the whole cycle (design &amp; construction, operation, accident, recovery &amp; improvement) of a chemical industrial area. The challenges are discussed to highlight future study needs.</t>
  </si>
  <si>
    <t>778-791</t>
  </si>
  <si>
    <t>Citation Key: ZENG2022778</t>
  </si>
  <si>
    <t>Risk; Process industry; Chemical industry; Barrier management; Natech domino effect; Prevention</t>
  </si>
  <si>
    <t>Preface</t>
  </si>
  <si>
    <t>https://www.sciencedirect.com/science/article/pii/B9780443338656099806</t>
  </si>
  <si>
    <t>xv-xvi</t>
  </si>
  <si>
    <t>Citation Key: 2025xv DOI: https://doi.org/10.1016/B978-0-443-33865-6.09980-6</t>
  </si>
  <si>
    <t>Simon, Christophe; Mechri, Walid; Capizzi, Guillaume</t>
  </si>
  <si>
    <t>Assessment of safety integrity level by simulation of dynamic bayesian networks considering test duration</t>
  </si>
  <si>
    <t>https://doi.org/10.1016/j.jlp.2018.11.002</t>
  </si>
  <si>
    <t>https://www.sciencedirect.com/science/article/pii/S0950423018306338</t>
  </si>
  <si>
    <t>This paper is devoted to model Safety Instrumented Systems (SISs) availability by Dynamic Bayesian Networks (DBNs). The models integrate several parameters but the main concerns of the study are the integration of test duration and test strategy. The proposed DBN are generic and can be reused for assessing performance and testing the effect of some parameters. More attention has been paid to the performance of the proof test, its harmlessness and particularly its duration. The duration increases the model complexity when considering the components availability given the test but it is more realistic. This parameter should be decided carefully to satisfy the Safety Integrity Level (SIL) objectives.</t>
  </si>
  <si>
    <t>101-113</t>
  </si>
  <si>
    <t>Citation Key: SIMON2019101</t>
  </si>
  <si>
    <t>Proof tests; Dynamic Bayesian Network; Probability of Failure on Demand; Safety Integrity Level; Safety system; Test duration; Test strategy</t>
  </si>
  <si>
    <t>Cameron, Keith; Lewis, Andrew; Montalvão, Diogo; Herfatmanesh, Mohammad Reza</t>
  </si>
  <si>
    <t>https://doi.org/10.1016/j.petlm.2023.06.004</t>
  </si>
  <si>
    <t>Industrial process plants use emergency shutdown valves (ESDVs) as safety barriers to protect against hazardous events, bringing the plant to a safe state when potential danger is detected. These ESDVs are used extensively in offshore oil and gas processing plants and have been mandated in the design of such systems from national and international standards and legislation. This paper has used actual ESDV operating data from four mid/late life oil and gas production platforms in the North Sea to research operational relationships that are of interest to those responsible for the technical management and operation of ESDVs. The first of the two relationships is between the closure time (CT) of the ESDV and the time it remains in the open position, prior to the close command. It has been hypothesised that the CT of the ESDV is affected by the length of time that it has been open prior to being closed (Time since the last stroke). In addition to the general analysis of the data series, two sub-categories were created to further investigate this possible relationship for CT and these are “above mean” and “below mean”. The correlations (Pearson's based) resulting from this analysis are in the “weak” and “very weak” categories. The second relationship investigated was the effect of very frequent closures to assess if this improves the CT. ESDV operational records for six subjects were analysed to find closures that occurred within a 24 h period of each other. However, no discriminating trend was apparent where CT was impacted positively or negatively by the frequent closure group. It was concluded that the variance of ESDV closure time cannot be influenced by the technical management of the ESDV in terms of scheduling the operation of the ESDV.</t>
  </si>
  <si>
    <t>613-620</t>
  </si>
  <si>
    <t>Citation Key: CAMERON2023613</t>
  </si>
  <si>
    <t>Safety instrumented systems; Closure time; Emergency; IEC-61511; Shutdown; Valve</t>
  </si>
  <si>
    <t>Bakhshandeh, Mohammad; Liyanage, Jayantha P.; Andre Asheim, Bjarne; Li, Lu</t>
  </si>
  <si>
    <t>https://doi.org/10.1016/j.jsasus.2024.09.002</t>
  </si>
  <si>
    <t>ABSTRACT In the dynamic landscape of modern industrial systems, there is an emerging important need for new thinking and practice to facilitate risk-informed decision-making, especially in high-risk industrial sectors. Such novel solutions should enable operators to proactively counteract and prevent unwanted events and incidents. Efforts to harness and convert relevant data to meaningful information with unique meanings, in fact represents new opportunities to create relevant knowledge of the actual context. This research examines this through early sensemaking of process deviations, facilitating a seamless integration of information towards context-sensitive decision-making processes. Two industrial approaches are discussed: a conventional alarm-based practice, as well as an enhanced approach. The research underscores the application of such techniques through two industrial cases, aiming at fostering enhanced resilience, reliability, and safety within high-risk industrial settings.</t>
  </si>
  <si>
    <t>161-172</t>
  </si>
  <si>
    <t>Citation Key: BAKHSHANDEH2024161</t>
  </si>
  <si>
    <t>Human factors; Early sensemaking; Industrial systems and assets; Operator decision support; Process deviation; Remote operations; System resilience</t>
  </si>
  <si>
    <t>Solukloei, Hamid Reza Jamshidi; Nematifard, Salehe; Hesami, Ahmad; Mohammadi, Heidar; Kamalinia, Mojtaba</t>
  </si>
  <si>
    <t>A fuzzy-HAZOP/ant colony system methodology to identify combined fire, explosion, and toxic release risk in the process industries</t>
  </si>
  <si>
    <t>Expert Systems with Applications</t>
  </si>
  <si>
    <t>0957-4174</t>
  </si>
  <si>
    <t>https://doi.org/10.1016/j.eswa.2021.116418</t>
  </si>
  <si>
    <t>https://www.sciencedirect.com/science/article/pii/S095741742101705X</t>
  </si>
  <si>
    <t>This study introduces a hybrid approach that merges a fuzzy HAzard and OPerability (fuzzy-HAZOP) technique, an Ant Colony System (ACS), and fuzzy set theory to evaluate the coupling of fire, explosion, and toxic release risk in the process industries. The fuzzy-HAZOP technique enhances the evaluation of process deviation risks by incorporating other, fundamental, aspects of risk. The ACS method is applied to provide comprehensive rules that take into account the complex relationships between operative parameter deviations, safety control failures, and the fuzzy set theory is used to reduce vagueness, ambiguity, inaccuracy, and uncertainty in expert assessments. Our hybrid method is applied to an example from the gas refinery industry. The results show that it outperforms the fuzzy set method when evaluating joint fire, explosion, and toxic release risk. Our approach is not only practical, but experts can also apply it in other industries where there is a need to assess joint fire, explosion, and toxic release risk.</t>
  </si>
  <si>
    <t>Citation Key: SOLUKLOEI2022116418</t>
  </si>
  <si>
    <t>Evaluation; Risk; ACS; Explosion; Fire; Fuzzy set; Toxic release</t>
  </si>
  <si>
    <t>Chapter 6 - instrumentation and control</t>
  </si>
  <si>
    <t>https://www.sciencedirect.com/science/article/pii/B9780128128831000061</t>
  </si>
  <si>
    <t>Modern process facilities are highly instrumented. The instruments and their associated control systems are used to provide information to the operating technicians, to maintain operations within their safe range, and to optimize overall production and energy goals. This chapter discusses instrumentation and control systems, including supervisory control, distributed control systems, and Supervisory Control and Data Acquisition. Also discussed are safety instrumented systems and high integrity pressure protection systems, fire and gas detection, and alarm systems, including alarm flooding.</t>
  </si>
  <si>
    <t>187-212</t>
  </si>
  <si>
    <t>Citation Key: SUTTON2017187 DOI: https://doi.org/10.1016/B978-0-12-812883-1.00006-1</t>
  </si>
  <si>
    <t>supervisory control; Supervisory Control and Data Acquisition (SCADA); SIF; Instrumentation; alarms; Distributed control systems (DCS); fire detection; gas detection; high-integrity pressure protection system (HIPPS); interlocks; safety instrumented systems (SIS); safety integrity level (SIL); trips</t>
  </si>
  <si>
    <t>Yu, Yang; Wu, Shibo; Fu, Yiqin; Liu, Xiaowei; Zeng, Qingze; Ding, Hongyu; Pan, Yu; Wu, Yuke; Guo, Hao; Yang, Yuheng</t>
  </si>
  <si>
    <t>Human reliability analysis of offshore high integrity pressure protection system based on improved CREAM and HCR integration method</t>
  </si>
  <si>
    <t>Ocean Engineering</t>
  </si>
  <si>
    <t>0029-8018</t>
  </si>
  <si>
    <t>https://doi.org/10.1016/j.oceaneng.2024.118153</t>
  </si>
  <si>
    <t>https://www.sciencedirect.com/science/article/pii/S0029801824014914</t>
  </si>
  <si>
    <t>Control room operators on offshore platforms play an important role in realizing the safety instrumentation functions of the high integrity pressure protection system (HIPPS) during overpressure emergencies. Human reliability analysis is critical to the overpressure operation of offshore HIPPS, yet there are few studies. To remedy this gap, the paper proposes an integrated human reliability analysis method to analyse the impact of human intervention on offshore HIPPS safety. Considering the effects of context and cognitive performance on human reliability comprehensively, the improved cognitive reliability and error analysis model (CREAM) is established; The correction effect of external environmental factors on response failure probability is quantified, and the improved human cognitive reliability (HCR) model is developed; The two improved models are organically combined to form an integrated methodology. Based on the behaviour characteristics of personnel emergency response, human error probability is calculated in stages to analyse human reliability. The findings indicate that the overall human error probability for HIPPS overpressure operations is 0.124 and particular attention needs to be paid to observation and decision-making operations. Besides the theoretical background, the paper provides practical contributions to personnel training, mission planning, and risk management of HIPPS to minimize the possibility of human error.</t>
  </si>
  <si>
    <t>Citation Key: YU2024118153</t>
  </si>
  <si>
    <t>Cognitive reliability and error analysis; Human cognitive reliability; Human reliability analysis; Offshore HIPPS</t>
  </si>
  <si>
    <t>Bao, Han; Zhang, Hongbin; Shorthill, Tate; Chen, Edward; Lawrence, Svetlana</t>
  </si>
  <si>
    <t>Quantitative evaluation of common cause failures in high safety-significant safety-related digital instrumentation and control systems in nuclear power plants</t>
  </si>
  <si>
    <t>https://doi.org/10.1016/j.ress.2022.108973</t>
  </si>
  <si>
    <t>https://www.sciencedirect.com/science/article/pii/S0951832022005889</t>
  </si>
  <si>
    <t>Digital instrumentation and control (DI&amp;C) systems at nuclear power plants (NPPs) have many advantages over analog systems. They are proven to be more reliable, cheaper, and easier to maintain given obsolescence of analog components. However, they also pose new engineering and technical challenges, such as possibility of common cause failures (CCFs) unique to digital systems. This paper proposes a Platform for Risk Assessment of DI&amp;C (PRADIC) that is developed by Idaho National Laboratory (INL). A methodology for evaluation of software CCFs in high safety-significant safety-related DI&amp;C systems of NPPs was developed as part of the framework. The framework integrates three stages of a typical risk assessment—qualitative hazard analysis and quantitative reliability and consequence analyses. The quantified risks compared with respective acceptance criteria provide valuable insights for system architecture alternatives allowing design optimization in terms of risk reduction and cost savings. A comprehensive case study performed to demonstrate the framework's capabilities is documented in this paper. Results show that the PRADIC is a powerful tool capable to identify potential digital-based CCFs, estimate their probabilities, and evaluate their impacts on system and plant safety.</t>
  </si>
  <si>
    <t>Citation Key: BAO2023108973</t>
  </si>
  <si>
    <t>Nuclear power plants; Common cause failures; Digital instrumentation and control systems; High safety-significant safety-related</t>
  </si>
  <si>
    <t>Mohammadi, Heidar; Jafari, Mohammad Javad; Pouyakian, Mostafa; Keighobadi, Elham; Moradi Hanifi, Saber</t>
  </si>
  <si>
    <t>Development of a new index for assessing the inherent safety level of chemical processes using a multi-criteria fuzzy decision-making approach</t>
  </si>
  <si>
    <t>https://doi.org/10.1016/j.jlp.2023.105238</t>
  </si>
  <si>
    <t>https://www.sciencedirect.com/science/article/pii/S0950423023002681</t>
  </si>
  <si>
    <t>Estimating and evaluating the inherent safety of processes pose a significant challenge in the field of inherent safety. Indicators are commonly employed tools to address this challenge. However, one of the weaknesses of risk-based indicators is their assumption of equal weight and importance for all indicators, despite the fact that the impact of each indicator may vary. This study aimed to investigate whether assigning weights to indicators can enhance the performance of inherent safety indices. To achieve this objective, all indicators that influence inherent safety were identified through systematic literature review and expert interviews. Subsequently, the final weights of these indicators were determined using multicriteria decision-making methods such as BWM, DEMATEL, and fuzzy ANP. By integrating these indicators, a Weighted Inherent Safety Index (WISI) was developed, accompanied by two subsidiary inherent safety indices: process inherent safety (consisting of 5 indicators) and chemical material inherent safety (consisting of 9 indicators). The WISI index serves as a quantitative measure to assess various synthesis routes of a chemical substance and determine the safer option during the conceptual design phase. In a case study, the production process of methyl methacrylate involving 6 different synthesis routes was selected, and the WISI index was applied to validate its effectiveness. Overall, this approach introduces a novel perspective to enhance the performance of inherent safety indices by assigning appropriate weights to indicators, thereby promoting a more comprehensive evaluation of process safety.</t>
  </si>
  <si>
    <t>Citation Key: MOHAMMADI2024105238</t>
  </si>
  <si>
    <t>Inherent safety; Chemical processes; DEMATEL; Fuzzy ANP; Index</t>
  </si>
  <si>
    <t>Wang, Zhenhua; Zhang, Beike; Gao, Dong</t>
  </si>
  <si>
    <t>A novel knowledge graph development for industry design: A case study on indirect coal liquefaction process</t>
  </si>
  <si>
    <t>https://doi.org/10.1016/j.compind.2022.103647</t>
  </si>
  <si>
    <t>https://www.sciencedirect.com/science/article/pii/S0166361522000446</t>
  </si>
  <si>
    <t>Hazard and operability analysis (HAZOP) is a remarkable representative in industrial safety engineering. However, a great storehouse of industrial safety knowledge (ISK) in HAZOP reports has not been thoroughly exploited. In order to reuse and unlock the value of ISK and optimize HAZOP, we have developed a novel knowledge graph for industrial safety (ISKG) with HAZOP as the carrier through bridging data science and engineering design. Specifically, firstly, considering that the knowledge contained in HAZOP reports of different processes in industry is not the same, we creatively developed a general ISK standardization framework, it provides a practical scheme for integrating HAZOP reports from various processes and uniformly representing the ISK with diverse expressions. Secondly, we conceive a novel and reliable information extraction model based on deep learning combined with data science, it can effectively mine ISK from HAZOP reports, which alleviates the obstacle of ISK extraction caused by the particularity of HAZOP text. Finally, we build ISK triples and store them in the Neo4j graph database. We take indirect coal liquefaction process as a case study to develop ISKG, and its oriented applications can optimize HAZOP and mine the potential of ISK, which is of great significance to improve the security of the system and enhance prevention awareness for people. ISKG containing the ISK standardization framework and the information extraction model sets an example of the interaction between data science and engineering design, which can enlighten other researchers and extend the perspectives of industrial safety.</t>
  </si>
  <si>
    <t>Citation Key: WANG2022103647</t>
  </si>
  <si>
    <t>Data science; Engineering design; Hazard and operability analysis; Industrial safety knowledge graph; Information extraction; Knowledge standardization</t>
  </si>
  <si>
    <t>Nnabuife, Somtochukwu Godfrey; Udemu, Chinonyelum; Hamzat, Abdulhammed K.; Darko, Caleb Kwasi; Quainoo, Kwamena Ato</t>
  </si>
  <si>
    <t>Smart monitoring and control systems for hydrogen fuel cells using AI</t>
  </si>
  <si>
    <t>https://doi.org/10.1016/j.ijhydene.2025.02.232</t>
  </si>
  <si>
    <t>https://www.sciencedirect.com/science/article/pii/S0360319925008031</t>
  </si>
  <si>
    <t>Hydrogen fuel cells (HFCs) are increasingly recognized as a vital technology for achieving global sustainability, yet their widespread adoption is hindered by challenges related to safety, reliability, and maintenance. This paper presents a comprehensive review of the application of artificial intelligence (AI) in the monitoring, control, and predictive maintenance of HFCs. Existing methods for HFC monitoring often fail to address the dynamic and complex operational challenges posed by varying conditions such as temperature, pressure, and fuel quality, leading to inefficiencies in fault detection, safety assurance, and operational optimization. An analysis of recent advancements reveals key areas where AI methods, including machine learning (ML) and Internet of Things (IoT) integration, have demonstrated the potential to enhance fault diagnostics, predict remaining useful life (RUL), and ensure real-time health monitoring of HFCs. Literature survey suggests that although several AI and ML models have been developed to swiftly predict some of the safety-related parameters for HFCs, the scarcity of HFC-related accidents and the consequent lack of data poses challenges for real-world development of safety protocols, including risk assessment, incorporating these AI models. Consequently, this review proposes strategies to address these limitations and provides a strategic roadmap for navigating complexities, exploiting opportunities, and collectively advancing AI-enhanced HFC technology.</t>
  </si>
  <si>
    <t>704-726</t>
  </si>
  <si>
    <t>Citation Key: NNABUIFE2024704</t>
  </si>
  <si>
    <t>Machine learning; Artificial intelligence; Predictive maintenance; Hydrogen safety; Fault diagnostics; Hydrogen fuel cell</t>
  </si>
  <si>
    <t>https://www.sciencedirect.com/science/article/pii/B9780128202586200016</t>
  </si>
  <si>
    <t>333-335</t>
  </si>
  <si>
    <t>Citation Key: 2020333 DOI: https://doi.org/10.1016/B978-0-12-820258-6.20001-6</t>
  </si>
  <si>
    <t>Yu, Jin; Zhou, Zhimin; Liu, Yupeng; Zhang, Huasen; Song, Yurun; Dong, Xiaohan</t>
  </si>
  <si>
    <t>Economic perspectives on renewable energy in offshore oil and gas development: Integrating multiple functions combination degradation maintenance strategies</t>
  </si>
  <si>
    <t>https://doi.org/10.1016/j.ress.2024.110271</t>
  </si>
  <si>
    <t>https://www.sciencedirect.com/science/article/pii/S0951832024003430</t>
  </si>
  <si>
    <t>The development and utilization of renewable energy has become a research hotspot in recent years, and it has begun to be experimentally applied in the development of “ultra-deep water” oil and gas fields. This paper proposes an economic perspective of renewable energy in offshore oil and gas development, evaluating the economic feasibility of large, complex, and multi-equipment systems, as well as the grouping maintenance of the system with multiple types of reliability functions. Comprehensively considering the construction cost, maintenance cost and real-time electricity price cost, the reliability and maintenance cost are the objective function, and the real-time electricity price is the influencing factor. The operating costs of offshore oil and gas development over long distances and offshore wind energy are compared. The results show that grouping maintenance can greatly reduce the total cost. As an alternative energy solution, offshore wind can meet the demand for clean energy in the context of economic growth, although the total cost is higher than that of long-distance transmission.</t>
  </si>
  <si>
    <t>Citation Key: YU2024110271</t>
  </si>
  <si>
    <t>Renewable energy; Dynamic characteristic; Group maintenance; Multi-type function degradation; Subsea production system</t>
  </si>
  <si>
    <t>Chapter 2 - Principles of I&amp;C systems for nuclear plants</t>
  </si>
  <si>
    <t>https://www.sciencedirect.com/science/article/pii/B9780081028360000126</t>
  </si>
  <si>
    <t>In this chapter, an introduction to the Instrumentation and Control (I&amp;C) systems is given. What is a control system? What is its relevance to a nuclear plant? How a control system architecture can be designed? The answers to these and other questions are briefly given here, while more detailed descriptions will be provided in the following chapters. The chapter, therefore, stands as a forerunner and critical summary of the chapters to come, which will have the task of illustrating in detail and individually all the themes only mentioned here. In particular, the basic issues of the safe control of a reactor, its modeling, and how some of the main types of nuclear reactors have implemented the principles of control in operational practice will be addressed. Finally, I&amp;C systems technology is addressed, particularly regarding the evolution from analog to digital, which is then dealt with more specifically in the following chapters, and issues concerning the interaction between technology and human beings. The chapter closes with a description of how today the safety problem is faced in all its forms and represents the great challenge of the nuclear industry's future.</t>
  </si>
  <si>
    <t>15-66</t>
  </si>
  <si>
    <t>Citation Key: CAPPELLI202315 DOI: https://doi.org/10.1016/B978-0-08-102836-0.00012-6</t>
  </si>
  <si>
    <t>Safety; Security; I&amp;C; HMI; Analog versus digital; Control modeling</t>
  </si>
  <si>
    <t>Squillante Jr, Reinaldo; Dias, Jônatas Cerqueira; Moscato, Lucas Antonio; Junqueira, Fabrício; Miyagi, Paulo Eigi; dos Santos Filho, Diolino José</t>
  </si>
  <si>
    <t>https://doi.org/10.1016/j.ssci.2021.105168</t>
  </si>
  <si>
    <t>This work proposes a framework for synthesis of safety-related control design in the process industries based on two aspects: (i) critical faults prevention and mitigation and, (ii) pathogenic accidents. The approaches found in the literature are based on the development of control solutions that use the results of hazard identification and risk analysis that were carried out to specify safety requirements to avoid or mitigate critical faults. However, the possibility of occurrence of the undesirable unobserved and/or hidden hazardous events associated with possible pathogenic accidents is not addressed. The objective of this work is to integrate the issue of analysis of pathogenic accidents into the context of synthesis of safety-related control design. Thus, a framework is proposed to: (1) address the issue of pathogenic accidents, which according to the analysis of accident investigation reports, its represent critical and / or undesirable unobserved and/or hidden events during the process of events evolution. This step is based on the analysis of the databases with missing data or incompleted obtained through accident records; (2) proposes an improvement in the hazard identification process, as it considers a systematic integration between the knowledge from experts (eg, automated HAZOP) and accident models that describe the critical and / or unwanted process of events evolution ensuring the principles of defense-in-depth and safe diagnosability; (3) address the use of safety barrier diagrams formalism to design a controlled degeneration process that will be treated locally, by each defense mechanism (eg, prevention / mitigation safety barrier), reducing the damage of the whole process; and (4) address the modeling, analysis and validation of defense algorithms with a focus on the prevention and mitigation of critical faults given a particular critical scenario using a hierarchical control structure based-approach via Petri nets formalism. Finally, the proposed framework is aligned with the requirements of the IEC 61511(2016) and IEC 61508(2010) Standards; and the models generated in Petri nets that have been validated, can be transcribed in an isomorphic way in control programs recommended by the IEC 61131-3 standard. The framework proposed was applied into an application example of an accident that occurred at isomerization unit of the British Petroleum (BP) refinery in Texas - USA.</t>
  </si>
  <si>
    <t>Citation Key: SQUILLANTEJR2021105168</t>
  </si>
  <si>
    <t>Defense-in-depth; Process Industries; Pathogenic accidents; Petri nets; Safe diagnosability; Safety-related control</t>
  </si>
  <si>
    <t>Smith, David J; Simpson, Kenneth GL</t>
  </si>
  <si>
    <t>The safety critical systems handbook (fourth edition)</t>
  </si>
  <si>
    <t>978-0-12-805121-4</t>
  </si>
  <si>
    <t>https://www.sciencedirect.com/science/article/pii/B9780128051214000088</t>
  </si>
  <si>
    <t>145-168</t>
  </si>
  <si>
    <t>Citation Key: SMITH2016145 DOI: https://doi.org/10.1016/B978-0-12-805121-4.00008-8</t>
  </si>
  <si>
    <t>Min, Qingfei; Lu, Yangguang; Liu, Zhiyong; Su, Chao; Wang, Bo</t>
  </si>
  <si>
    <t>Machine learning based digital twin framework for production optimization in petrochemical industry</t>
  </si>
  <si>
    <t>International Journal of Information Management</t>
  </si>
  <si>
    <t>0268-4012</t>
  </si>
  <si>
    <t>https://doi.org/10.1016/j.ijinfomgt.2019.05.020</t>
  </si>
  <si>
    <t>https://www.sciencedirect.com/science/article/pii/S0268401218311484</t>
  </si>
  <si>
    <t>Digital twins, along with the internet of things (IoT), data mining, and machine learning technologies, offer great potential in the transformation of today’s manufacturing paradigm toward intelligent manufacturing. Production control in petrochemical industry involves complex circumstances and a high demand for timeliness; therefore, agile and smart controls are important components of intelligent manufacturing in the petrochemical industry. This paper proposes a framework and approaches for constructing a digital twin based on the petrochemical industrial IoT, machine learning and a practice loop for information exchange between the physical factory and a virtual digital twin model to realize production control optimization. Unlike traditional production control approaches, this novel approach integrates machine learning and real-time industrial big data to train and optimize digital twin models. It can support petrochemical and other process manufacturing industries to dynamically adapt to the changing environment, respond in a timely manner to changes in the market due to production optimization, and improve economic benefits. Accounting for environmental characteristics, this paper provides concrete solutions for machine learning difficulties in the petrochemical industry, e.g., high data dimensions, time lags and alignment between time series data, and high demand for immediacy. The approaches were evaluated by applying them in the production unit of a petrochemical factory, and a model was trained via industrial IoT data and used to realize intelligent production control based on real-time data. A case study shows the effectiveness of this approach in the petrochemical industry.</t>
  </si>
  <si>
    <t>502-519</t>
  </si>
  <si>
    <t>Citation Key: MIN2019502</t>
  </si>
  <si>
    <t>machine learning; digital twin; internet of things; petrochemical industry; production control optimization</t>
  </si>
  <si>
    <t>Wanasinghe, Thumeera R.; Galagedarage Don, Mihiran; Arunthavanathan, Rajeevan; Gosine, Raymond G.</t>
  </si>
  <si>
    <t>Chapter Four - Industry 4.0 based process data analytics platform</t>
  </si>
  <si>
    <t>https://www.sciencedirect.com/science/article/pii/S2468651422000083</t>
  </si>
  <si>
    <t>Process industries have been acquiring and analyzing data from their assets and products to devise data-driven decisions, enhancing the safety and efficiency of their plants. With the fourth industrial revolution (Industry 4.0), these industries are deploying modern digital technologies, such as the industrial internet of things (IIoT), big data analytics, cloud computing, and advanced data visualization techniques (virtual/augmented/mixed reality), reinventing process data analytic platforms for the process industries. Therefore, this chapter aims to provide the reader with a comprehensive overview of process data analytic platforms built around the concept of Industry 4.0. First, it presents a brief overview of the industrial revolution followed by a high-level system architecture of a process data analytic platform. This system architecture consists of four elements: hardware and sensing layer, data management layer, application layer, and networking layer. The chapter provides a comprehensive overview of each of these elements while focussing on IIoT, data analytics and example applications that include predictive maintenance, remaining useful life estimation, process reliability assessment, and cyber-physical systems. As the physical and cyber domains of Industry 4.0 based process data analytics platforms are more integrated, the chapter presents the cyber-physical implications of such tight integration. The chapter concludes with a summary and outlook for Industry 4.0 based process data analytics platforms (PDAP).</t>
  </si>
  <si>
    <t>101-137</t>
  </si>
  <si>
    <t>Citation Key: WANASINGHE2022101 DOI: https://doi.org/10.1016/bs.mcps.2022.04.008 ISSN: 2468-6514</t>
  </si>
  <si>
    <t>Cybersecurity; Predictive maintenance; Digital twins; Cyber physical systems; Edge/fog/cloud computing; Industrial internet of things (IIoT); Process data analytics; Remaining useful life</t>
  </si>
  <si>
    <t>Yuan, Shuaiqi; Yang, Ming; Reniers, Genserik; Chen, Chao; Wu, Jiansong</t>
  </si>
  <si>
    <t>Safety barriers in the chemical process industries: A state-of-the-art review on their classification, assessment, and management</t>
  </si>
  <si>
    <t>https://doi.org/10.1016/j.ssci.2021.105647</t>
  </si>
  <si>
    <t>https://www.sciencedirect.com/science/article/pii/S0925753521004872</t>
  </si>
  <si>
    <t>Barriers are used in various forms to assure the safety of chemical plants. A deep understanding of the literature related to safety barriers is essential to tackle the challenges in improving their design and management. This paper first provides an overview of the history of the development of the safety barrier concept. Subsequently, this paper elaborates a systematic review of the definition, classification, evaluation, performance assessment, and management of safety barriers in the chemical process industries. Based on the literature review, this study proposes a practical classification of safety barriers benefiting the identification of performance indicators and the collection of indicator-related data for safety barriers. The safety barrier functions are extended and illustrated by involving the resilience concept. Performance assessment criteria are proposed corresponding to the adaptability and recoverability of the safety barriers. Finally, the management of safety barriers is discussed. The roadmap for future studies to develop integrated management of safety and security barriers to ensure the resilience of chemical plants is suggested.</t>
  </si>
  <si>
    <t>Citation Key: YUAN2022105647</t>
  </si>
  <si>
    <t>Resilience; Process industry; Barrier management; Safety barrier; Barrier performance assessment</t>
  </si>
  <si>
    <t>5 - Quantitative hazard analysis</t>
  </si>
  <si>
    <t>https://www.sciencedirect.com/science/article/pii/B9780443338656000067</t>
  </si>
  <si>
    <t>ETA and FTA cover major part in plant quantitative analysis. In ETA major consequences can be quantified from an accidental event, in FTA cause of a top event is quantified. For large complex system intelligent way to handle them is the call of the day. LOPA offers various independent protection layers both in the form of prevention as well as mitigation means, it also provides means for SIL calculation. Selection of IPL both as per ISA and IEC have been treated as each requires a number of characteristics to be maintained by IPL. Intelligent LOPA with modeling and Fuzzy logic has been covered. Discussions about QRA including probabilistic QRA have been covered. Human error accounts for majority of plant faults, so discussions would not be complete without knowledge on human reliability analysis. Various types and generation of HRA has been covered to complete the discussions.</t>
  </si>
  <si>
    <t>281-357</t>
  </si>
  <si>
    <t>Citation Key: BASU2025281 DOI: https://doi.org/10.1016/B978-0-443-33865-6.00006-7</t>
  </si>
  <si>
    <t>IPL; AADL; ANTHENA; ETA pruning; HEP; HFE cream; Impact event; QRA; SLIM; System and component fault; THERP</t>
  </si>
  <si>
    <t>Li, Hongqiang; Meng, Xiangkun; Zhang, Wenjun; Chen, Guoming; Yang, Xue</t>
  </si>
  <si>
    <t>Towards the development of a systems-theoretic model for safety assessment of arctic offshore drilling activities</t>
  </si>
  <si>
    <t>https://doi.org/10.1016/j.jlp.2025.105731</t>
  </si>
  <si>
    <t>https://www.sciencedirect.com/science/article/pii/S0950423025001895</t>
  </si>
  <si>
    <t>The exploration and development (E&amp;D) of Arctic offshore oil and gas reserves represent a domain with significant potential, yet fraught with formidable challenges and operational risks. The harsh Arctic environment and the complexity of drilling equipment impose many challenges on E&amp;D operations. Addressing these challenges necessitates innovative methodologies capable of detailed analysis of complex drilling tasks and a holistic understanding of risk propagation. This study proposes an integrated framework combining the Systems-Theoretic Accident Model and Processes (STAMP) and Functional Resonance Analysis Method (FRAM) to enhance the safety analysis in Arctic offshore drilling operations. STAMP systematically identifies unsafe control actions (UCAs) within hierarchical control architectures, whereas FRAM captures functional variability and emergent resonance effects. A case study of drilling activities in the Barents Sea illustrates the applicability and highlights critical operational hazards. The integrated framework facilitates macro-level assessment of functional interactions and micro-level control structure analysis, offering actionable safety constraints. The findings underscore the effectiveness of the framework in addressing Arctic-specific operational risks. This research provides a robust analytical tool for safety management in high-risk environments, thereby providing decision-making support for ensuring the safety of arctic offshore drilling activities.</t>
  </si>
  <si>
    <t>Citation Key: LI2025105731</t>
  </si>
  <si>
    <t>Safety assessment; Arctic; Drilling activities; Functional resonance analysis method; Systems-theoretic accident model and processes</t>
  </si>
  <si>
    <t>Yuan, Shuaiqi; Cai, Jitao; Reniers, Genserik; Yang, Ming; Chen, Chao; Wu, Jiansong</t>
  </si>
  <si>
    <t>Safety barrier performance assessment by integrating computational fluid dynamics and evacuation modeling for toxic gas leakage scenarios</t>
  </si>
  <si>
    <t>https://doi.org/10.1016/j.ress.2022.108719</t>
  </si>
  <si>
    <t>https://www.sciencedirect.com/science/article/pii/S095183202200343X</t>
  </si>
  <si>
    <t>Toxic gas leakage represents a type of major process accident scenario threatening human life. Technical and non-technical safety barriers are employed to prevent toxic gas leakage accidents or mitigate the possible catastrophic consequences. Evacuation must be executed in severe toxic gas release scenarios. The performance assessment of technical safety barriers and evacuations in these accident scenarios, although very important, has never been investigated in previous studies. This paper proposes an approach integrating event tree analysis (ETA), computational fluid dynamics (CFD) simulation, and evacuation modeling (EM), for risk assessment of toxic gas leakage accidents in chemical plants. In the proposed approach, the spatiotemporal distribution of toxic gas is predicted by CFD simulations. A dynamic evacuation is determined by a cellular automaton (CA)-based model. Synergistic interventions resulting from technical safety barriers and evacuations are considered in the risk assessment. Considering safety barrier failures in the event tree analysis, individual fatality risks due to toxic gas leakage scenarios are calculated. For illustrative purposes, the proposed method is applied to a case of ammonia leakage. The results show that worse scenarios would be ignored without considering the failure probabilities of technical safety barriers, which can cause underestimated individual fatality risks. Timely gas detection &amp; alarm has the potential to expedite the starting time of evacuations and thus may shorten the time that evacuees stay in the toxicity area to reduce individual fatality risks.</t>
  </si>
  <si>
    <t>Citation Key: YUAN2022108719</t>
  </si>
  <si>
    <t>Risk assessment; Safety barriers; Chemical industry; Computational fluid dynamics; Evacuation modeling; Toxic gas leakage</t>
  </si>
  <si>
    <t>Eljack, Fadwa; Kazi, Monzure-Khoda</t>
  </si>
  <si>
    <t>Chapter eleven - probabilistic, data-driven, property-based inherently safer design tool (i-SDT)</t>
  </si>
  <si>
    <t>https://www.sciencedirect.com/science/article/pii/S2468651424000059</t>
  </si>
  <si>
    <t>This chapter introduces the Probabilistic, Data-Driven, Property-Based Inherently Safer Design Tool (i-SDT) as a transformative approach to process safety. It underscores the importance of integrating safety considerations at the early stages of industrial design, inspired by past catastrophic events and the evolving complexity of industrial operations. The i-SDT employs inherently safer design principles—minimization, substitution, moderation, and simplification—providing continuous safety assessments through characteristic equations for key safety parameters such as flammability, explosiveness, toxicity, and reactivity. The chapter elaborates on the i-SDT methodology, including the evaluation of chemical and unit risk factors, and the calculation of safety parameter indices for mixtures. Several case studies illustrate i-SDT's application, such as optimizing flare management with a cogeneration (COGEN) unit in an ethylene plant, retrofitting a gas-to-liquid (GTL) process with steam reforming (SMR), auto-thermal reforming (ATR), and partial oxidation reforming (POX) technologies, and enhancing safety protocols in formaldehyde storage. The tool's effectiveness in these contexts highlights its potential to balance safety, economic, and environmental considerations. Moreover, the chapter explores the integration of historical accident data and big data analytics to enhance safety evaluations, showcasing i-SDT's adaptability to various industrial scenarios. Future developments aim to incorporate artificial intelligence and machine learning for real-time safety assessments and a Python-based safety package for broader adoption. Through its comprehensive approach, i-SDT offers a robust framework for designing inherently safer processes, ultimately contributing to more resilient and efficient industrial operations.</t>
  </si>
  <si>
    <t>333-382</t>
  </si>
  <si>
    <t>Citation Key: ELJACK2024333 DOI: https://doi.org/10.1016/bs.mcps.2024.07.005 ISSN: 2468-6514</t>
  </si>
  <si>
    <t>Probabilistic risk assessment; Big data and machine learning in safety; Data-driven safety analysis; Historical accident data analysis; Inherently Safer Design Tool (-SDT); Multi-objective safety optimization; Property-based safety metrics</t>
  </si>
  <si>
    <t>12 - Discussions on industrial application of SIS</t>
  </si>
  <si>
    <t>https://www.sciencedirect.com/science/article/pii/B9780443338656000109</t>
  </si>
  <si>
    <t>BMS in fossil fuel plants demand safety instrumented function which is partly reflected in NFPA. Most sensitive Turbine protections SIS is also recommended. GTs handle explosive gases naturally demands lifecycle study for safety of the same. Nuclear plants demand the need complete compliance of the highest SIL requirements and SIS. Nuclear power generation utilizing fusion technology is not any exception. Oil and gas sector finds the maximum use of SIS whether it is for offshore/onshore exploration, production or mid stream gas processing SCAD, Terminal automation. In oil and gas refinery there is handling of hazardous materials in all stage be viz. Coker/distillation column. Therefore use of SIS is a necessity. Petrochemical plants responsible for producing Olefin and aromatic products create explosive zone and demands SIS in the various stages. As a matter of fact since SIS is not any industry specific requirement but a requirements for having better reliability and availability of the plant so for most of the plants same be followed with suggested recommendations.</t>
  </si>
  <si>
    <t>819-867</t>
  </si>
  <si>
    <t>Citation Key: BASU2025819 DOI: https://doi.org/10.1016/B978-0-443-33865-6.00010-9</t>
  </si>
  <si>
    <t>ESD; BMS; ABWR; Cooker; Defense in depth; Direct reduction iron; FPSO; Naphtha cracker unit; Olefins aromatic; PSD; Pyrolysis; SQL; STPA; Wobbe meter</t>
  </si>
  <si>
    <t>Chen, Chao; Reniers, Genserik; Khakzad, Nima</t>
  </si>
  <si>
    <t>A thorough classification and discussion of approaches for modeling and managing domino effects in the process industries</t>
  </si>
  <si>
    <t>https://doi.org/10.1016/j.ssci.2020.104618</t>
  </si>
  <si>
    <t>https://www.sciencedirect.com/science/article/pii/S0925753520300151</t>
  </si>
  <si>
    <t>Recent catastrophic accidents in China and the USA urge and justify a thorough study on current &amp; future research trends in the development of modeling methods and protection strategies for prevention and mitigation of large-scale escalating events or so-called domino effects in the process and chemical industries. This paper firstly provides an overview of what constitutes domino effects based on the definition and features, characterizing domino effect studies according to different research issues and approaches. The modeling approaches are grouped into three types while the protection strategies are divided into five categories, followed by detailed descriptions of representative modeling approaches and management strategies in chemical plants and clusters. The current research trends in this field are obtained based on the analysis of research work on domino effects caused by accidental events, natural events, and intentional attacks over a period of the past 30 years. A comparison analysis is conducted for the current modeling approaches and management strategies to pose their applications. Finally, this paper offers future research directions and identifies critical challenges in the field, aiming at improving the safety and security of chemical industrial areas so as to prevent and mitigate domino effects.</t>
  </si>
  <si>
    <t>Citation Key: CHEN2020104618</t>
  </si>
  <si>
    <t>Safety and security; Domino effects; Intentional attacks; Management strategies; Modeling approaches; Natechs</t>
  </si>
  <si>
    <t>Dahaweer, Samer; Hammad, Issam; Thiyagarajan, Karthik</t>
  </si>
  <si>
    <t>Regulating artificial intelligence for CANDU software qualifications</t>
  </si>
  <si>
    <t>https://doi.org/10.1016/j.nucengdes.2025.114322</t>
  </si>
  <si>
    <t>https://www.sciencedirect.com/science/article/pii/S0029549325004996</t>
  </si>
  <si>
    <t>This paper examines the inadequacies in qualifying Artificial Intelligence (AI) software for the Canadian nuclear energy sector. The nuclear energy sector is a high-risk environment with strict regulations to ensure safety. Despite the rising popularity of new technologies like AI, a compliance assessment would be needed against nuclear qualification procedures. First, the paper analyzes the existing regulatory framework within the Canadian nuclear sector. This analysis reveals potential gaps that traditional software qualification methods fail to address when applied to AI. The risks of AI, primarily linked to the complexity and opacity of decision-making processes, show the need for a new approach to AI regulation in nuclear. Next, a review of the Canadian regulatory framework focusing on the Canadian Standards Association (CSA) N290.14 with case studies of qualifying commercial software is presented to showcase the software qualification lifecycle. Through these detailed case studies, gaps are identified when applying the software qualifications methods to AI software. The paper presents three proposed methodologies for future AI qualification: model interpretability, feature importance, and data variety. These methodologies are investigated in order to improve the transparency, reliability, and safety of AI applications in high-risk contexts such as nuclear power plants. Finally, the paper proposes incorporating these three methodologies of evaluating AI complexity and reliability into the software qualification framework to significantly mitigate the risks and support safe deployment and operations of AI based software in the nuclear sector.</t>
  </si>
  <si>
    <t>Citation Key: DAHAWEER2025114322</t>
  </si>
  <si>
    <t>Artificial intelligence; Canadian standards association; CANDU; CSA N290.14-15 standard; Regulatory framework; SMR; Software qualification</t>
  </si>
  <si>
    <t>Noumeur, Abdelmoutaleb; Md Said, Mohamad Syazarudin; Baharudin, Mohd Rafee; Mohamed Yusoff, Hamdan; Mohd Tohir, Mohd Zahirasri</t>
  </si>
  <si>
    <t>Predicting spatial sound attenuation in buildings with machine learning: Implications for fire alarm placement</t>
  </si>
  <si>
    <t>https://doi.org/10.1016/j.psep.2025.107314</t>
  </si>
  <si>
    <t>https://www.sciencedirect.com/science/article/pii/S0957582025005816</t>
  </si>
  <si>
    <t>Audible and intelligible fire alarms play a critical role in ensuring occupant safety in emergencies. Although various experimental and theoretical methods exist to measure and predict alarm sound levels, the variability and limitations of these methods, especially in complex layouts, remain underexplored. Building on both established fire engineering research and advanced alarm management concepts from process safety, this study evaluates the effectiveness of fire alarm placement within residential units by comparing in situ measurements, calculation-based estimates, and machine learning predictions. The findings show that open doors result in higher sound levels than closed doors, and corridor-based alarms typically fail to meet the recommended 75 dBA threshold needed to awaken sleeping occupants. Moreover, established calculation methods show an average error rate of about 9</t>
  </si>
  <si>
    <t>Citation Key: NOUMEUR2025107314</t>
  </si>
  <si>
    <t>Machine learning; Acoustic; Audibility; Building fire safety; Fire alarm; Sound level</t>
  </si>
  <si>
    <t>Brazier, Andy; Edwards, David; Macleod, Fiona; Skinner, Craig; Vince, Ivan</t>
  </si>
  <si>
    <t>Chapter 6 - human error</t>
  </si>
  <si>
    <t>Trevor kletz compendium</t>
  </si>
  <si>
    <t>978-0-12-819447-8</t>
  </si>
  <si>
    <t>https://www.sciencedirect.com/science/article/pii/B9780128194478000067</t>
  </si>
  <si>
    <t>Most accidents involve human error but, as Kletz said, “to say that accidents are due to human failing is not so much untrue as unhelpful”. Understanding why human errors occur and how they cause accidents allows changes to be made, typically of management and the work situation, to reduce safety risks. Everyone makes errors. The types of errors and their consequences depend on the person's job and the task they are doing at the time. Operator error is often an area of most concern because the consequences are often greatest. However, errors made by maintenance personnel, designers, and construction personnel can all result in directly, or contribute indirectly, accidents. As technology develops, vulnerability to programing errors increases. However, it is errors made by managers that are of greatest concern because they can affect every part of the business and everyone who works there. After applying inherent design and hierarchies of risk control the strategy to reduce residual risk is to optimise the Performance Influencing Factors (PIFs)—the aspects of the job, individual, and organisation that affect the likelihood of human error. Human factors are concerned with minimising risks of human error. It requires structured and systematic approaches that are applicable to the situation. Quantification of human error probability can have a role, but a well-executed qualitative approach is usually preferred and most likely to develop the most effective solutions.</t>
  </si>
  <si>
    <t>203-245</t>
  </si>
  <si>
    <t>Citation Key: BRAZIER2021203 DOI: https://doi.org/10.1016/B978-0-12-819447-8.00006-7</t>
  </si>
  <si>
    <t>Task analysis; Human factors; Human error; Intuitive design; Performance influencing factors; PIF</t>
  </si>
  <si>
    <t>Alizadeh, Siamak; Sriramula, Srinivas</t>
  </si>
  <si>
    <t>Impact of common cause failure on reliability performance of redundant safety related systems subject to process demand</t>
  </si>
  <si>
    <t>https://doi.org/10.1016/j.ress.2017.12.011</t>
  </si>
  <si>
    <t>https://www.sciencedirect.com/science/article/pii/S0951832017302909</t>
  </si>
  <si>
    <t>Common Cause Failures (CCFs) can compromise reliability performance of safety related systems and hence configurations with identical redundant units receive special attention in many industries, including in automotive, aviation and process applications. This paper introduces a new reliability model for redundant safety related systems using Markov analysis technique. The proposed model entails process demand in conjunction with CCF and established system failure modes such as dangerous undetected failures for the first time and evaluates their impact on the reliability performance of the system. The reliability of the safety related systems is measured using the Probability of Failure on Demand (PFD) for low demand systems. The safety performance of the system is also appraised using Hazardous Event Frequency (HEF) to quantify the frequency of system entering a hazardous state that will lead to an accident if the situation is not controlled accordingly. The accuracy of the proposed Markov model is verified for a case study of flammable liquid storage tank overpressure protection system. It is demonstrated that the proposed approach provides sufficiently robust results for all demand rates, demand durations, dangerous undetected and CCF frequencies and associated repair rates for redundant safety related systems utilised in low demand mode of operation.</t>
  </si>
  <si>
    <t>129-150</t>
  </si>
  <si>
    <t>Citation Key: ALIZADEH2018129</t>
  </si>
  <si>
    <t>Safety instrumented systems; Common cause failure; Hazardous event frequency; Markov chains; Process demand; Safety related systems</t>
  </si>
  <si>
    <t>4 - Guided word hazard analysis</t>
  </si>
  <si>
    <t>https://www.sciencedirect.com/science/article/pii/B9780443338656000237</t>
  </si>
  <si>
    <t>HAZOP and FMEA are very popular hazard analysis in guided word hazard analysis. Both the systems require cross member team formation, necessary technical information to carry out fruitful analysis of the system defined within a system boundary. HAZOP is very much suitable for continuous and batch process hazard analysis through brainstorming with the help of guided words in conjunction with various parameters of the process. CHAZOP adapted for E/E/PEs is somewhat different from normal HAZOP and this has been dealt separately. There have been attempts to automate HAZOP which need special attention, have been discussed. For identification of early design fault in products, and faults in production process FMEA is well suited. FMEA is also applied for software products and automation system. On account of systematic failure of Software separate treatments are necessary for SWFMEA. For FMEA automation, various modeling methods, using of Little JIL process language and fuzzy approaches are some of the new concepts covered here.</t>
  </si>
  <si>
    <t>185-279</t>
  </si>
  <si>
    <t>Citation Key: BASU2025185 DOI: https://doi.org/10.1016/B978-0-443-33865-6.00023-7</t>
  </si>
  <si>
    <t>Automated FMEA; Automated HAZOP; CHAZOP guidewords; Continuous &amp; batch HAZOP process; Criticality analysis; Digraph; Fuzzy approach; Petri net; RPN; SWFMEA</t>
  </si>
  <si>
    <t>Yang, Jianfeng; Xuan, Shenqing; Hu, Yuanhao; Liu, Xinyong; Bian, Mingcheng; Chen, Liangchao; Lv, Siyun; Wang, Pengchao; Li, Ru; Zhang, Jianwen; Shu, Chi-Min; Dou, Zhan</t>
  </si>
  <si>
    <t>The framework of safety management on university laboratory</t>
  </si>
  <si>
    <t>https://doi.org/10.1016/j.jlp.2022.104871</t>
  </si>
  <si>
    <t>https://www.sciencedirect.com/science/article/pii/S0950423022001474</t>
  </si>
  <si>
    <t>In recent years, with accidents in campus laboratories happening more frequently, and sporadically many personnel and property concerned are under serious threat. To address this issue, it has become a priority for universities in China to enhance safety management in the laboratory. To begin with, this study analyzed accidents that occurred in a university laboratory in the past ten years. The aim of this act was to conclude the problems in current safety management in the university laboratory. This was followed by exploring solutions and measures for those problems, making hazardous chemicals management a critical factor in campus laboratory safety management. With this idea, an assessment of hazardous chemicals of their holistic life-cycle on campus has been conducted, which realizes the information perception throughout its entire life-cycle on campus as well. Last but not least, a platform for safety and emergency management of hazardous chemicals has been built. This platform can act as a catalyst, effectively improving the regulatory levels of hazardous chemicals. Thus, the main responsibility for hazardous chemicals units can be further implemented. Through the construction of the safety management system for the full life-cycle of hazardous chemicals, the process of safety management of the university laboratory is fulfilled, and the inherent safety of the university laboratory is finally realized.</t>
  </si>
  <si>
    <t>Citation Key: YANG2022104871</t>
  </si>
  <si>
    <t>Hazardous chemicals; inherent safety process safety management; safety management system; University laboratory</t>
  </si>
  <si>
    <t>https://doi.org/10.1016/j.jlp.2023.104993</t>
  </si>
  <si>
    <t>https://www.sciencedirect.com/science/article/pii/S0950423023000232</t>
  </si>
  <si>
    <t>Layer of protection analysis (LOPA) is a widely used method to support process safety in the chemical industries. In the LOPA, the process is classified into many layers, one of such layers considers the basic process control system (BPCS) which commonly uses PID controllers. This kind of controllers cannot deal with constraints. For this reason, the main purpose of this work is to provide a framework to enhance the control layer in the LOPA, which consists of a model predictive control (MPC) with safety features. These features include: sublayers in the controller system (such as real time optimization, target calculation, and MPC), safety constraints, and guarantee of stability by adopting an Infinite Horizon MPC (IHMPC). Here, we propose an approach for control-inspired view to process safety, replacing the BPCS by an Advanced Process Control System (APCS). Moving forward with these concepts, first, a literature review emphasizes the content, showing two perspectives for the APCS. The APCS is designed for two varieties of controllers, a basic IHMPC and IHMPC with zone control to compare the performance. In this framework, the first sublayer consists of a real time optimization (RTO) structure, that calculates the optimal operating condition for the process controller, which computes the control action. Besides, RTO has an additional constraint called the safety index, based on the protection of process operational. RTO and basic IHMPC communicate directly, while for IHMPC with zone control there is an inner sublayer called Target Calculation, it computes a feasible target to the controller, working as another safety strategy in APCS. After that, we demonstrate both structures applied to a CSTR reactor. From the case study, we compared both controllers, and evaluated the effect that the safety index constraint causes in the setpoints, outputs, and control actions. The use of safety constraint in RTO proved to be a safe strategy for the control layer, as well as IHMPC with zone control presented a safer profile than basic IHMPC. Furthermore, the results show that safety constraint affect the economic goal, decreasing its value.</t>
  </si>
  <si>
    <t>Citation Key: MARQUES2023104993</t>
  </si>
  <si>
    <t>Model predictive control; Advanced process control system; IHMPC with zone control; Layer of protection; Real time optimization; Safety constraints</t>
  </si>
  <si>
    <t>Khan, Faisal; Amyotte, Paul; Adedigba, Sunday</t>
  </si>
  <si>
    <t>Process safety concerns in process system digitalization</t>
  </si>
  <si>
    <t>Education for Chemical Engineers</t>
  </si>
  <si>
    <t>1749-7728</t>
  </si>
  <si>
    <t>https://doi.org/10.1016/j.ece.2020.11.002</t>
  </si>
  <si>
    <t>https://www.sciencedirect.com/science/article/pii/S1749772820300531</t>
  </si>
  <si>
    <t>While efforts to use digital solutions in process operations are gaining wider acceptance, there are serious safety concerns that need to be addressed when adopting digitalization. Process operations have evolved from batch operation to continuous operation, and from smaller plants to large-scale plants. Automation and digitalization of processes, especially in process monitoring, instrumentation, and control are becoming the norm. Safety issues have also evolved with these developments, from simple equipment failure to failure of process systems (equipment with electronic systems), monitoring and control systems, data encryption systems, and most recently, software systems. How these evolving process safety issues should be taught in the classroom to educate and train the next generation of chemical engineers is a challenge with an opportunity. If such issues are not taught in academia, this will create a gap between education and practice, which would have a negative impact on the overall safety of process facilities. Therefore, proactively converting this challenge to an educational opportunity and bringing digital process safety issues into the classroom are of paramount importance to help reinforce the concept of making process safety learning a conscious choice. This will hopefully lessen our reliance on learning from accidents. The current paper presents the need to incorporate digital process safety as part of the chemical engineering curriculum to adequately address the process industry’s emphasis on digital solutions in process operations.</t>
  </si>
  <si>
    <t>33-46</t>
  </si>
  <si>
    <t>Citation Key: KHAN202133</t>
  </si>
  <si>
    <t>Process safety; Operational safety; Digitalization; Safety education; Safety in digital operation</t>
  </si>
  <si>
    <t>Fahma, Fakhrina; Sutopo, Wahyudi; Pujiyanto, Eko; Nizam, Muhammad</t>
  </si>
  <si>
    <t>Dynamic open innovation to determine technology-based interoperability requirement for electric motorcycle swappable battery</t>
  </si>
  <si>
    <t>Journal of Open Innovation: Technology, Market, and Complexity</t>
  </si>
  <si>
    <t>2199-8531</t>
  </si>
  <si>
    <t>https://doi.org/10.1016/j.joitmc.2024.100259</t>
  </si>
  <si>
    <t>https://www.sciencedirect.com/science/article/pii/S2199853124000532</t>
  </si>
  <si>
    <t>Electric motorcycle swappable batteries (EMSB) require interoperability standards so that swappable batteries (SB) can be exchanged and operated between brands to minimize investment costs. The stages in standards development have similar characteristics to the open innovation process, namely the involvement of external interested parties: manufacturers, regulators, customers, suppliers, experts, and researchers. For that, in the standards development process, all stakeholders must collaborate to leverage knowledge, expertise, resources, and innovative ideas. This article, therefore, aims to determine the essential parameters that need to be established in interoperability requirements and develop an economic model to estimate the financial impact. The model framework in this research integrated the Framework for Analysis, Comparison, and Testing of Standards (FACTS) and The International Organization for Standardization (ISO) Methodology using the dynamic open innovation approach. The sample was 20 respondents representing stakeholders. This research used a semi-open questionnaire developed from the E-Mobility Systems Architecture (EMSA) model on three-layer interoperability (components, communications, and information) and economics benefit standard methodology. This research recommends SB dimensions, SB voltage, connector types, safety, and component compatibility requirements (BMS, sensors, controllers) to be regulated at the component layer. Meanwhile, further consensus is still needed at the communication and information layer. The economic model developed has been successfully applied using hypothetical data.</t>
  </si>
  <si>
    <t>Citation Key: FAHMA2024100259</t>
  </si>
  <si>
    <t>Digital Supply Chain; Dynamic Open Innovation; Economic Benefit; Smart Connected Products; Swappable Battery; Technology-based Interoperability</t>
  </si>
  <si>
    <t>Calixto, Eduardo</t>
  </si>
  <si>
    <t>Chapter 7 - reliability management</t>
  </si>
  <si>
    <t>Gas and oil reliability engineering (second edition)</t>
  </si>
  <si>
    <t>978-0-12-805427-7</t>
  </si>
  <si>
    <t>https://www.sciencedirect.com/science/article/pii/B9780128054277000075</t>
  </si>
  <si>
    <t>The aim of this chapter is to discuss the process of building up a successful reliability engineering program in the oil and gas industry. In this way, the first step will be to understand the competitiveness of the oil and gas industry based on different factors such as customers, suppliers, competitors, regulators, and substitute products. A further step will be to understand the application of different reliability methods over the enterprise life cycle. Once the importance of each application is understood, the successful factors that influence the reliability engineering program such as culture, organizational framework, resources, and work routine will be presented. In addition, 10 reliability engineering pitfalls made by different organizations around the word will be presented. In addition, the barriers to implement the reliability engineering program such as leader profile, culture and standard procedures approach will be presented. Finally, successful cases of reliability engineering organizations as well as organizations that promote reliability engineering around the world will be presented.</t>
  </si>
  <si>
    <t>665-701</t>
  </si>
  <si>
    <t>Citation Key: CALIXTO2016665 DOI: https://doi.org/10.1016/B978-0-12-805427-7.00007-5</t>
  </si>
  <si>
    <t>Culture; Fast food culture; Leader profile; Organizational framework; Reliability engineering pitfalls; Reliability engineering program; Resource; Standard approach; Work routine</t>
  </si>
  <si>
    <t>Chapter 6 - Fire and gas detection system</t>
  </si>
  <si>
    <t>https://www.sciencedirect.com/science/article/pii/B978012800939000005X</t>
  </si>
  <si>
    <t>This chapter discusses the need for an FGS system along with an introduction to the fire and gas (F&amp;G) detection system, challenges in the process plants, and causes of fire. This chapter also elaborates the industry safety performance standards and the critical components of F&amp;G systems. There are various detectors used in fire and gas subsystems and some of the critical detectors along with their operating principles are also discussed. The F&amp;G systems architecture and critical systems and subsystems that get integrated into the F&amp;G network are discussed in detail. The chapter provides the details on typical implementation of such systems for a successful design.</t>
  </si>
  <si>
    <t>217-235</t>
  </si>
  <si>
    <t>Citation Key: MEHTA2015217 DOI: https://doi.org/10.1016/B978-0-12-800939-0.00005-X</t>
  </si>
  <si>
    <t>standards; gas detection; detectors; fire; systems; topologies</t>
  </si>
  <si>
    <t>Park, Jinhyung; Park, Kyoshik; Lee, Chang Jun</t>
  </si>
  <si>
    <t>The development of a common cause factor score table on IEC 61508 Part 6 Edition 2.0</t>
  </si>
  <si>
    <t>https://doi.org/10.1016/j.jlp.2024.105270</t>
  </si>
  <si>
    <t>https://www.sciencedirect.com/science/article/pii/S0950423024000287</t>
  </si>
  <si>
    <t>A common cause factor (CCF) significantly affects achieving high safety integrity levels (SIL), such as SIL3 and SIL4. Even with very low dangerous undetected failure rates, a high CCF reduces the resulting SIL. This study proposes a new method to classify common causes, to establish more practical countermeasures for lower CCF. Real statistics guide the classification into hardware failures, systematic failures, and human errors. To determine CCF, it is crucial to thorough investigate countermeasures for these three common causes on-site. The prevailing method for CCF determination uses a score table from the latest International Electrotechnical Commission (IEC) 61508. However, some controversies surround this table. This study proposes a new table based on systematic classifications (hardware failures, systematic failures, and human errors). Additionally, the table is designed to include elements for the latest technologies, such as digital transformation systems in process safety, aligning with the International Association of Oil and Gas Producers (IOGP) report requirements. A case study illustrates the efficacy of the proposed study, revealing that the proposed table is more effective in preventing accidents than the latest IEC 61508 Part 6 Edition 2.0.</t>
  </si>
  <si>
    <t>Citation Key: PARK2024105270</t>
  </si>
  <si>
    <t>SIL; IEC 61508; Human error; Common cause factor; Systematic failure</t>
  </si>
  <si>
    <t>Khan, Faisal; Hashemi, Seyed J.</t>
  </si>
  <si>
    <t>Chapter one - introduction</t>
  </si>
  <si>
    <t>https://www.sciencedirect.com/science/article/pii/S2468651417300016</t>
  </si>
  <si>
    <t>This chapter provides an overview of process safety regulatory and technological evolutions. A shift from personal safety to process safety and an increased attention to corporate safety culture are two primary shifts in process safety and loss prevention strategies for process industries. Other than these sociotechnical developments, this chapter also reviews the latest advancements in risk-based approaches to process loss prevention. Finally, this chapter provides examples of different Methods in Chemical Process Safety (MCPS), which are classified here as methods to identify process hazards and to implement, measure, evaluate, monitor, and manage safety of hazardous processes. Where applicable, a comparison of advantages and disadvantages of different methods is also provided.</t>
  </si>
  <si>
    <t>Citation Key: KHAN20171 DOI: https://doi.org/10.1016/bs.mcps.2017.01.001 ISSN: 2468-6514</t>
  </si>
  <si>
    <t>Risk assessment; Inherent safety; Process safety management; Layers of protection; Leading indicators</t>
  </si>
  <si>
    <t>Khan, Faisal</t>
  </si>
  <si>
    <t>Chapter 1 - perspective</t>
  </si>
  <si>
    <t>https://www.sciencedirect.com/science/article/pii/B9780128042137000013</t>
  </si>
  <si>
    <t>This chapter discusses the issues related to effective implementation of the process safety management system (PSM) as a part of the operational excellence. Risk based approach of PSM calls for addressing the potential technical, human, and organizational failures simultaneously. Bow-tie method is used to demonstrate the complexity associated to the PSM elements. Then the practical methods to assess and manage the complexity are discussed. The approaches of the manufacturing and process industries to assess and manage the complexity are compared. Application of ISA-95, API 754, System Engineering Standard ISO/IEC 15288, and IIoT for operational excellence and management of the risk of major accidents in process industry are discussed. The chapter also discusses the distinction between process and procedure and the several technical processes that are involved (e.g., integration process, transition process, validation process, etc.).</t>
  </si>
  <si>
    <t>Citation Key: SALIMI20181 DOI: https://doi.org/10.1016/B978-0-12-804213-7.00001-3</t>
  </si>
  <si>
    <t>API 754; bow-tie assessment; complexity in process industry; cynefin; Installation Lifecycle Management (ILM); ISA-95; ISO/IEC 15288; key performance indicators (KPI); operational excellence; Process safety management system (PSM); system engineering; system thinking</t>
  </si>
  <si>
    <t>Chapter 14 - layer of protection analysis</t>
  </si>
  <si>
    <t>Process safety calculations (second edition)</t>
  </si>
  <si>
    <t>978-0-12-823516-4</t>
  </si>
  <si>
    <t>https://www.sciencedirect.com/science/article/pii/B9780128235164000017</t>
  </si>
  <si>
    <t>LOPA is a fundamental milestone of functional safety. It can be considered as a particular application of event tree analysis, accounting for the contribution of protection/mitigation layers, which reduces the final likelihood of the unwanted events. This chapter presents a complete picture of the methodology with reference to the IEC standards that are adopted in major projects. Literature and practical data are provided with the aim of driving the reader along the execution of the study. Limits and restrictions of these data have been discussed in order to increase the confidence and the sensitivity of nature of LOPA. Important correlations with the main regulatory frames are also shown. Applications to process plants are developed, including specific details of the methodology.</t>
  </si>
  <si>
    <t>687-719</t>
  </si>
  <si>
    <t>Citation Key: 2021687 DOI: https://doi.org/10.1016/B978-0-12-823516-4.00001-7</t>
  </si>
  <si>
    <t>LOPA; IPL; Functional safety; Layer of protection; Safety instrumented function; Safety integrated level</t>
  </si>
  <si>
    <t>Benintendi, Renato</t>
  </si>
  <si>
    <t>Zhang, Xinqi; Chen, Guoming; Yang, Dongdong; He, Rui; Zhu, Jingyu; Jiang, Shengyu; Huang, Jiawei</t>
  </si>
  <si>
    <t>A novel resilience modeling method for community system considering natural gas leakage evolution</t>
  </si>
  <si>
    <t>https://doi.org/10.1016/j.psep.2022.10.030</t>
  </si>
  <si>
    <t>https://www.sciencedirect.com/science/article/pii/S0957582022008953</t>
  </si>
  <si>
    <t>With rising natural gas demand, the issue of emergency management of gas leaks in communities is becoming more prominent. Resilience engineering is a successful approach to improving the system's ability in dealing with emergencies. In contrast to natural disasters such as floods and tornadoes, the consequences of a gas leak are closely related to the accident's evolutionary path. However, few reported works have taken the evolution of disasters into account in the assessment of resilience. Conventional methods fail to quantify the public safety performance of a disturbance caused by a natural gas leak. This work presents a novel dynamic approach to assessing resilience that incorporates the evolution of an incident and its interaction with emergency measures. A network structuring model of accident evolution is developed by the Functional Resonance Analysis Method (FRAM) to analyze the potential accident propagation. The explosion consequence of gas leakage escalation is simulated based on Computational Fluid Dynamics (CFD), and the personnel injury criterion is adopted to quantify the temporal and spatial variation characteristics of the system degradation. Then, the dynamic Bayesian network (DBN) is then used to track the interactions between accidents and emergency measures. Taking a real accident case (Shiyan underground gas explosion) as an example, the case study indicates that the proposed method can identify and prioritize emergency measures, as well as provide strong support for decision-making and arrangements in emergency management.</t>
  </si>
  <si>
    <t>846-857</t>
  </si>
  <si>
    <t>Citation Key: ZHANG2022846</t>
  </si>
  <si>
    <t>Community system; Computational Fluid Dynamics (CFD); Dynamic Bayesian network (DBN); Natural gas pipeline leakage; Resilience modeling</t>
  </si>
  <si>
    <t>Modeling, control, and optimization of natural gas processing plants</t>
  </si>
  <si>
    <t>978-0-12-802961-9</t>
  </si>
  <si>
    <t>https://www.sciencedirect.com/science/article/pii/B9780128029619180015</t>
  </si>
  <si>
    <t>283-291</t>
  </si>
  <si>
    <t>Citation Key: 2017283 DOI: https://doi.org/10.1016/B978-0-12-802961-9.18001-5</t>
  </si>
  <si>
    <t>Poe, William A.; Mokhatab, Saeid</t>
  </si>
  <si>
    <t>Fabiano, B.; Vianello, C.; Reverberi, A.P.; Lunghi, E.; Maschio, G.</t>
  </si>
  <si>
    <t>A perspective on Seveso accident based on cause-consequences analysis by three different methods</t>
  </si>
  <si>
    <t>https://doi.org/10.1016/j.jlp.2017.01.021</t>
  </si>
  <si>
    <t>https://www.sciencedirect.com/science/article/pii/S0950423017300864</t>
  </si>
  <si>
    <t>Seveso incident happened on Saturday 10th July 1976 within the production plant of 2,4,5-trichlorophenol at the ICMESA factory represents a watershed because it gave off a specific legislation in the field of safety regarding activities subjected to Major Accident Hazards (MAH) and the handling of dangerous substances. Although the severity of the mishap, still nowadays the real cause of the accident remains, at least partially, shrouded in uncertainty and different mechanism hypotheses were proposed. These doubts could lead considering Seveso mishap as a “black swan” incident, i.e. an improbable event characterized by three peculiarities: it is not expected; it has an extreme impact; it is explainable and predictable after the fact. Further investigation appears to be essential, analyzing the available material and processing a deep analysis towards several methods, which provide different views and interpretations of the fact. To this purpose, three methods were selected: AcciMap approach; the Energy Barrier Model; the System-Theoretic Accident Model &amp; Processes (STAMP) coupled with a dynamic approach. The last part of this work is dedicated to a specific modelling of the incident through system dynamics technique using a customized framework covering technical, human and organizational aspects.</t>
  </si>
  <si>
    <t>18-35</t>
  </si>
  <si>
    <t>Citation Key: FABIANO201718</t>
  </si>
  <si>
    <t>AcciMap; Black swan; Energy barrier; Seveso accident; System dynamics</t>
  </si>
  <si>
    <t>https://doi.org/10.1016/S0957-5820(25)00158-2</t>
  </si>
  <si>
    <t>https://www.sciencedirect.com/science/article/pii/S0957582025001582</t>
  </si>
  <si>
    <t>Citation Key: 2025106891</t>
  </si>
  <si>
    <t>8 - SIL, PE, FGS and plant emergencies</t>
  </si>
  <si>
    <t>https://www.sciencedirect.com/science/article/pii/B9780443338656000249</t>
  </si>
  <si>
    <t>Starting from the concept of safety life cycle requirements of equipment under controls, detailed discussions has been presented component SIL selection methods and SIL determination of SIL of the safety loop. The discussions encompass SIL for both low demand and continuous modes in a variety ways such as by FTA, LOPA, Risk graph etc. with calculation process. Architectural constraint is a major issue for SIL so, focus is on the same. Various voting circuits like 1oo2 to 2oo4 have direct impact on SIL determination and availability so they each of them got separate treatment in the chapter. Significance of SIL certification and its interpretation is extremely important to understand. Chapter covers the same with example. Basic requirements for programmable systems form IEC standards have been covered with examples for reader to understand their gravity for selection of programmable system. Controversy towards inclusion SIL rated FGS and its inclusion in IEC standards are yet to be over. However it goes without saying that detector placement and detector coverage are major issues towards the same so it demanded detailed treatment in the chapter. The chapter also covers plant emergencies ESDs with reliability towards the same.</t>
  </si>
  <si>
    <t>511-579</t>
  </si>
  <si>
    <t>Citation Key: BASU2025511 DOI: https://doi.org/10.1016/B978-0-443-33865-6.00024-9</t>
  </si>
  <si>
    <t>LOPA; ESD; Safe PLC; Calibrated risk graph; Detector placement; FGS model; FTA; Risk matrix &amp; SIL; SIL certificate; V model</t>
  </si>
  <si>
    <t>Petrescu, Marius Gabriel; Ilincă, Costin; Tănase, Maria</t>
  </si>
  <si>
    <t>Chapter 2 - Reliability of manufacturing technologies</t>
  </si>
  <si>
    <t>Innovation and sustainable manufacturing</t>
  </si>
  <si>
    <t>978-0-12-819513-0</t>
  </si>
  <si>
    <t>https://www.sciencedirect.com/science/article/pii/B978012819513000007X</t>
  </si>
  <si>
    <t>The connection between technologies and economics is obvious and undeniable, the two being totally interdependent. If the economy (the economic environment) determines the extent of the development of various technologies, the technologies in turn shape the economy by imprinting on it the trajectory to follow. In the modern era—the era of consumption, by definition and by manifestations—technologies have reached a level at which, it can be said, they are able to respond to any economic demand and to any challenge that comes from the consumer market. At the moment, the challenges are completely different, manifesting themselves in various forms of what we call efficiency: energy efficiency, material efficiency, consumption efficiency, environmental protection efficiency, and so on. Modern society wants to be—and perhaps really has to be—a society of efficiency. For this reason, it is important to identify the place of technologies in the economy, their role in economic development, the implications of the application of technologies, and the implications of the results of technologies on humans and the environment. In this chapter we seeks to identify the technological correlations within a sustainable economy, that is, a circular economy, and to propose not only new concepts and approaches, but also a method of estimating the reliability of the complex technological system of the circular economy.</t>
  </si>
  <si>
    <t>29-65</t>
  </si>
  <si>
    <t>Woodhead publishing reviews: Mechanical engineering series</t>
  </si>
  <si>
    <t>Citation Key: PETRESCU202329 DOI: https://doi.org/10.1016/B978-0-12-819513-0.00007-X</t>
  </si>
  <si>
    <t>Reliability; circular economy; manufacturing technologies; sustainable economy</t>
  </si>
  <si>
    <t>Machado, Carolina; Davim, J. Paulo</t>
  </si>
  <si>
    <t>https://doi.org/10.1016/j.petlm.2021.01.004</t>
  </si>
  <si>
    <t>This paper presents a decision-making support system for situation risk assessment associated with critical alarms conditions in a gas facility. The system provides a human operator with advice on the confirmation and classification of occurred alarm. The input of the system comprises uncertain and incomplete information. In the light of uncertain and incomplete information, different uncertainties laws have been associated with the probabilistic assessment of the system loops which combine data of several sources to reach the ultimate classification. The implemented model used Observe-Orient-Decide-Act loop (OODA) combined with Bayesian networks. Results show that the system can classify the alarms system.</t>
  </si>
  <si>
    <t>343-348</t>
  </si>
  <si>
    <t>Citation Key: SIMOHAMMED2021343</t>
  </si>
  <si>
    <t>Decision making; Uncertainty; Bayesian networks; Emergency; Alarms system; Information; OODA loop; Situation risk assessment</t>
  </si>
  <si>
    <t>Misuri, Alessio; Landucci, Gabriele; Cozzani, Valerio</t>
  </si>
  <si>
    <t>Assessment of safety barrier performance in the mitigation of domino scenarios caused by Natech events</t>
  </si>
  <si>
    <t>https://doi.org/10.1016/j.ress.2020.107278</t>
  </si>
  <si>
    <t>https://www.sciencedirect.com/science/article/pii/S0951832020307766</t>
  </si>
  <si>
    <t>Technological accidents triggered by natural hazards (Natech accidents) are likely to escalate in cascading scenarios with severe consequences. Indeed, safety barriers implemented in process plants to prevent and mitigate accidents may be affected by natural hazards as well. The present study proposes a novel comprehensive method to assess safety barriers and protection systems performance modification during natural hazards, as well as the resulting modification in the expected frequency of secondary technological scenarios that may arise. In particular, the probability and frequency of domino scenarios initiated by Natech events are assessed considering the possible concurrent degradation of safety barrier performance in case of floods and earthquakes. An approach based on layer of protection analysis is adopted to quantify safety barrier performance degradation, accounting for the modification of barrier availability and effectiveness. A dedicated event tree analysis is applied to domino effect assessment and quantification of overall escalation scenarios. The results obtained allowed a detailed assessment of the expected frequency of secondary mitigated escalation scenarios, considering the possible effect of barriers degradation within Natech events.</t>
  </si>
  <si>
    <t>Citation Key: MISURI2021107278</t>
  </si>
  <si>
    <t>mitigation; domino effect; escalation; Natech; safety barriers</t>
  </si>
  <si>
    <t>A roadmap for the comprehensive assessment of natech risk</t>
  </si>
  <si>
    <t>978-0-443-15390-7</t>
  </si>
  <si>
    <t>https://www.sciencedirect.com/science/article/pii/B9780443153907000145</t>
  </si>
  <si>
    <t>263-271</t>
  </si>
  <si>
    <t>Citation Key: 2024263 DOI: https://doi.org/10.1016/B978-0-443-15390-7.00014-5</t>
  </si>
  <si>
    <t>Misuri, Alessio; Cozzani, Valerio</t>
  </si>
  <si>
    <t>Zhang, Jixin; Zhang, Shihao; Liang, Zhengwei; Lang, Xiaosong; Shi, Minghao; Qiao, Jianyu; Wei, Jiahui; Dai, Haoyuan; Kang, Jian</t>
  </si>
  <si>
    <t>A risk assessment method based on DEMATEL-STPA and its application in safety risk evaluation of hydrogen refueling stations</t>
  </si>
  <si>
    <t>https://doi.org/10.1016/j.ijhydene.2023.07.250</t>
  </si>
  <si>
    <t>https://www.sciencedirect.com/science/article/pii/S0360319923037552</t>
  </si>
  <si>
    <t>Conducting STPA (System Theoretic Process Analysis) analysis for hydrogen refueling stations can identify potential safety hazards and risks in the refueling station system, and take measures to prevent and mitigate these risks, ensuring safe and reliable operation of the refueling station. This paper proposes an improved STPA method for risk analysis of hydrogen refueling stations. Specifically, this method aims to first determine the purpose of risk analysis for the refueling station system, analyzing the system-level losses, hazards, and constraints of the entire refueling station. Secondly, the control structure of the refueling station system is constructed, the system boundary is determined, and a system control structure diagram is built. Next, unsafe control actions (UCA) are identified based on control actions, and a quantitative analysis of unsafe control actions is conducted using DEMATEL, obtaining the occurrence probability of unsafe control actions in the hydrogen refueling station system. Finally, loss scenarios are identified, and causation analysis is conducted for unsafe control actions with higher occurrence probabilities, providing improvement measures and risk control recommendations. Through the improved STPA analysis, problems with the control structure, safety functions, and control and safety subsystems of the hydrogen refueling station system can be identified, the safety performance and potential problems of each subsystem can be understood, and effective measures can be proposed to reduce risks and ensure the safety of the refueling station system.</t>
  </si>
  <si>
    <t>889-902</t>
  </si>
  <si>
    <t>Citation Key: ZHANG2024889</t>
  </si>
  <si>
    <t>Risk analysis; DEMATEL; Hydrogen refueling station; Improved STPA; subsystem; Unsafe control action(UCA)</t>
  </si>
  <si>
    <t>Chapter V - quantitative hazard analysis</t>
  </si>
  <si>
    <t>https://www.sciencedirect.com/science/article/pii/B9780128037638000054</t>
  </si>
  <si>
    <t>Event tree analysis (ETA) and fault tree analysis (FTA) cover a major part in plant quantitative analysis. In ETA, major consequences can be quantified from an accidental event; in FTA, cause of a top event is quantified. For large complex systems, an intelligent way to handle them is the call of the day. Layer of protection analysis (LOPA) offers various independent protection layers, both in the form of prevention as well as mitigation means, and it also provides means for safety integrity level calculation. Selection of independent protection layers (IPLs) both as per International Society of Automation and International Electrotechnical Commission have been treated as each requires a number of characteristics to be maintained by IPL. Intelligent LOPA with modeling and fuzzy logic have been covered. Discussions about quantitative risk analysis (QRA) including probabilistic QRA have been covered. Human error accounts for majority of plant faults, so discussions would not be complete without knowledge of human reliability analysis. Various types and generations of human reliability analysis have been covered to complete the discussions.</t>
  </si>
  <si>
    <t>303-383</t>
  </si>
  <si>
    <t>Citation Key: BASU2017303 DOI: https://doi.org/10.1016/B978-0-12-803763-8.00005-4</t>
  </si>
  <si>
    <t>ANTHENA; Impact event; System and component fault; Architecture analysis design language (AADL); Cognitive reliability and error analysis method (CREAM); Event tree analysis (ETA) pruning; Human error probability (HEP); Human failure event (HFE); Independent protection layer (IPL); Quantitative risk analysis (QRA); Success likelihood index method (SLIM); Technique for human error rate prediction (THERP)</t>
  </si>
  <si>
    <t>Appendix B - process measurement and instrumentation</t>
  </si>
  <si>
    <t>https://www.sciencedirect.com/science/article/pii/B9780128029619150028</t>
  </si>
  <si>
    <t>243-282</t>
  </si>
  <si>
    <t>Citation Key: 2017243 DOI: https://doi.org/10.1016/B978-0-12-802961-9.15002-8</t>
  </si>
  <si>
    <t>Benson, Chizubem; Obasi, Izuchukwu Chukwuma; Akinwande, Damola Victor; Ile, Chinonso</t>
  </si>
  <si>
    <t>The impact of interventions on health, safety and environment in the process industry</t>
  </si>
  <si>
    <t>https://doi.org/10.1016/j.heliyon.2023.e23604</t>
  </si>
  <si>
    <t>https://www.sciencedirect.com/science/article/pii/S2405844023108127</t>
  </si>
  <si>
    <t>The process industry is recognized for its intricate nature and potential risks, necessitating the implementation of effective measures to ensure the well-being of individuals, promote safety, and protect the operational environment. This study aims to assess the impact of interventions on health, safety, and environmental (HSE) outcomes within the process industry. Various intervention strategies, such as engineering controls, administrative controls, personal protective equipment (PPE), and behavioral interventions, have been adopted to address challenges associated with fire, explosions, product leaks, occupational health hazards, and mechanical failures. These interventions are designed to mitigate risks resulting in injuries, illnesses, environmental incidents, and property damage. Research indicates that interventions have positively affected HSE outcomes in the short term, including improved worker safety, reduced hazards, and enhanced safety behavior. Furthermore, long-term evaluations have demonstrated sustained improvements and risk reduction. Combining multiple intervention types, such as engineering controls, administrative controls, PPE, and behavioral interventions, has proven to be the most effective approach, synergistically enhancing HSE outcomes. The findings emphasize the importance of thoughtfully considering and implementing interventions in the process industry to safeguard individuals' well-being, protect the operational environment, facilities and enhance overall safety performance.</t>
  </si>
  <si>
    <t>e23604</t>
  </si>
  <si>
    <t>Citation Key: BENSON2024e23604</t>
  </si>
  <si>
    <t>Risk management; Process industry; HSE interventions; Safety and sustainability</t>
  </si>
  <si>
    <t>Villa, Valeria; Paltrinieri, Nicola; Khan, Faisal; Cozzani, Valerio</t>
  </si>
  <si>
    <t>Towards dynamic risk analysis: A review of the risk assessment approach and its limitations in the chemical process industry</t>
  </si>
  <si>
    <t>https://doi.org/10.1016/j.ssci.2016.06.002</t>
  </si>
  <si>
    <t>https://www.sciencedirect.com/science/article/pii/S0925753516301047</t>
  </si>
  <si>
    <t>The objective of this review is to analyse the progress of Risk Assessment during the last decades and to offer an overview on its recent advancements and possible future direction for chemical and process industries. Despite the general approach of Quantitative Risk Assessment (QRA) is unchanged since its origin in the early 1980s, QRA has continuously evolved in different forms and its fields of application have enlarged significantly beyond process safety, where it has always been traditionally developed and used for chemical process industries. Now risk assessment techniques play a fundamental role in process design, implementation of safety systems, inspection and maintenance planning as well as operation management. Eventually risk assessment has become an essential tool for the development, continued operation and expansion of process installations. On the other hand, QRA limitations, such as its inability to update the risk picture, led to the development of several recent dynamic risk assessment approaches, whose methodological and applicative contributions are presented in this paper. This demonstrates that risk assessment is in continuous development; nevertheless, it still shows many challenges to face: the way forward is improving its preciseness and its capability to be dynamically updated, that it will be useful to support real-time decision-making.</t>
  </si>
  <si>
    <t>77-93</t>
  </si>
  <si>
    <t>Citation Key: VILLA201677</t>
  </si>
  <si>
    <t>Risk analysis; Dynamic risk assessment; Quantitative risk assessment; Chemical process industry</t>
  </si>
  <si>
    <t>Appendix a - glossary of terms</t>
  </si>
  <si>
    <t>https://www.sciencedirect.com/science/article/pii/B9780128104460150017</t>
  </si>
  <si>
    <t>623-646</t>
  </si>
  <si>
    <t>Citation Key: 2017623 DOI: https://doi.org/10.1016/B978-0-12-810446-0.15001-7</t>
  </si>
  <si>
    <t>Rules of thumb for chemical engineers (sixth edition)</t>
  </si>
  <si>
    <t>978-0-12-811037-9</t>
  </si>
  <si>
    <t>https://www.sciencedirect.com/science/article/pii/B9780128110379099884</t>
  </si>
  <si>
    <t>497-502</t>
  </si>
  <si>
    <t>Citation Key: 2018497 DOI: https://doi.org/10.1016/B978-0-12-811037-9.09988-4</t>
  </si>
  <si>
    <t>Hall, Stephen M.</t>
  </si>
  <si>
    <t>Chen, Guohua; Li, Xiaofeng; Zhang, Xinyu; Reniers, Genserik</t>
  </si>
  <si>
    <t>Developing a talent training model related to chemical process safety based on interdisciplinary education in China</t>
  </si>
  <si>
    <t>https://doi.org/10.1016/j.ece.2020.11.012</t>
  </si>
  <si>
    <t>https://www.sciencedirect.com/science/article/pii/S1749772820300634</t>
  </si>
  <si>
    <t>While chemical industrial development in China is growing rapidly, the corresponding safety training resources remain inadequate, which may often lead to increased risk of chemical accidents. These accidents are often associated with the negligence of safety management, poor safety hazard awareness, and lack of safety practice. In order to alleviate these prominent risk factors in chemical industries in China, our study develops a talent training model related to chemical process safety. First, we propose an approach for establishing the “talent training model” related to chemical process safety, consisting of three steps: analyzing the current status and existing problems of talent training related to chemical process safety, determining the theoretical basis and training objectives for developing interdisciplinary talents, and designing a new talent training model. Second, we establish a talent training model using the proposed method, which includes a comprehensive curriculum system, a diversified teaching pattern, and a quintuple evaluation method. Furtherly, we determine the expected outcomes of the talent training model. The research results provide an innovative chemical process safety training method that is applicable nationwide, also it works as a reference for other rapidly developing countries in the chemical process industry to improve safety within the chemical industry.</t>
  </si>
  <si>
    <t>115-126</t>
  </si>
  <si>
    <t>Citation Key: CHEN2021115</t>
  </si>
  <si>
    <t>Chemical process safety; Curriculum system; Evaluation method; Interdisciplinary education; Talent training model; Teaching pattern</t>
  </si>
  <si>
    <t>Amaya-Gómez, Rafael; Dumar, Vivian; Sánchez-Silva, Mauricio; Romero, Rosa; Arbeláez, Clara; Muñoz, Felipe</t>
  </si>
  <si>
    <t>Process safety part of the engineering education DNA</t>
  </si>
  <si>
    <t>https://doi.org/10.1016/j.ece.2019.02.001</t>
  </si>
  <si>
    <t>https://www.sciencedirect.com/science/article/pii/S1749772817300830</t>
  </si>
  <si>
    <t>One of the biggest challenges in modern engineering education is to raise awareness about the basic principles of process safety. Although several organizations such as AIChE—through CCPS and SAChE—, IChemE and ABET are trying to seek suitable learning environments, there is still lack of courses or programs aimed at making students conscious about accident causes and prevention. This paper presents a strategy to raise awareness in undergraduate engineering students about this topic. Our strategy consists of four educating modules that can be taught as part of core courses. We have implemented our strategy in 14 Colombian universities in five undergraduate engineering programs: Chemical, Industrial, Mechanical, Environmental, and Process Engineering. This pedagogical material was validated by experts in process safety from the Colombian Oil Company (ECOPETROL), faculty from various universities, and the Process Design group at Los Andes University. This proposed open education approach, which is a shared initiative between industry-academia, has been well received by all stakeholders. During 2016, it has incorporated 28 faculty and the enrollment of more than 1732 students. This process needs long-term sustainability to fulfill the primary purpose of including process safety in the engineer's education.</t>
  </si>
  <si>
    <t>43-53</t>
  </si>
  <si>
    <t>Citation Key: AMAYAGOMEZ201943</t>
  </si>
  <si>
    <t>Risk; Process safety; Colombia; Engineering education</t>
  </si>
  <si>
    <t>Hegazy, Hala; Saady, Noori M. Cata; Khan, Faisal; Zendehboudi, Sohrab; Albayati, Talib M.</t>
  </si>
  <si>
    <t>Biogas plants accidents: Analyzing occurrence, severity, and associations between 1990 and 2023</t>
  </si>
  <si>
    <t>https://doi.org/10.1016/j.ssci.2024.106597</t>
  </si>
  <si>
    <t>https://www.sciencedirect.com/science/article/pii/S0925753524001875</t>
  </si>
  <si>
    <t>Biogas plants numbers are increasing worldwide, but their safety record is rarely investigated. This paper analyzes 75 occurrences of various types of accidents in biogas plants worldwide between 1990 and 2023. The study comprehensively reviewed accident reports and research literature with input from plant operators and safety experts. We aim to identify the common causes and consequences of accidents (occurrences) and suggest preventive measures to improve safety. The occurrences’ primary causes were component failure ¿ maintenance error ¿ natural and technological disasters (NaTech) ¿ equipment failure ¿ operational error ¿ no personal protective equipment (PPE). The most common occurrences were gas explosions 69.3</t>
  </si>
  <si>
    <t>Citation Key: HEGAZY2024106597</t>
  </si>
  <si>
    <t>Consequence; Accident likelihood; Accident severity; Biogas plants; Biogas safety; Incidence</t>
  </si>
  <si>
    <t>Lukman, Muchammad Ali; Hidayatullah, Ibnu Maulana; Zulfikri, Habiburrahman</t>
  </si>
  <si>
    <t>Analysis of incident data reveals critical process safety issues and opportunities for improvement in the Indonesian oil and gas industry</t>
  </si>
  <si>
    <t>https://doi.org/10.1016/j.jlp.2025.105756</t>
  </si>
  <si>
    <t>https://www.sciencedirect.com/science/article/pii/S0950423025002141</t>
  </si>
  <si>
    <t>The present work examines the critical issue of process safety incidents in the Indonesian oil and gas sector, with the aim of improving process safety implementation and decreasing the occurrence of process safety incidents. Despite the implementation of process safety management systems, the industry remains plagued by major process safety incidents raising questions about the adequacy of existing protocols. Publicly accessible incident investigation reports were examined to identify the underlying causes of these incidents. Descriptive statistical methods were employed to pinpoint trends in process safety incident scenarios, their causes, and the correlations with different elements of process safety management systems. The findings indicate key problems associated with process safety management systems in Indonesia, notably the elements of hazard identification and risk analysis, asset integrity and reliability, and process safety culture. In addition, the discussion highlights opportunities for enhancing regulatory frameworks and their enforcement, and the need for a comprehensive approach to process safety management in Indonesia's oil and gas industry. Enhancements to process safety programs and amendments to process safety regulations are among the suggested recommendations. Addressing these problems would enable Indonesia's oil and gas industry to effectively manage the risks linked to process safety incidents.</t>
  </si>
  <si>
    <t>Citation Key: LUKMAN2025105756</t>
  </si>
  <si>
    <t>Incident data examination; Oil and gas industry; Process safety improvement; Process safety incidents; Process safety management system</t>
  </si>
  <si>
    <t>Pasman, Hans J.; Rogers, William J.; Mannan, M. Sam</t>
  </si>
  <si>
    <t>How can we improve process hazard identification? What can accident investigation methods contribute and what other recent developments? A brief historical survey and a sketch of how to advance</t>
  </si>
  <si>
    <t>https://doi.org/10.1016/j.jlp.2018.05.018</t>
  </si>
  <si>
    <t>https://www.sciencedirect.com/science/article/pii/S0950423018300329</t>
  </si>
  <si>
    <t>Risk assessment is essential for various purposes such as facility siting, safeguarding, and licensing. Hazard identification (HAZID), which suffers greatly from incompleteness, is still the weakest link in risk assessment. Of course, this recognition is not new and many efforts have been spent to improve the situation, of which some have been rather successful. To find out what can go wrong, creative divergent thinking is required. Hazard identification should result in scenario definition. In that respect, applying the present tools as HAZOP and FMEA there is still a great emphasis on the material and equipment aspects. In contrast, underlying management and leadership failure in its many forms reflecting in organizational and human failure, due to complexity, attracts much less attention. Unlike in HAZID, in accident investigation the occurrence of an event with nasty consequences is no doubt a fact, so there must be one or more causes and the traces will lead to them. Over the years, methods for accident and incident investigation have gone through a significant evolution. From the early-on simplistic domino stone model and the human operator always at fault, via models of latent failure due to failing management involvement and via extensive root cause analysis (RCA) to a system approach. Hence, in accident investigation, management failure appearing in the many possible forms of human and organizational factors, obtained already 30 years ago with the RCA technique much attention, while it nowadays culminates in the socio-technical system approach. So, the question arises whether for improved HAZID we can learn from the accident investigation experience. In addition, safer design and advances from static risk assessment towards more accurate predictive operational dynamic risk assessment and management, will also be enabled by possibilities offered by big data and analytics. Digitization, automation and simulation, hence computerization, will be of great help in improving the identification of hazards and tracing the corresponding scenarios. The paper reviews the developmental history of both accident investigation and hazard identification methodology; incidentally it will identify commonality and differences. On the basis of the comparison and of recent advances in computerization, the paper will investigate to what extent beneficial modifications and additions can be made to obtain a higher degree of completeness in HAZID.</t>
  </si>
  <si>
    <t>80-106</t>
  </si>
  <si>
    <t>Citation Key: PASMAN201880</t>
  </si>
  <si>
    <t>Hazard identification; System approach; Accident-incident investigation; Causation</t>
  </si>
  <si>
    <t>Kabir, Sohag; Papadopoulos, Yiannis</t>
  </si>
  <si>
    <t>Applications of Bayesian networks and Petri nets in safety, reliability, and risk assessments: A review</t>
  </si>
  <si>
    <t>https://doi.org/10.1016/j.ssci.2019.02.009</t>
  </si>
  <si>
    <t>https://www.sciencedirect.com/science/article/pii/S0925753518305435</t>
  </si>
  <si>
    <t>System safety, reliability and risk analysis are important tasks that are performed throughout the system life-cycle to ensure the dependability of safety-critical systems. Probabilistic risk assessment (PRA) approaches are comprehensive, structured and logical methods widely used for this purpose. PRA approaches include, but not limited to, Fault Tree Analysis (FTA), Failure Mode and Effects Analysis (FMEA), and Event Tree Analysis (ETA). Growing complexity of modern systems and their capability of behaving dynamically make it challenging for classical PRA techniques to analyse such systems accurately. For a comprehensive and accurate analysis of complex systems, different characteristics such as functional dependencies among components, temporal behaviour of systems, multiple failure modes/states for components/systems, and uncertainty in system behaviour and failure data are needed to be considered. Unfortunately, classical approaches are not capable of accounting for these aspects. Bayesian networks (BNs) have gained popularity in risk assessment applications due to their flexible structure and capability of incorporating most of the above mentioned aspects during analysis. Furthermore, BNs have the ability to perform diagnostic analysis. Petri Nets are another formal graphical and mathematical tool capable of modelling and analysing dynamic behaviour of systems. They are also increasingly used for system safety, reliability and risk evaluation. This paper presents a review of the applications of Bayesian networks and Petri nets in system safety, reliability and risk assessments. The review highlights the potential usefulness of the BN and PN based approaches over other classical approaches, and relative strengths and weaknesses in different practical application scenarios.</t>
  </si>
  <si>
    <t>154-175</t>
  </si>
  <si>
    <t>Citation Key: KABIR2019154</t>
  </si>
  <si>
    <t>Risk assessment; Safety analysis; Bayesian networks; Petri nets; Reliability analysis</t>
  </si>
  <si>
    <t>Wang, Bing; Wu, Chao; Reniers, Genserik; Huang, Lang; Kang, Liangguo; Zhang, Laobing</t>
  </si>
  <si>
    <t>The future of hazardous chemical safety in China: Opportunities, problems, challenges and tasks</t>
  </si>
  <si>
    <t>Science of The Total Environment</t>
  </si>
  <si>
    <t>0048-9697</t>
  </si>
  <si>
    <t>https://doi.org/10.1016/j.scitotenv.2018.06.174</t>
  </si>
  <si>
    <t>https://www.sciencedirect.com/science/article/pii/S0048969718322502</t>
  </si>
  <si>
    <t>China is a major country producing and using hazardous chemicals. Unfortunately, the hazardous chemical industry is still one of the most high-risk industries in China. In recent years, especially after two devastating hazardous chemical accidents, namely “Qingdao 11.2 Crude Oil Leaking and Explosion Accident” and “Tianjin Port 8.12 Fire and Explosion Accident” which occurred in 2013 and 2015 respectively, China has attached great importance to hazardous chemical safety. The period between 2016 and 2017 is a crucial period for the future direction of hazardous chemical safety in China because China released a series of important government documents (such as ‘Thirteenth Five-Year (2016–2020) Plan for Hazardous Chemical Safety’ and ‘Comprehensive Plan for Hazardous Chemical Safety Management (December 2016–November 2019)’) to promote hazardous chemical safety in the future. What is the future development of China's hazardous chemical safety? To answer this question, this paper attempts to briefly analyze and introduce the opportunities, problems, challenges and tasks of the future of safety with hazardous chemical industrial activities in China, according to the current situation of hazardous chemical safety in China and using the latest government documents and studies. Obviously, this study can provide useful evidence and suggestions for the future of safety management in the hazardous chemical industry both within China and in other countries.</t>
  </si>
  <si>
    <t>Citation Key: WANG20181</t>
  </si>
  <si>
    <t>Challenges; China; Future thinking; Hazardous chemical accidents; Hazardous chemical safety; Problems</t>
  </si>
  <si>
    <t>Amicucci, Giovanni Luca; Pera, Fabio; Tonti, Andrea</t>
  </si>
  <si>
    <t>Chapter 15 - Reliability analysis of nuclear instrumentation and control systems</t>
  </si>
  <si>
    <t>https://www.sciencedirect.com/science/article/pii/B9780081028360000102</t>
  </si>
  <si>
    <t>Safety classification is a process where the functions important to safety are identified and classified according to their importance. To ensure that reliability of structures, systems and components (SSCs) be commensurate with the safety of the functions they perform, the functional classification is used to determine design and realization requirements. There are different ways of implementing safety classification schemes, which results in different criteria being applied to the design and manufacture of SSCs. The last decades have witnessed probabilistic reliability techniques, whereas only deterministic methods were applied before. In such a case, also in the nuclear power plant (NPP) sector, general-purpose standards are adopted. In addition to being wide-spread for classification, this is true for reliability and availability assessment of systems and components. The chapter starts with the analysis of the normative framework for classification of SSCs important to safety of NPPs, with a particular mention for instrumentation and control (I&amp;C) systems, followed by remarks on the application of these concepts to the case of International Thermonuclear Experimental Reactor, the international experimental facility for nuclear fusion. The chapter concludes with an overview of some mathematical techniques used for reliability and availability assessment of safety-related systems and components.</t>
  </si>
  <si>
    <t>887-956</t>
  </si>
  <si>
    <t>Citation Key: AMICUCCI2023887 DOI: https://doi.org/10.1016/B978-0-08-102836-0.00010-2</t>
  </si>
  <si>
    <t>Reliability; I&amp;C; Common cause failure (CCF); Availability; Failure rate; Fault trees (FTs); Instrumentation and control (I&amp;C) systems; Markov processes; Mean repair time (MRT); Mean time to failure (MTTF); Mean time to repair (MTTR); Nuclear power plants (NPPs); Probability of dangerous failure on demand (PFD); Probability of dangerous failure per hour (PFH); Proof test interval; Reliability block diagrams (RBDs); Safety-related I&amp;C systems; Structures; Systems and components (SSCs); Systems important to safety</t>
  </si>
  <si>
    <t>Introduction</t>
  </si>
  <si>
    <t>https://www.sciencedirect.com/science/article/pii/B9780128194478000304</t>
  </si>
  <si>
    <t>Citation Key: BRAZIER20211 DOI: https://doi.org/10.1016/B978-0-12-819447-8.00030-4</t>
  </si>
  <si>
    <t>Jiang, Wei; Ma, Shengxiang; Zhang, Zhuoye; Xu, Yuan</t>
  </si>
  <si>
    <t>Study on key causal factors and pathways of fire and explosion accidents in hazardous chemical storage tank area</t>
  </si>
  <si>
    <t>https://doi.org/10.1016/j.jlp.2025.105704</t>
  </si>
  <si>
    <t>https://www.sciencedirect.com/science/article/pii/S0950423025001627</t>
  </si>
  <si>
    <t>Accidents occurred in hazardous chemical storage areas often have significant impacts and serious consequences. To ensure the safety and health of employees and prevent accidents in hazardous chemical storage areas, it is necessary to explore the key causal factors and critical paths of accidents through certain technical means. Therefore, this paper proposes a research method that combines text mining, association rule mining, and Bayesian networks to conduct in-depth mining and analysis of textual data from cases of hazardous chemical storage tank area fire and explosion accidents (HCSTAFEAs), thereby effectively identifying the causal factors of such accidents and exploring the degree of interaction, importance, and critical paths of the causal factors. First, this paper improved the text mining process by using methods such as grounded theory, text processing, and Chinese word segmentation to mine 60 collected reports, resulting in 68 primary causal factors, 17 secondary causal factors, and 6 tertiary causal factors. Second, the grey relational method was used to analyze the impact of the causal factors, quantitatively determining the importance of each causal factor and further refining them. The Apriori algorithm was subsequently employed to obtain the frequent itemsets and strong association rules of the accident causal factors, and a Bayesian network model was constructed. Through sensitivity analysis and critical path analysis, the key causal factors and critical paths of HCSTAFEAs were identified. The study indicates that five high-sensitivity causal factors—equipment and operation status control defects, equipment maintenance and management defects, unsafe acts, safety management systems and implementation defects, and safety training defects—are the key causal factors of HCSTAFEAs. In addition, three key paths that trigger accidents were obtained: safety management systems and implementation defects → safety training defects → internal supervision defects → operational program defects → unsafe acts; safety management systems and implementation defects → safety training defects → equipment maintenance and management defects → equipment and operation status control defects; and safety management systems and implementation defects → safety training defects → internal supervision defects → operational program defects → equipment and operation status control defects. This paper provides insights into the effective mining and extraction of unstructured accident investigation report textual information and offers a perspective for research on the identification of causal factors and critical paths of accidents in hazardous chemical storage areas based on data-driven thinking.</t>
  </si>
  <si>
    <t>Citation Key: JIANG2025105704</t>
  </si>
  <si>
    <t>Bayesian network; Causal factors; Fire and explosion accidents; Hazardous chemical storage tank area; Pathways; Text mining</t>
  </si>
  <si>
    <t>Appendix V - safety lifecycle</t>
  </si>
  <si>
    <t>Plant flow measurement and control handbook</t>
  </si>
  <si>
    <t>978-0-12-812437-6</t>
  </si>
  <si>
    <t>https://www.sciencedirect.com/science/article/pii/B978012812437615005X</t>
  </si>
  <si>
    <t>1171-1190</t>
  </si>
  <si>
    <t>Citation Key: 20191171 DOI: https://doi.org/10.1016/B978-0-12-812437-6.15005-X</t>
  </si>
  <si>
    <t>Seiti, Hamidreza; Ghasemi Pirbalouti, Reza; Elkamel, Ali; Selvik, JonTømmerås; Makui, Ahmad</t>
  </si>
  <si>
    <t>Developing a new framework for techno-economic hydrogen energy risk management through probabilistic R.Graph</t>
  </si>
  <si>
    <t>https://doi.org/10.1016/j.ijhydene.2024.03.199</t>
  </si>
  <si>
    <t>https://www.sciencedirect.com/science/article/pii/S0360319924010371</t>
  </si>
  <si>
    <t>In the quest for sustainable energy, hydrogen stands out as a green energy vector. However, its adoption is hindered by safety, environmental, and efficiency challenges due to the risks of hydrogen leakage. Traditional risk management methods in the literature show limitations, especially when assessing continuous variables and the probabilistic nature of risks. To bridge this gap, this paper introduces the Probabilistic R.Graph method—an enhancement of the deterministic R.Graph model. This novel approach excels in quantitative risk management, enabling a more nuanced assessment of risks by factoring in continuous variables and probabilities. It assists in assessing the economic, safety, and environmental consequences of risks, recognizing the acceptable levels of risk for decision-makers through a straightforward and understandable cause-and-effect diagram. Applied to a steam-reforming hydrogen generation unit, the Probabilistic R.Graph method helped categorize leakage scenarios in the low, medium, and high and assess their cascading effects on safety, economy, and environment. It enabled the identification of preventive measures that are both effective and economical, such as pressure relief valves. The method proved particularly valuable in prioritizing safety risks like health injuries and fatalities due to their greater severity over other considerations like economic loss. This paper validates the method’s practicality in real-world settings, especially for enhancing safety and sustainability in hydrogen energy systems.</t>
  </si>
  <si>
    <t>1198-1218</t>
  </si>
  <si>
    <t>Citation Key: SEITI20251198</t>
  </si>
  <si>
    <t>Hydrogen leakage; Hydrogen risk management; Probabilistic R.Graph; Safety measures</t>
  </si>
  <si>
    <t>Oliva, Giuseppina; Galang, Mark Gino; Zarra, Tiziano; Belgiorno, Vincenzo; Naddeo, Vincenzo</t>
  </si>
  <si>
    <t>Chapter 13 - Advanced technologies for a smart and integrated control of odour emissions from wastewater treatment plant</t>
  </si>
  <si>
    <t>Current developments in biotechnology and bioengineering</t>
  </si>
  <si>
    <t>978-0-323-99920-5</t>
  </si>
  <si>
    <t>https://www.sciencedirect.com/science/article/pii/B9780323999205000044</t>
  </si>
  <si>
    <t>Odour emissions from wastewater treatment plants (WWTPs) have become a critical issue. Therefore, smart technologies are strongly required to efficiently manage the issue related to the odourous emissions in a wastewater treatment plant. These solutions may indeed allow to deliver a good air quality besides reducing energy and resources consumption with a view to increase their sustainability in a circular economy perspective. Different applications of smart technologies are utilized for controlling and abating odours with physical, chemical, and biological treatment systems. Smart biofilter and biotrickling filter are the most applicable technologies to control the effects of odours from WWTPs due to their high removal efficiency and low investment and operating costs. This chapter provides significant information on the role of smart systems in the management of odour emission with odour treatment units (OTUs) in WWTP. Emerging smart technologies such as biosensing, deep-learned instrumental odour monitoring systems (IOMS) and smart photobioreactors (with microalgae medium) can be an excellent candidate to integrate with present odour control strategies to increase the systems performances besides reducing the use of resources and the operating costs. The advantages obtained from these new smart systems can allow a good control performance, Moreover, the intelligent controller design can provide better address decision-making strategy for the identification of real-time solutions.</t>
  </si>
  <si>
    <t>315-332</t>
  </si>
  <si>
    <t>Citation Key: OLIVA2023315 DOI: https://doi.org/10.1016/B978-0-323-99920-5.00004-4</t>
  </si>
  <si>
    <t>IOMS; Odour control; Odour treatment; Photobioreactor; Smart monitoring</t>
  </si>
  <si>
    <t>Mannina, Giorgio; Pandey, Ashok; Sirohi, Ranjna</t>
  </si>
  <si>
    <t>Appendix V: Embedded control</t>
  </si>
  <si>
    <t>https://www.sciencedirect.com/science/article/pii/B9780443338656099922</t>
  </si>
  <si>
    <t>991-1016</t>
  </si>
  <si>
    <t>Citation Key: 2025991 DOI: https://doi.org/10.1016/B978-0-443-33865-6.09992-2</t>
  </si>
  <si>
    <t>Alauddin, Md; Khan, Faisal; Imtiaz, Syed; Ahmed, Salim; Amyotte, Paul</t>
  </si>
  <si>
    <t>Pandemic risk management using engineering safety principles</t>
  </si>
  <si>
    <t>https://doi.org/10.1016/j.psep.2021.04.014</t>
  </si>
  <si>
    <t>https://www.sciencedirect.com/science/article/pii/S0957582021001907</t>
  </si>
  <si>
    <t>The containment of infectious diseases is challenging due to complex transmutation in the biological system, intricate global interactions, intense mobility, and multiple transmission modes. An emergent disease has the potential to turn into a pandemic impacting millions of people with loss of life, mental health, and severe economic impairment. Multifarious approaches to risk management have been explored for combating an epidemic spread. This work presents the implementation of engineering safety principles to pandemic risk management. We have assessed the pandemic risk using Paté-Cornell's six levels of uncertainty. The susceptible, exposed, infected, quarantined, recovered, deceased (SEIQRD), an advanced mechanistic model, along with the Monte Carlo simulation, has been used to estimate the fatality risk. The risk minimization strategies have been categorized into hierarchical safety measures. We have developed an event tree model of pandemic risk management for distinct risk-reducing strategies realized due to natural evolution, government interventions, societal responses, and individual practices. The roles of distinct interventions have also been investigated for an infected individual's survivability with the existing healthcare facilities. We have studied the Corona Virus Disease of 2019 (COVID-19) for pandemic risk management using the proposed framework. The results highlight effectiveness of the proposed strategies in containing a pandemic.</t>
  </si>
  <si>
    <t>416-432</t>
  </si>
  <si>
    <t>Citation Key: ALAUDDIN2021416</t>
  </si>
  <si>
    <t>COVID-19; Risk analysis; Pandemic; ALARP; Non-pharmaceutical interventions; Precautionary principle</t>
  </si>
  <si>
    <t>1876-1070</t>
  </si>
  <si>
    <t>https://doi.org/10.1016/j.jtice.2019.08.008</t>
  </si>
  <si>
    <t>Fluid catalytic cracking (FCC) is an important part of petrochemical production, so its safety analysis is significant for smooth operation of the whole refinery. A novel DYN-SIL method combining dynamic simulation with safety integrity level (SIL) is put forward to analyze the risk of FCC fractionating system in this article. Aspen Plus is employed to perform the steady-state simulation for the fractionating system prior to dynamic simulation. Then, the fractionating system is abstracted into a network topology to choose the most important variables using a quantitative analysis based on complex network theory. Finally, Aspen Dynamics is used to simulate the non-steady response of these variables in case of external disturbances and explore the SIL grade of their control structures. The effectiveness observed in this research suggests the potential application of this method to real production systems.</t>
  </si>
  <si>
    <t>16-26</t>
  </si>
  <si>
    <t>Citation Key: CUI201916</t>
  </si>
  <si>
    <t>Safety integrity level; Aspen dynamics; Complex network; Fractionating system; Steady-state simulation</t>
  </si>
  <si>
    <t>Chapter 7 - new and improved process and plant risk and resilience analysis tools</t>
  </si>
  <si>
    <t>https://www.sciencedirect.com/science/article/pii/B9780128000571000079</t>
  </si>
  <si>
    <t>The chapter goes into detail of some new methods. First is the system-theoretic process analysis for scenario identification followed by the blended hazard identification (Hazid) method. Then, an overview is given of all trials thus far to automate hazard and operability study. Next, the principles of Bayesian data analysis are explained and the Bayesian network technique introduced. Because in risk analysis we have to deal with various types of uncertainty, this is given much attention. Fuzzy set approach is briefly explained. Examples are given of Bayesian network solutions of, for example, layers of protection cost-benefit. This chapter also shows how data of performance indicators can be used to measure effect on management effectiveness with, in turn, the state of workers and the relation with human error. It is further shown how Petri net and agent-based modeling can be applied in risk analysis. Finally, methods are discussed that can be used in resilience engineering.</t>
  </si>
  <si>
    <t>285-354</t>
  </si>
  <si>
    <t>Citation Key: PASMAN2015285 DOI: https://doi.org/10.1016/B978-0-12-800057-1.00007-9</t>
  </si>
  <si>
    <t>Uncertainty; Dynamic risk analysis; Fuzzy set; Bayesian network applications; Probabilistic methods; Resilience engineering; Systemic safety analysis</t>
  </si>
  <si>
    <t>https://www.sciencedirect.com/science/article/pii/B9780128213193000439</t>
  </si>
  <si>
    <t>499-505</t>
  </si>
  <si>
    <t>Citation Key: 2021499 DOI: https://doi.org/10.1016/B978-0-12-821319-3.00043-9</t>
  </si>
  <si>
    <t>Wahono, Tri; Purniawan, Agung; Mukhlash, Imam; Putri, Endah R.M.</t>
  </si>
  <si>
    <t>Risk-based asset integrity management in the oil and gas industry from traditional to machine learning approaches: A systematic review</t>
  </si>
  <si>
    <t>https://doi.org/10.1016/j.rineng.2025.107287</t>
  </si>
  <si>
    <t>https://www.sciencedirect.com/science/article/pii/S2590123025033420</t>
  </si>
  <si>
    <t>Oil and gas operations are categorized as high-risk because they involve numerous equipment and complex processes. Asset integrity management (AIM) aims to mitigate the risk of failure resulting from degradation with corrosion as the primary cause and to maintain equipment safety and functionality. The risk-based inspection (RBI) methodology is one of the AIM processes that considers risks in decision-making to prioritize inspection and maintenance. This paper provides a comprehensive review of risk-based studies in the context of AIM activities. Risk-based AIM is categorized and reviewed based on risk analysis methods, including quantitative, qualitative, semi-quantitative, probabilistic, deterministic, hybrid probabilistic-deterministic, and dynamic or traditional risk. Most research areas used in case studies focus on pipeline applications. Analysis tools for risk assessment and control applied in risk-based AIM, including the evolution of tools from traditional to machine learning approaches, are examined. The current trends and future research opportunities for applying risk-based AIM are also discussed. This study offers risk assessment models for researchers and oil and gas industry practitioners that fit their specific requirements.</t>
  </si>
  <si>
    <t>Citation Key: WAHONO2025107287</t>
  </si>
  <si>
    <t>Machine learning; Risk assessment; Asset integrity; Oil and gas; Risk-based inspection</t>
  </si>
  <si>
    <t>Vásquez, J.W.; Pérez-Zuñiga, G.; Sotomayor-Moriano, J.; Muñoz, Y.; Ospino, A.</t>
  </si>
  <si>
    <t>https://doi.org/10.1016/j.ifacol.2019.09.192</t>
  </si>
  <si>
    <t>Industrial plants, especially on mining, metal processing, energy and chemical/petrochemical processes require integrated management of all the events that may cause accidents and translate into alarms. Process alarm management can be formulated as an event-based pattern recognition problem in which temporal patterns are used to characterize different typical situations, particularly at startup and shutdown stages. In this paper, a new layer based on a diagnosis process is proposed over the typical layers of protection in industrial processes. Considering the alarms and the actions of the standard operating procedure as discrete events, the diagnosis step relies on situation recognition to provide the operators with relevant information about the failures inducing the alarm flow. The new concept of super alarms is based on a methodology with a diagnosis step that permits generate these types of superior alarms. For example, the Chronicle Based Alarm Management (CBAM) methodology involves different techniques to take the hybrid aspect and the standard operational procedures of the concerned processes into account.</t>
  </si>
  <si>
    <t>231-236</t>
  </si>
  <si>
    <t>Citation Key: VASQUEZ2019231</t>
  </si>
  <si>
    <t>diagnosis; alarm management; protection layers; safeprocess; super alarms</t>
  </si>
  <si>
    <t>Belhadi, Amine; Zkik, Karim; Cherrafi, Anass; Yusof, Sha'ri M.; El fezazi, Said</t>
  </si>
  <si>
    <t>Understanding big data analytics for manufacturing processes: Insights from literature review and multiple case studies</t>
  </si>
  <si>
    <t>Computers &amp; Industrial Engineering</t>
  </si>
  <si>
    <t>0360-8352</t>
  </si>
  <si>
    <t>https://doi.org/10.1016/j.cie.2019.106099</t>
  </si>
  <si>
    <t>https://www.sciencedirect.com/science/article/pii/S0360835219305686</t>
  </si>
  <si>
    <t>Today, we are undoubtedly in the era of data. Big Data Analytics (BDA) is no longer a perspective for all level of the organization. This is of special interest in the manufacturing process with their high capital intensity, time constraints and given the huge amount of data already captured. However, there is a paucity in past literature on BDA to develop better understanding of the capabilities and strategic implications to extract value from BDA. In that vein, the central aim of this paper is to develop a novel model that summarizes the main capabilities of BDA in the context of manufacturing process. This is carried out by relying on the findings of a review of the ongoing research along with a multiple case studies within a leading phosphate derivatives manufacturer to point out the capabilities of BDA in manufacturing processes and outline recommendations to advance research in the field. The findings will help companies to understand the big data analytics capabilities and its potential implications for their manufacturing processes and support them seeking to design more effective BDA-enabler infrastructure.</t>
  </si>
  <si>
    <t>Citation Key: BELHADI2019106099</t>
  </si>
  <si>
    <t>Literature review; Big Data Analytics; Big Data Analytics capabilities; Business intelligence; Manufacturing process; Multiple case study</t>
  </si>
  <si>
    <t>Adumene, Sidum; Ikue-John, Hope</t>
  </si>
  <si>
    <t>Offshore system safety and operational challenges in harsh Arctic operations</t>
  </si>
  <si>
    <t>https://doi.org/10.1016/j.jnlssr.2022.02.001</t>
  </si>
  <si>
    <t>https://www.sciencedirect.com/science/article/pii/S2666449622000044</t>
  </si>
  <si>
    <t>Offshore oil and gas drilling operations are going to remote and harsh arctic environments with demands for heightened safety and resilience of operational facilities. The remote and harsh environment is characterized by extreme waves, wind, storms, currents, ice, and fog that hinder drilling operations and cause structural failures of critical offshore infrastructures. The risk, safety, reliability, and integrity challenges in harsh environment operations are critically high, and a comprehensive understanding of these factors will aid operations and protect the investment. The dynamics, environmental constraints, and the associated risk of the critical offshore infrastructures for safe design, installation, and operations are reviewed to identify the current state of knowledge. This paper introduces a systematic review of harsh environment characterization by exploring the metocean phenomena prevalent in harsh environments and their effects on the floating offshore structures performance and supporting systems. The dynamics of the floating systems are described by their six degrees of freedom and their associated risk scenarios. The systematic methodology further explores the qualitative, quantitative, and consequences modeling techniques for risk analysis of floating offshore systems in a harsh environment. While presenting the current state of knowledge, the study also emphasizes a way forward for sustainable offshore operations. The study shows that the current state of knowledge is inexhaustive and will require further research to develop a design that minimizes interruption during remote harsh offshore operations. Resilient innovation, IoT and digitalization provide opportunities to fill some of the challenges of remote Arctic offshore operations.</t>
  </si>
  <si>
    <t>153-168</t>
  </si>
  <si>
    <t>Citation Key: ADUMENE2022153</t>
  </si>
  <si>
    <t>Safety; Digitalization; Critical offshore infrastructure; Harsh arctic operations; Metocean; Resilient design</t>
  </si>
  <si>
    <t>Chapter 3 - inherent safety</t>
  </si>
  <si>
    <t>https://www.sciencedirect.com/science/article/pii/B9780128194478000031</t>
  </si>
  <si>
    <t>Inherently Safer design renders a plant safer by implementing four principles in rough order of priority:1.Eliminate the potential for harm (hazards);2.Reduce the severity or scale of the consequences of the hazards;3.Reduce the likelihoods of the hazards occurrence; and4.Separate or protect people from the hazards. This is achieved by careful attention to the fundamental design and layout, with less reliance placed on ‘added-on’, engineered safety systems, and procedural controls, which can and do fail. Inherent safety is best addressed by multifunctional teams in a rigorous and systematic way throughout any project, but the most benefit is obtained early in the project, when fundamental improvements can be made, which can also reduce cost. Kletz summarised this philosophy of design with three statements:1.“What you don’t have, can’t leak”2.“People who are not there can’t be killed”3.“The more complicated a system becomes, the more opportunities there are for equipment failure and human error” He also suggested many practical ways to achieve inherent safety in practice, which are described here.</t>
  </si>
  <si>
    <t>73-114</t>
  </si>
  <si>
    <t>Citation Key: BRAZIER202173 DOI: https://doi.org/10.1016/B978-0-12-819447-8.00003-1</t>
  </si>
  <si>
    <t>Risk management; Inherent safety; Hierarchy of control; User-friendly design</t>
  </si>
  <si>
    <t>Appendix VII - device communication</t>
  </si>
  <si>
    <t>https://www.sciencedirect.com/science/article/pii/B9780128124376150073</t>
  </si>
  <si>
    <t>1215-1242</t>
  </si>
  <si>
    <t>Citation Key: 20191215 DOI: https://doi.org/10.1016/B978-0-12-812437-6.15007-3</t>
  </si>
  <si>
    <t>Improving process safety: What roles for digitalization and industry 4.0?</t>
  </si>
  <si>
    <t>https://doi.org/10.1016/j.psep.2019.10.021</t>
  </si>
  <si>
    <t>https://www.sciencedirect.com/science/article/pii/S0957582019317057</t>
  </si>
  <si>
    <t>Process safety and risk management remain a significant challenge for the process and manufacturing industries. Digital systems have been applied over many decades to assist in process safety management throughout the lifecycle of a process plant. There has been much hype in recent years regarding Industry 4.0, digitalization and digital twins regarding the transformative potential that exists within these technologies to improve operational performance and reduce process safety accidents. In this article, a fundamental systems thinking approach is applied to the implementation of the digital twin within the process industries. The importance of having a standardized language and ontology, such as ISO15926, enables the use of reasoning engines and the ability to interconnect models and systems across the process and product lifecycle. We discuss use-cases and forms of the digital twin to improve safety within the process industries. A specific focus shows how an operator training simulator and its embedded dynamic models are applied within this environment. The article concludes with a summary of process safety related opportunities and threats associated with the application of digitalized dynamic models in industry.</t>
  </si>
  <si>
    <t>325-339</t>
  </si>
  <si>
    <t>Citation Key: LEE2019325</t>
  </si>
  <si>
    <t>Industry 4.0; Process safety; Digital twin; Digitalization; Life cycle; ISO15926; Models</t>
  </si>
  <si>
    <t>Galar, Diego; Kumar, Uday</t>
  </si>
  <si>
    <t>Chapter 7 - maintenance decision support systems</t>
  </si>
  <si>
    <t>eMaintenance</t>
  </si>
  <si>
    <t>978-0-12-811153-6</t>
  </si>
  <si>
    <t>https://www.sciencedirect.com/science/article/pii/B9780128111536000075</t>
  </si>
  <si>
    <t>Asset management enables the realization of value from assets throughout their full life cycle. It involves the coordinated and optimized planning, selection, acquisition/development, utilization, care (maintenance), and ultimate disposal or renewal of assets and asset systems.</t>
  </si>
  <si>
    <t>371-474</t>
  </si>
  <si>
    <t>Citation Key: GALAR2017371 DOI: https://doi.org/10.1016/B978-0-12-811153-6.00007-5</t>
  </si>
  <si>
    <t>Artificial intelligence; Decision support systems; Industry 4.0; Maintenance; Asset management; Exponential technologies; Full life cycle</t>
  </si>
  <si>
    <t>Chapter 12 - MPD planning, implementation and risk management</t>
  </si>
  <si>
    <t>https://www.sciencedirect.com/science/article/pii/B9780323916493000150</t>
  </si>
  <si>
    <t>This chapter is dedicated to the planning, implementation and overall project management of MPD projects, and key aspects of such projects, such as candidate selection, health/safety/environment (HSE) risk assessment, training, regulatory approval, and key success factors. It also aims to place MPD planning and project management within the wider well construction process (WCP) used by operators to plan, construct and deliver wells.</t>
  </si>
  <si>
    <t>831-917</t>
  </si>
  <si>
    <t>Citation Key: VANOORT2025831 DOI: https://doi.org/10.1016/B978-0-323-91649-3.00015-0</t>
  </si>
  <si>
    <t>Training; Planning; Risk Assessment; Metrics; After Action Review (AAR); and Criticality Analysis (FMECA); Benchmarking; Bow Tie Analysis; Candidate Selection; Cause and Effect Analysis; Commercial Risks; Competency Verification; Cost Estimation; Detailed Engineering; Detailed Well Design Phase; Economic Feasibility; Economic Risks; Effects; Environmental/Social/Governance (ESG); Event Tree Analysis (ETA); Execution Phase; Failure Mode and Effects Analysis (FMEA); Failure Modes; Fault Tree Analysis (FTA); Front End Engineering and Design (FEED); Hazard Identification (HAZID); Hazard Operation (HAZOP); Health/Safety/Environment (HSE); IADC MPD Selection Tool; IADC Well Classification; Implementation Phase; Initial Well Design Phase; Key Performance Indicators (KPI); Layer of Protection Analysis (LOPA); Management of Change (MOC); MPD Planning Phase; Organizational Risks; P10/P50/P90 Time and Cost Estimates; Pre-Execution Phase; Preliminary Hazard Analysis (PHA); Preparation; Project Completion; Project Management; Regulatory Approval; Risk Matrix; Risk Register; Roles and Responsibilities (R&amp;R); Safety Integrity Level (SIL); Safety Risks; Technical Risks; Value Creation; Value Erosion; Well Construction Process (WCP)</t>
  </si>
  <si>
    <t>Chapter 6 - Assessment of the performance of safety barriers during Natech accidents</t>
  </si>
  <si>
    <t>https://www.sciencedirect.com/science/article/pii/B9780443153907000066</t>
  </si>
  <si>
    <t>This chapter will be dedicated to the quantification of safety barrier performance during Natech events. As pointed out by the analysis of the available literature, the established methodologies for Natech risk assessment do not consider the role of safety barriers. In addition, the methodologies available for the quantification of barrier performance do not explicitly evaluate the effects of natural scenarios impacting the barrier before or during the technological accidents that these systems are intended to prevent or mitigate. Therefore the first step required to include barriers in Natech risk assessment is the development of approaches for the evaluation of their expected degradation during natural hazards. Starting from a literature review on the topic of safety barriers, to which the first part of this chapter is dedicated, an explorative approach to the assessment of safety barrier performance during Natech events will be then described. Qualitative lessons on the barrier systems most likely impaired during earthquakes and floods will be provided, together with failure probability distributions elicited from expert judgment. These distributions are summarized through performance modification factors that can be used as indicators of the contribution of natural hazards to barrier failure probability during Natech events. Then, an example of the implementation of such modification factors in the evaluation of the likelihood of escalation of Natech events will be provided, showing that barrier degradation has an important influence on the likelihood of accident escalation.</t>
  </si>
  <si>
    <t>129-155</t>
  </si>
  <si>
    <t>Citation Key: MISURI2024129 DOI: https://doi.org/10.1016/B978-0-443-15390-7.00006-6</t>
  </si>
  <si>
    <t>Risk assessment; process industry; process safety; Natech; safety barriers; chemical industry; major accident hazard; natural hazards; oil and gas; process engineering; quantitative risk assessment; safety engineering</t>
  </si>
  <si>
    <t>Pu, Wei; Abdul Raman, Abdul Aziz; Hamid, Mahar Diana; Gao, Xiaoming; Buthiyappan, Archina</t>
  </si>
  <si>
    <t>Inherent safety concept based proactive risk reduction strategies: A review</t>
  </si>
  <si>
    <t>https://doi.org/10.1016/j.jlp.2023.105133</t>
  </si>
  <si>
    <t>https://www.sciencedirect.com/science/article/pii/S0950423023001638</t>
  </si>
  <si>
    <t>The growing scale and complexity of process industries have brought safety, health, and environmental issues to the forefront. As a result, proactive risk reduction strategies (RRSs) are commonly employed to address these issues by reducing the frequency or mitigating the consequences of potential incidents. Among these strategies, inherent safety, which is a proactive measure of loss prevention and risk management, is considered to be the most effective method. This review aims to provide a comprehensive analysis of RRSs for achieving inherency, as well as techniques for evaluating the performance of inherent safety, health, and environmental aspects. Background information is presented, including the development and implementation of the inherently safer process design, as well as the approaches for achieving inherently healthier and environmentally friendlier processes. Subsequently, the execution approaches and practical applications of other RRSs are discussed to highlight the distinctiveness and benefits of inherent safety. Next, this study examined the characteristics of inherency assessment tools (IATs) based on available information at different process stages. Furthermore, the evaluation methods and historical development of IATs are investigated from the perspectives of safety, occupational health, and environmental considerations, followed by a statistical analysis of IATs. It is concluded that the no-chemical hazards-based IATs have not been extensively studied yet, which may improve the safety level of process plants from the perspective of comprehensive inherency risk reduction. As a way forward, future research opportunities are proposed to promote the implementation of greater optimized risk management.</t>
  </si>
  <si>
    <t>Citation Key: PU2023105133</t>
  </si>
  <si>
    <t>Risk assessment; Inherent safety; Risk reduction; Chemical process; Environmental friendliness; Inherent occupational health</t>
  </si>
  <si>
    <t>Meng, Yifei; Wang, Yu; Qi, Meng; Liu, Shangzhi; Liu, Yi</t>
  </si>
  <si>
    <t>Scenario generation and aggregation to enhance resilience assessment in chemical processes using dynamic simulations</t>
  </si>
  <si>
    <t>https://doi.org/10.1016/j.psep.2025.107895</t>
  </si>
  <si>
    <t>https://www.sciencedirect.com/science/article/pii/S0957582025011620</t>
  </si>
  <si>
    <t>An integrated resilience assessment framework for chemical process systems (CPSs) is proposed to address limitations in disturbance-scenario selection and multi-scenario analysis within existing dynamic simulation-based methods. The framework first employs a signed directed graph (SDG) to generate multi-source disturbance scenarios from safety-critical variables (SCVs), thereby ensuring comprehensive and accurate scenario identification. Next, process dynamic simulation models are established, with time-varying process parameters used to depict how system performance evolves under different disturbances. Finally, by weighting individual resilience indices according to disturbance frequencies and scenario occurrence probabilities, the framework yields a clear quantification of overall system resilience. When applied to a methanol–water distillation process, the proposed method precisely captures the system’s inherent resilience under routine disturbances in dynamic response and scenario adaptability. This work provides a systematic theoretical methodology for resilience assessment of complex systems, laying a solid foundation for subsequent decision-making and design optimization considering process resilience. It provides effective support for mitigating process safety accidents induced by operational disturbances and reducing system risks.</t>
  </si>
  <si>
    <t>Citation Key: MENG2025107895</t>
  </si>
  <si>
    <t>Resilience; Process safety; Multiple disturbance scenarios; Safety critical variables</t>
  </si>
  <si>
    <t>Ay, Cenk; Güler, Taylan; Bal Beşikçi, Elif</t>
  </si>
  <si>
    <t>Implementation of ARAMIS methodology in the risk assessment of chemical tankers: The case of loading operation</t>
  </si>
  <si>
    <t>https://doi.org/10.1016/j.oceaneng.2022.112211</t>
  </si>
  <si>
    <t>https://www.sciencedirect.com/science/article/pii/S0029801822015244</t>
  </si>
  <si>
    <t>Accident Risk Assessment Methodology for Industry (ARAMIS) has been developed and successfully applied to prevent accidents in the chemical and process industries within the scope of the Seveso-II directive. Chemical tankers aren't subject to obligations of this directive but coincide with it both in terms of chemical products and operational procedures. We aimed to contribute to the search for a proactive approach to risk analysis in chemical-tanker operations by applying ARAMIS for the first time. ARAMIS consists of “Methodology for the Identiﬁcation of Major Accident Hazards” (MIMAH) and “Methodology for the Identiﬁcation of Reference Accident Scenarios” (MIRAS). In the MIMAH; we assessed equipment types with Event Tree Analysis (ETA), identified critical events with Fault Tree Analysis (FTA), evaluated hazardous equipment with Vade-Mecum, identified hazards with Hazard and Operability Analysis (HAZOP), and Layers of Protection Analysis (LOPA), and we analyzed these hazards with Bow-Tie. In the MIRAS, we calculated the risk factor with the Probability of Failure on Demand calculation for each event using “Offshore REliability DAta” (OREDA), TESEO, BEVI-Guidelines, and assessed the risk with ALARP. The findings showed that ARAMIS can be used in chemical-tanker operations, and risk threshold values were low because of human errors, and basic control systems.</t>
  </si>
  <si>
    <t>Citation Key: AY2022112211</t>
  </si>
  <si>
    <t>LOPA; HAZOP; Bow-tie; ARAMIS; Chemical tanker; Seveso II</t>
  </si>
  <si>
    <t>Sobral, J.; Guedes Soares, C.</t>
  </si>
  <si>
    <t>https://doi.org/10.1016/j.ssci.2018.12.021</t>
  </si>
  <si>
    <t>The assessment of safety barriers performance is often achieved through tests or inspections in order to determine their availability or probability of failure on demand (PFD). The ultimate objective of these activities is to observe if the safety barrier is operational and to detect possible hidden failures. However, sometimes due to error in design or changes performed on the installation, the referred safety barrier is not adequate or no longer suitable to face the current level of risk. In the present paper is made a description of safety barriers as important means concerning risky situations and a methodology to evaluate the adequacy of a safety barrier is proposed. This methodology links the safety integrity level of an assessed safety barrier to the probability of occurrence of the hazardous event that it should protect. There is a pre-selection of the classified dangerous undetected safety function failures that will be used to determine the probability of failure on demand (PFD) and the safety barrier adequacy to a specific risk. It will be also possible to estimate the probability of occurrence of a hazardous situation corresponding to the simultaneity of the initiating hazardous event and the safety barrier fault (when a demand occurs).</t>
  </si>
  <si>
    <t>40-48</t>
  </si>
  <si>
    <t>Citation Key: SOBRAL201940</t>
  </si>
  <si>
    <t>Safety integrity level; Safety barrier; Probability of failure on demand</t>
  </si>
  <si>
    <t>Elhosary, Ehab; Moselhi, Osama</t>
  </si>
  <si>
    <t>Intelligent countermeasures analysis in oil and gas projects utilizing topic modeling</t>
  </si>
  <si>
    <t>https://doi.org/10.1016/j.jlp.2025.105751</t>
  </si>
  <si>
    <t>https://www.sciencedirect.com/science/article/pii/S0950423025002098</t>
  </si>
  <si>
    <t>The oil and gas industry is inherently complex and high-risk, with potential fires, explosions, and releases of hazardous substances posing significant safety challenges. Despite robust safety management systems, accidents persist, highlighting the importance of learning from past incidents and hazard reports. Historical Hazard and Operability (HAZOP) reports generate valuable countermeasures—safeguards and recommendations—that inform the design of protection systems to enhance safety management. However, the sheer volume of countermeasures produced makes addressing each one prohibitively expensive and time-consuming. Additionally, current HAZOP literature and software tools lack automation of these countermeasures, impeding the efficient dissemination of information to the appropriate departments for detailed design. This paper introduces categorizing countermeasures utilizing the BERTopic algorithm in natural language processing (NLP). The methodology comprises data preprocessing, SBERT (a modification of the Bidirectional Encoder Representations from Transformers) for generating embeddings, Uniform manifold approximation and projection (UMAP) for dimensionality reduction, hierarchical density-based spatial clustering of applications with noise (HDBSCAN) for clustering, and KeyBERT for topic representation. Applied to 1574 records from a HAZOP report of an oil pump station, the BERTopic model achieved 84.6</t>
  </si>
  <si>
    <t>Citation Key: ELHOSARY2025105751</t>
  </si>
  <si>
    <t>HAZOP; BERTopic; Coherence Score; Countermeasures Breakdown Structure (CBS); LDA; Safety Systems (SS)</t>
  </si>
  <si>
    <t>Lim, Chun Hsion; Ngan, Sue Lin; Ng, Wendy Pei Qin; How, Bing Shen; Lam, Hon Loong</t>
  </si>
  <si>
    <t>Chapter 19 - Biomass supply chain management and challenges</t>
  </si>
  <si>
    <t>Value-chain of biofuels</t>
  </si>
  <si>
    <t>978-0-12-824388-6</t>
  </si>
  <si>
    <t>https://www.sciencedirect.com/science/article/pii/B9780128243886000166</t>
  </si>
  <si>
    <t>With the strong resonance for sustainable development and cleaner production, biofuel has been recognized as one of the promising solutions to substitute depleting fossil fuels. Nonetheless, the biomass supply chain for biofuel production is associated with multiple challenges, including the variation in biomass availability, distinct characteristics of each species, uncertainties of the technology performance, logistics and transportation issues. External factors such as high upfront capital, difficulties to secure financing to start-up or sustain its operation, social awareness and acceptance of biofuel contribute to the complication of its supply chain management. Thus, the Hazard and Operability Analysis method, originated from process safety review technique, is adapted to systematically review the complex elements in the biomass supply chain and the current development of biomass supply chain optimization models. Mitigation and management solutions are then proposed to enhance the effectiveness and efficiency of the biomass supply chain management.</t>
  </si>
  <si>
    <t>429-444</t>
  </si>
  <si>
    <t>Citation Key: LIM2022429 DOI: https://doi.org/10.1016/B978-0-12-824388-6.00016-6</t>
  </si>
  <si>
    <t>Biomass supply chain management; biomass supply chain optimization model; complex system review technique; HAZOP review</t>
  </si>
  <si>
    <t>Yusup, Suzana; Rashidi, Nor Adilla</t>
  </si>
  <si>
    <t>Ovidi, Federica; Zhang, Laobing; Landucci, Gabriele; Reniers, Genserik</t>
  </si>
  <si>
    <t>Agent-based model and simulation of mitigated domino scenarios in chemical tank farms</t>
  </si>
  <si>
    <t>https://doi.org/10.1016/j.ress.2021.107476</t>
  </si>
  <si>
    <t>https://www.sciencedirect.com/science/article/pii/S0951832021000442</t>
  </si>
  <si>
    <t>The growing trend of interconnecting two or more chemical process or storage facilities represents a critical safety issue, since an accident can easily escalate from an industrial establishment to the nearby plants resulting in a domino effect. However, common safety analyses often ignore cascading events in chemical tank farms, their complex and transient evolution, and mitigation effects of add-on safety measures. The aim of the present work is to develop a structured approach for the assessment of complex domino events accounting for the influence of safety barriers. The approach is based on the adoption of Agent-based Model and Simulation for the assessment of Domino effect in presence of add-on Protections (DAMS-P). For the first time, the assessment of mitigated cascading events in chemical tank farms is carried out accounting for the transient evolution of multiple scenarios and related synergistic effects, and the effect of safety barriers and their possible time-dependent degradation. A verification of DAMS-P is firstly performed through the comparison against analytic probability evaluation based on event tree analysis and tested through the application of industrial cases. The results obtained constitute a useful support for decision-making and for the identification of critical barriers and their performance evaluation.</t>
  </si>
  <si>
    <t>Citation Key: OVIDI2021107476</t>
  </si>
  <si>
    <t>Process safety; Domino effect; Safety barriers; Agent-based modelling; Chemical tank farm; Computational experiments</t>
  </si>
  <si>
    <t>Chen, Xi; Zhao, Tian; Chen, Qun</t>
  </si>
  <si>
    <t>An online parameter identification and real-time optimization platform for thermal systems and its application</t>
  </si>
  <si>
    <t>Applied Energy</t>
  </si>
  <si>
    <t>0306-2619</t>
  </si>
  <si>
    <t>https://doi.org/10.1016/j.apenergy.2021.118199</t>
  </si>
  <si>
    <t>https://www.sciencedirect.com/science/article/pii/S0306261921014677</t>
  </si>
  <si>
    <t>Real-time performance optimization of thermal systems is crucial for energy conservation but also challenging because of the high system complexity and time sensitivity. Herein, an online parameter identification and real-time optimization platform for thermal systems is developed, and a gas-steam combined cycle cogeneration system is used to demonstrate its capability. The platform integrates data collection, parameter identification, system simulation, and real-time optimization modules. The data preprocessing and parameter identification modules collects real-time operation parameters for optimization. The system simulation module applies the heat current method to model the cogeneration system precisely, and a high-efficiency simulation procedure is proposed using the hierarchical and categorized (H&amp;C) algorithm. The system optimization module introduces the artificial neural network technology to ensure the response time of real-time optimization. Meanwhile, the H&amp;C algorithm and genetic algorithm are combined to update the database to improve the optimization performance gradually. The platform is first validated on three typical conditions. It is further deployed at a power plant, where a field test is conducted for the practical verification. Field test results show that the standard coal consumption of the cogeneration system could be reduced by 0.415 g/kWh by using the platform, which proves its practicability.</t>
  </si>
  <si>
    <t>Citation Key: CHEN2022118199</t>
  </si>
  <si>
    <t>Cogeneration system; Heat current method; Hierarchical and categorized algorithm; Online parameter identification and real-time optimization platform; Real-time operation optimization</t>
  </si>
  <si>
    <t>Landucci, Gabriele; Argenti, Francesca; Tugnoli, Alessandro; Cozzani, Valerio</t>
  </si>
  <si>
    <t>Quantitative assessment of safety barrier performance in the prevention of domino scenarios triggered by fire</t>
  </si>
  <si>
    <t>https://doi.org/10.1016/j.ress.2015.03.023</t>
  </si>
  <si>
    <t>https://www.sciencedirect.com/science/article/pii/S0951832015000897</t>
  </si>
  <si>
    <t>The evolution of domino scenarios triggered by fire critically depends on the presence and the performance of safety barriers that may have the potential to prevent escalation, delaying or avoiding the heat-up of secondary targets. The aim of the present study is the quantitative assessment of safety barrier performance in preventing the escalation of fired domino scenarios. A LOPA (layer of protection analysis) based methodology, aimed at the definition and quantification of safety barrier performance in the prevention of escalation was developed. Data on the more common types of safety barriers were obtained in order to characterize the effectiveness and probability of failure on demand of relevant safety barriers. The methodology was exemplified with a case study. The results obtained define a procedure for the estimation of safety barrier performance in the prevention of fire escalation in domino scenarios.</t>
  </si>
  <si>
    <t>30-43</t>
  </si>
  <si>
    <t>Citation Key: LANDUCCI201530</t>
  </si>
  <si>
    <t>Domino effect; Quantitative risk assessment; Layer of protection analysis; Major accident hazard; Fire; Escalation</t>
  </si>
  <si>
    <t>Choi, Hangbok; Nguyen, Long V.; Alavi, Mohammad; Lowe, Jonathan; James, Albert; Bolin, John; Fu, Chun; Ellis, Chris</t>
  </si>
  <si>
    <t>Conceptual design of gas cartridge loop components for the Versatile Test Reactor</t>
  </si>
  <si>
    <t>https://doi.org/10.1016/j.nucengdes.2022.111696</t>
  </si>
  <si>
    <t>https://www.sciencedirect.com/science/article/pii/S0029549322000504</t>
  </si>
  <si>
    <t>In continuation of the Gas Cartridge Loop (GCL) development for the Versatile Test Reactor (VTR), General Atomics-Electromagnetic Systems (GA-EMS) conducted conceptual design studies of the GCL major components such as test articles, electromagnetic (EM) motor, heating elements, instrumentation and control (I&amp;C), and pressure vessel. While the pre-conceptual design used a single test article and estimated the heating and cooling requirements of the GCL, the conceptual design used three test articles, with a reduced height by a factor of two, to enhance better experimental capabilities. The thermal-fluid analysis determined the performance requirements of the motor and heater, and confirmed the gas-cooled fast reactor (GFR) experimental conditions are achieved with the total test article power of 16.5 kW compared with 11 kW of the pre-conceptual design. The conceptual design of the motor is a four-pole three-phase high temperature induction motor. The motor and heater were designed with a 30</t>
  </si>
  <si>
    <t>Citation Key: CHOI2022111696</t>
  </si>
  <si>
    <t>Gas Cartridge Loop; Gas-cooled Fast Reactor; Versatile Test Reactor</t>
  </si>
  <si>
    <t>https://www.sciencedirect.com/science/article/pii/B9780443152306200013</t>
  </si>
  <si>
    <t>317-324</t>
  </si>
  <si>
    <t>Citation Key: 2023317 DOI: https://doi.org/10.1016/B978-0-443-15230-6.20001-3</t>
  </si>
  <si>
    <t>Ronces, Edgar Amaro</t>
  </si>
  <si>
    <t>Chapter 3 - process design</t>
  </si>
  <si>
    <t>Life cycle of a process plant</t>
  </si>
  <si>
    <t>978-0-12-813598-3</t>
  </si>
  <si>
    <t>https://www.sciencedirect.com/science/article/pii/B9780128135983000057</t>
  </si>
  <si>
    <t>The front end engineering design (FEED) is the corner stone of every project in the Oil Gas and Chemical Industry, is the key for a successful execution, and one of the few opportunities during the whole life cycle of any facility to maximize its value. This chapter describes some of the most important activities developed during the FEED of a project.</t>
  </si>
  <si>
    <t>59-74</t>
  </si>
  <si>
    <t>Citation Key: RONCES202259 DOI: https://doi.org/10.1016/B978-0-12-813598-3.00005-7</t>
  </si>
  <si>
    <t>Basic engineering design; FEED</t>
  </si>
  <si>
    <t>Nouri, Mahdi; Lucke, Eberhard</t>
  </si>
  <si>
    <t>Chapter XII - discussions on the industrial application of SIS</t>
  </si>
  <si>
    <t>https://www.sciencedirect.com/science/article/pii/B9780128037638000121</t>
  </si>
  <si>
    <t>Burner management systems in fossil fuel plants demand safety instrumented function, which is partly reflected in NFPA. The most sensitive turbine protection safety instrumentation system (SIS) is also recommended. Gas turbines handle explosive gases and naturally demand life cycle study for safety. Nuclear plants demand complete compliance with the highest safety integrity level requirements and SIS. Nuclear power generation utilizing fusion technology is not an exception. The oil and gas sector uses SIS to its maximum, whether it is for offshore/onshore exploration, production, or midstream gas processing. In an oil and gas refinery, hazardous materials are handled at all stages, namely, coker/distillation column. Therefore the use of SIS is a necessity. Petrochemical plants responsible for producing olefin and aromatic products create explosive zones and demand SIS at various stages. Since SIS is not an industry-specific requirement but a requirement for better plant reliability and availability, most plants will follow this system with suggested recommendations.</t>
  </si>
  <si>
    <t>875-926</t>
  </si>
  <si>
    <t>Citation Key: BASU2017875 DOI: https://doi.org/10.1016/B978-0-12-803763-8.00012-1</t>
  </si>
  <si>
    <t>Defense-in-depth; Cooker; Direct reduction iron; Naphtha cracker unit; Olefins aromatic; Pyrolysis; Wobbe meter; Advanced boiling water reactor (ABWR); Burner management system (BMS); Emergency shutdown (ESD); Floating storage production storage and offloading (FPSO); Process shutdown (PSD); Structured query language (SQL); System theoretic process analysis (STPA)</t>
  </si>
  <si>
    <t>Brandt, Klaus; Garche, Jürgen</t>
  </si>
  <si>
    <t>Chapter 1 - general battery safety considerations</t>
  </si>
  <si>
    <t>Electrochemical power sources: Fundamentals, systems, and applications</t>
  </si>
  <si>
    <t>978-0-444-63777-2</t>
  </si>
  <si>
    <t>https://www.sciencedirect.com/science/article/pii/B9780444637772000013</t>
  </si>
  <si>
    <t>Safety is a universal concern for all products, their production, their use, and the handling of incidents. Several general methodologies have been developed to qualitatively and quatitatively assess the risks. Some of these have been written into law, others are standards applicable to special classes of products or guidelines issued by professional associations. They represent the state-of-the art that has to be taken into account by all parties involved to assure safety at all stages of the life of a product. The nature of risks emanating from batteries are electrical, chemical, thermal, and mechanical. In this book, these risks are examined for batteries with aqueous electrolytes like lead acid, for lithium primary and lithium-ion rechargeable batteries with a focus on the latter. Starting from the nature of risks of batteries to recycling of battery materials, safety is discussed in general terms and reference is made to the chapters in this book which deal with these topics.</t>
  </si>
  <si>
    <t>Citation Key: BRANDT20191 DOI: https://doi.org/10.1016/B978-0-444-63777-2.00001-3</t>
  </si>
  <si>
    <t>safety; chemical; electrical; Lithium battery; thermal and mechanical risks</t>
  </si>
  <si>
    <t>Alauddin, Md; Islam Khan, Md Aminul; Khan, Faisal; Imtiaz, Syed; Ahmed, Salim; Amyotte, Paul</t>
  </si>
  <si>
    <t>How can process safety and a risk management approach guide pandemic risk management?</t>
  </si>
  <si>
    <t>https://doi.org/10.1016/j.jlp.2020.104310</t>
  </si>
  <si>
    <t>https://www.sciencedirect.com/science/article/pii/S0950423020305970</t>
  </si>
  <si>
    <t>The coronavirus disease (COVID-19) brought the world to a halt in March 2020. Various prediction and risk management approaches are being explored worldwide for decision making. This work adopts an advanced mechanistic model and utilizes tools for process safety to propose a framework for risk management for the current pandemic. A parameter tweaking and an artificial neural network-based parameter learning model have been developed for effective forecasting of the dynamic risk. Monte Carlo simulation was used to capture the randomness of the model parameters. A comparative analysis of the proposed methodologies has been carried out by using the susceptible, exposed, infected, quarantined, recovered, deceased (SEIQRD) model. A SEIQRD model was developed for four distinct locations: Italy, Germany, Ontario, and British Columbia. The learning-based approach resulted in better outcomes among the models tested in the present study. The layer of protection analysis is a useful framework to analyze the effect of different safety measures. This framework is used in this work to study the effect of non-pharmaceutical interventions on pandemic risk. The risk profiles suggest that a stage-wise releasing scenario is the most suitable approach with negligible resurgence. The case study provides valuable insights to practitioners in both the health sector and the process industries to implement advanced strategies for risk assessment and management. Both sectors can benefit from each other by using the mathematical models and the management tools used in each, and, more importantly, the lessons learned from crises.</t>
  </si>
  <si>
    <t>Citation Key: ALAUDDIN2020104310</t>
  </si>
  <si>
    <t>Risk; Pandemic; Process monitoring; Neural network; Layers of protection; Non-pharmaceutical interventions</t>
  </si>
  <si>
    <t>3 - Applications of nuclear science and radioisotopes technology in power generation, hydrogen economy, and transport</t>
  </si>
  <si>
    <t>https://www.sciencedirect.com/science/article/pii/B9780128213193000026</t>
  </si>
  <si>
    <t>Energy in its various forms is one of the main elements necessary to ensure the sustainability of the economic growth of any country in light of global population inflation and high global energy demand. Providing electric and thermal energy effectively and efficiently is vital for industrial production operations and providing services to all sectors of the economy and other development. Accordingly, the production of the necessary and sufficient energy at the lowest cost and with the least environmental damage becomes prerequisites for ensuring continued growth and development and ensuring the continued competitiveness of the economy including hydrogen economy and preserving the environment. In this context, the production of electricity and hydrogen through the use of nuclear energy is one of the most effective, less costly, and environmentally friendly energy production methods compared to the methods of producing electric energy through the use of fossil fuels or renewable energies. At the beginning of the 20th century, the features of the fundamental atomic structure and its scientific discoveries began to become clear. While the process of converting nuclear sciences into power generation technologies took place in the second half of the 20th century. Since the Second World War and until today, nuclear peaceful applications face significant challenges. The most significant setbacks in nuclear history were the adoption of nuclear energy in the nuclear bombs by the US military during the Manhattan Project and the Chernobyl reactor explosion due to the weakness of nuclear safety and security systems at that time. However, the hard work of nuclear scientists gained public support when safe and secured nuclear power plants were constructed. Nuclear energy made a place in the energy market due to its environmental-friendly approach. The basic principle underlying the work of nuclear power plants includes the nuclear fission reaction, which is the reaction that is taking place in most nuclear power plants in the world. Fission reaction is the reaction that occurs when the splitting of an atom of uranium produces continuously abundant heat energy. This heat is used by a nuclear power plant to produce electricity and to produce hydrogen or what is known by the clean future fuel on which the hydrogen economy is based. The hydrogen economy is used in a number of applications, the most important of which are transport and industry that will save energy and the environment. Hydrogen is used as a carrier of energy according to the new concept of the hydrogen economy and it enters into a number of applications, the most important of which are transportation and industry. Hydrogen provides efficient energy at a cheap price with no pollution to the environment, unlike combustion engines. Prototypes of vehicles that run on hydrogen fuel cells have shown that they may compete with electric cars in the future. The production of hydrogen and electricity are mutually supportive. The use of hydrogen as an effective energy carrier one of the world's leading research areas and scientists expect that nuclear hydrogen will have great competition with solar and wind energy sources in the global energy market.</t>
  </si>
  <si>
    <t>69-109</t>
  </si>
  <si>
    <t>Citation Key: ALNABHANI202169 DOI: https://doi.org/10.1016/B978-0-12-821319-3.00002-6</t>
  </si>
  <si>
    <t>Sustainability; Hydrogen economy; Enriched uranium; Environment; Fission; Fuel cell; Nuclear power; Nuclear safety and security; Reactors; Transport</t>
  </si>
  <si>
    <t>Yazdi, Mohammad; Kabir, Sohag; Walker, Martin</t>
  </si>
  <si>
    <t>Uncertainty handling in fault tree based risk assessment: State of the art and future perspectives</t>
  </si>
  <si>
    <t>https://doi.org/10.1016/j.psep.2019.09.003</t>
  </si>
  <si>
    <t>https://www.sciencedirect.com/science/article/pii/S0957582019305555</t>
  </si>
  <si>
    <t>Risk assessment methods have been widely used in various industries, and they play a significant role in improving the safety performance of systems. However, the outcomes of risk assessment approaches are subject to uncertainty and ambiguity due to the complexity and variability of system behaviour, scarcity of quantitative data about different system parameters, and human involvement in the analysis, operation, and decision-making processes. The implications for improving system safety are slowly being recognised; however, research on uncertainty handling during both qualitative and quantitative risk assessment procedures is a growing field. This paper presents a review of the state of the art in this field, focusing on uncertainty handling in fault tree analysis (FTA) based risk assessment. Theoretical contributions, aleatory uncertainty, epistemic uncertainty, and integration of both epistemic and aleatory uncertainty handling in the scientific and technical literature are carefully reviewed. The emphasis is on highlighting how assessors can handle uncertainty based on the available evidence as an input to FTA.</t>
  </si>
  <si>
    <t>89-104</t>
  </si>
  <si>
    <t>Citation Key: YAZDI201989</t>
  </si>
  <si>
    <t>Fuzzy set theory; Uncertainty; Risk assessment; Process safety; Fault tree analysis; Bayesian theorem; Evidence theory</t>
  </si>
  <si>
    <t>de Oliveira, Luana; Scalice, Régis Kovacs</t>
  </si>
  <si>
    <t>Method for designing freight wagons for use in industry and engineering teaching</t>
  </si>
  <si>
    <t>https://doi.org/10.1016/j.procir.2023.03.094</t>
  </si>
  <si>
    <t>https://www.sciencedirect.com/science/article/pii/S221282712300447X</t>
  </si>
  <si>
    <t>The transport of goods on the Brazilian railway networks has been growing over the last decades, reflecting growth in industries in this segment, including those related to the design of railway wagons. The general objective of this paper is to propose a method for designing railway wagons capable of developing the usual wagon models and meeting specific design demands, which can be applied in industrial environments and education. The proposed method combines practices identified in the literature on the design of railway wagons with traditional product development methods. It was structured in three phases: Informational Design, Conceptual Design, and Detail Design. The proposed method was evaluated by wagon manufacturers in Brazil and applied in teaching environments, demonstrating its feasibility. The method proposed for the design of railway wagons presented in this work has a high affinity with the practices adopted by the industry and is easy to apply in the academic environment, helping both in the training of human resources and in the execution of new wagon design projects.</t>
  </si>
  <si>
    <t>235-240</t>
  </si>
  <si>
    <t>Citation Key: DEOLIVEIRA2023235</t>
  </si>
  <si>
    <t>Design method; Engineering teaching; Railway industry; Rolling stock; Wagon design</t>
  </si>
  <si>
    <t>Hadef, Hefaidh; Boulagouas, Wafa; Djebabra, Mebarek</t>
  </si>
  <si>
    <t>Adjustment of generic frequencies for major accident hazards: Case of SEVESO establishments</t>
  </si>
  <si>
    <t>https://doi.org/10.1016/j.jlp.2025.105610</t>
  </si>
  <si>
    <t>https://www.sciencedirect.com/science/article/pii/S0950423025000683</t>
  </si>
  <si>
    <t>The direct use of generic frequencies from databases to assess Major Accident Hazards (MAH) can introduce substantial biases in risk assessment. These generic data are inherently uncertain, as they fail to reflect the specific operational conditions of a given facility. Such biases may result in either overestimation, which can lead to excessive and costly safety investments, or underestimation, which compromises the adequacy of risk mitigation measures. To address these limitations, this paper proposes an integrated adjustment approach specifically designed for quantitative risk analysis to manage the uncertainties associated with generic data. The proposed approach enables the adjustment of generic failure frequencies by incorporating technical factors related to safety barriers (e.g., the probability of failure on demand), and operational management factors. Additionally, it considers the time-dependent degradation of equipment, i.e., the degradation factor. The applicability and effectiveness of the proposed approach in industrial risk management are illustrated through a case study involving a pressurized equipment system (a three-phase separator). The findings highlight its significant advantages in managing industrial risks, particularly in SEVESO Establishments, when compared to existing techniques.</t>
  </si>
  <si>
    <t>Citation Key: HADEF2025105610</t>
  </si>
  <si>
    <t>Uncertainty; Risk assessment; Safety barriers; Generic frequencies; Major accident Hazard</t>
  </si>
  <si>
    <t>Chapter 6 - Monitor and review risks</t>
  </si>
  <si>
    <t>https://www.sciencedirect.com/science/article/pii/B9780128203200000106</t>
  </si>
  <si>
    <t>In this chapter, we will focus on monitoring and reviewing risks. This is done to continually check for new or changing risks, as well as to check that the required risk treatments are implemented and effective. This should be done prospectively, by focusing on the proactive risk management processes, and retrospectively, to capture lessons learned from incidents. At the end of this chapter, you should be able to apply a suite of tools to perform an incident investigation, and to demonstrate insight by making relevant recommendations in order to prevent reoccurrence of an incident. You should also be able to recount several key process incidents, summarise key lessons learned, and highlight key recommendations to prevent reoccurrence of the incident.</t>
  </si>
  <si>
    <t>125-159</t>
  </si>
  <si>
    <t>Citation Key: HASSALL2023125 DOI: https://doi.org/10.1016/B978-0-12-820320-0.00010-6</t>
  </si>
  <si>
    <t>risk management; Risk; audit; process engineer; incident; investigation</t>
  </si>
  <si>
    <t>Khan, Faisal I.; Amyotte, Paul R.; Amin, Md. Tanjin</t>
  </si>
  <si>
    <t>Chapter One - Advanced methods of risk assessment and management: An overview</t>
  </si>
  <si>
    <t>https://www.sciencedirect.com/science/article/pii/S2468651420300088</t>
  </si>
  <si>
    <t>This chapter presents an overview of the advanced methods used for process risk assessment and management. A brief history of risk assessment and management is also provided from both the general and process industry perspectives. The driving forces behind research growth are also analyzed, highlighting the significant contributions of several regulatory bodies, industries, and individuals. The development and applications of a wide range of methodologies have been presented concisely, with their evolution, merits, and demerits.</t>
  </si>
  <si>
    <t>Citation Key: KHAN20201 DOI: https://doi.org/10.1016/bs.mcps.2020.03.002 ISSN: 2468-6514</t>
  </si>
  <si>
    <t>Risk assessment; Process safety; Safety analysis; Advanced methods; Bayesian analysis; Probabilistic analysis; Risk engineering</t>
  </si>
  <si>
    <t>Kamil, Mohammad Zaid; Khan, Faisal; Halim, S. Zohra; Amyotte, Paul; Ahmed, Salim</t>
  </si>
  <si>
    <t>A methodical approach for knowledge-based fire and explosion accident likelihood analysis</t>
  </si>
  <si>
    <t>https://doi.org/10.1016/j.psep.2022.11.074</t>
  </si>
  <si>
    <t>https://www.sciencedirect.com/science/article/pii/S0957582022010485</t>
  </si>
  <si>
    <t>An accident database is an excellent data source if appropriately leveraged along with domain expertise. However, a proper framework and tools are required to extract data from a database. The current work aims to develop such a framework by systematically introducing a unique approach to integrate three techniques. First, Natural Language Processing (NLP) is used to extract causal and contributing factors from an accident database. Second, an Interpretive Structural Model (ISM) establishes the interrelationship and hierarchy of the extracted factors. Third, a probabilistic method for quantitative reasoning and accident analysis is employed. This integrated approach is applied to the US Chemical Safety and Hazard Investigation Board (CSB) oil and refining (downstream) incident database to develop a generalized accident causation model. The model provides insight into the factors responsible for accidents (i.e., commonalities among casualties), interactions, and accident pathways. It can also be used to develop strategies for preventing accidents. The model is tested on ten scenarios from the CSB and verified on six incidents from the IChemE database. The results are promising in establishing the model's efficacy in predicting adverse events. Sensitivity analysis shows that management of change and lack of procedure and training have the highest sensitivity towards fire and explosion, and therefore need proper attention. This approach will be an essential tool for Safety 4.0, enabling process safety in the digitalization process.</t>
  </si>
  <si>
    <t>339-355</t>
  </si>
  <si>
    <t>Citation Key: KAMIL2023339</t>
  </si>
  <si>
    <t>Natural language processing; Bayesian network; Interpretive structural modelling; Lessons learnt; Process safety excellence; Safety 4.0</t>
  </si>
  <si>
    <t>Landucci, Gabriele; Cozzani, Valerio</t>
  </si>
  <si>
    <t>Chapter Ten - Mitigation barriers for domino effect</t>
  </si>
  <si>
    <t>Dynamic risk assessment and management of domino effects and cascading events in the process industry</t>
  </si>
  <si>
    <t>978-0-08-102838-4</t>
  </si>
  <si>
    <t>https://www.sciencedirect.com/science/article/pii/B9780081028384000080</t>
  </si>
  <si>
    <t>This chapter provides a detailed analysis of the safety barriers and systems aimed controlling and/or mitigating risks due to domino effect. A preliminary conceptualization of safety barriers, layered protection, and safety functions is provided, in order to identify and select a reference framework for the description and analysis of safety barriers working principles. In particular, the analysis focuses on inherent, passive, active, and procedural emergency measures. Advantages and limitation of the more commonly applied solutions in industrial contexts are detailed, reporting specific examples for the prevention and mitigation of domino effects triggered by fire heat radiation exposure, explosion overpressure, and fragments projection. Finally, the examination of managerial aspects is carried out, in order to show the necessary policies, strategies, and resources aimed at ensuring the effective performance of safety barriers.</t>
  </si>
  <si>
    <t>223-248</t>
  </si>
  <si>
    <t>Citation Key: LANDUCCI2021223 DOI: https://doi.org/10.1016/B978-0-08-102838-4.00008-0</t>
  </si>
  <si>
    <t>Risk management; Domino effect; Safety barriers; Risk mitigation; Risk control</t>
  </si>
  <si>
    <t>Cozzani, Valerio; Reniers, Genserik</t>
  </si>
  <si>
    <t>Chapter seven - mitigation of domino effect</t>
  </si>
  <si>
    <t>Domino effect: Its prediction and prevention</t>
  </si>
  <si>
    <t>https://www.sciencedirect.com/science/article/pii/S2468651421000076</t>
  </si>
  <si>
    <t>This chapter addresses the issue of safety measures that may be applied to mitigate domino effect, preventing or mitigating escalation scenarios. The role of safety barriers in domino effect mitigation is discussed. Several examples addressing the prevention and mitigation of domino effects triggered by the exposure to heat radiation generated by fire, blast waves, and fragments projection are provided. Safety barriers working principles are described on the basis of a preliminary conceptualization. A specific quantitative approach, based on a modified event tree analysis (ETA), is introduced for the probabilistic assessment of escalation, taking into account the presence of safety barriers. The probability of failure on demand and the effectiveness of the safety barrier are considered in order to assess their expected quantitative performance. An approach to evaluate barrier probability of failure on demand and effectiveness is discussed, and baseline value for barrier performance are provided. Overall, methods and tools supporting the analysis and performance assessment of mitigation barriers for domino effect are presented.</t>
  </si>
  <si>
    <t>227-261</t>
  </si>
  <si>
    <t>Citation Key: MISURI2021227 DOI: https://doi.org/10.1016/bs.mcps.2021.05.007 ISSN: 2468-6514</t>
  </si>
  <si>
    <t>Risk assessment; Domino effect; Safety barriers; Risk mitigation; Escalation</t>
  </si>
  <si>
    <t>Khan, Faisal; Cozzani, Valerio; Reniers, Genserik</t>
  </si>
  <si>
    <t>Yu, Yang; Liang, Yuqing; Wu, Shibo; Cai, Baoping; Pan, Yu; Gao, Ruilong; Cheng, Siyuan; Cui, Yupeng; Yang, Yuheng; Guo, Hao</t>
  </si>
  <si>
    <t>Safety performance evaluation of offshore high integrity pressure protection system using multiphase dynamic Bayesian network methodology</t>
  </si>
  <si>
    <t>https://doi.org/10.1016/j.oceaneng.2024.118620</t>
  </si>
  <si>
    <t>https://www.sciencedirect.com/science/article/pii/S0029801824019589</t>
  </si>
  <si>
    <t>Offshore oil and gas production always involves the challenge of evaluating the reliability of protection systems, such as High Integrity Pressure Protection Systems (HIPPS). In this study, a safety performance evaluation methodology for offshore HIPPS based on a multiphase dynamic Bayesian network (MDBN) is proposed. A Bayesian network of HIPPS with multiple redundant voting units was constructed. The MDBN model for the long-term operation of the HIPPS was created by connecting the three different phases of operation, partial stroke testing, and full proof testing in an alternating manner. Automatic modeling procedures for conditional probabilities within and between time slices were established considering multiple failure modes detected by different test methods as well as common cause failures. The impact of various redundant voting architectures, test methods, and partial stroke test intervals on system performance was investigated. Sensitivity analysis was performed to assess the impact of component failure rates, common cause failure coefficients, and partial stroke test coverage. The proposed model can provide a powerful opportunity for the dynamic assessment of the safety performance of offshore HIPPS during the operational cycle.</t>
  </si>
  <si>
    <t>Citation Key: YU2024118620</t>
  </si>
  <si>
    <t>Offshore HIPPS; Dynamic bayesian network; Multiple failure modes; Safety performance evaluation</t>
  </si>
  <si>
    <t>Jiang, Shengyu; Chen, Guoming; Meng, Xiangkun; Yang, Dongdong; Zhu, Yuan; Liu, Kang; Chang, Yuanjiang</t>
  </si>
  <si>
    <t>Integrity control analysis of natural gas hydrate production wellbore using system method and game theory</t>
  </si>
  <si>
    <t>https://doi.org/10.1016/j.jlp.2021.104696</t>
  </si>
  <si>
    <t>https://www.sciencedirect.com/science/article/pii/S0950423021003028</t>
  </si>
  <si>
    <t>Natural gas hydrate (NGH) is an outstanding alternative to conventional energy due to its cleanliness and excellent energy density. However, there are still a series of problems needed to be solved before the commercial production of hydrates is realized, one of which is wellbore integrity. Different from the traditional fossil energy wellbore, the integrity degradation of hydrate wellbore has obvious man-machine and complex system characteristics. Hence, NGH production wellbore barrier classification is defined firstly, as well as failure level and consequence judgment. The system-theoretic accident model and process (STAMP) and system-theoretic process analysis (STPA) methods are applied to establish a hierarchical control and closed-loop model of the NGH production wellbore system. Through inappropriate integrity control actions (ICAs) analysis, well integrity engineers play a leading role in the control loop, and a comprehensive monitoring network helps engineers make effective decisions. Game theory is utilized to study the senior superintendent's supervision strategy and the oil service company's investment strategy for wellbore integrity management selection preference in the test production cycle. The results show that the strategic preference of the executor is related to the frequency of maintenance and supervision, and basically does not change during the production cycle. The growth rate of policy preference value for supervisor decreases with the increase of ratio of partial strategy, but it does not affect the initial preference value. The findings of this study can provide support for wellbore integrity management during test or commercial production of offshore hydrates.</t>
  </si>
  <si>
    <t>Citation Key: JIANG2022104696</t>
  </si>
  <si>
    <t>Game theory; STAMP; STPA; Natural gas hydrate (NGH); Wellbore integrity</t>
  </si>
  <si>
    <t>Liaw, Horng-Jang</t>
  </si>
  <si>
    <t>Improved management practice and process hazard analysis techniques for minimizing likelihood of process safety incidents in Taiwan</t>
  </si>
  <si>
    <t>https://doi.org/10.1016/j.jlp.2022.104966</t>
  </si>
  <si>
    <t>https://www.sciencedirect.com/science/article/pii/S095042302200242X</t>
  </si>
  <si>
    <t>In Taiwan, process safety accidents often occur despite the prior implementation of process hazard analysis (PHA). One of the main reasons for this is the poor quality of the PHA process; with the main hazards not being properly identified, or properly controlled. Accordingly, based on the findings of 86 process safety management (PSM) audits, dozens of post-accident site resumption review meetings, and hundreds of PSM review sessions, this study examines the main deficiencies of management practice and PHA implementation in Taiwan, and presents several recommendations for improved PHA assessment techniques and procedures. The study additionally examines the feasibility for using PSM-related information, such as process safety information and process incident information, as a tool for further enhancing the PHA quality. Overall, the study suggests that, in addition to following the basic rules of PHA and requirements of OSHA (1992),management in Taiwan should also provide training in the enhanced assessment techniques proposed herein and take active steps to incorporate PSM information into the PHA framework in order to improve the general quality of PHA and reduce the likelihood of process safety accidents accordingly.</t>
  </si>
  <si>
    <t>Citation Key: LIAW2023104966</t>
  </si>
  <si>
    <t>Process safety management; Assessment techniques; Likelihood; Management practice; Process hazard analysis; Process safety incident</t>
  </si>
  <si>
    <t>Dynamic-risk-informed safety barrier management: An application to cost-effective barrier optimization based on data from multiple sources</t>
  </si>
  <si>
    <t>https://doi.org/10.1016/j.jlp.2023.105034</t>
  </si>
  <si>
    <t>https://www.sciencedirect.com/science/article/pii/S0950423023000645</t>
  </si>
  <si>
    <t>An integrated approach for performance assessment and management of safety barriers in a systemic manner is needed concerning the prevention and mitigation of major accidents in chemical process industries. Particularly, the effects of safety barriers on system risk reduction should be assessed in a dynamic manner to support the decision-making on safety barrier establishments and improvements. A simulation approach, named Simulink-based Safety Barrier Modeling (SSBM), is proposed in this paper to conduct dynamic risk assessment of chemical facilities with the consideration of the degradation of safety barriers. The main functional features of the SSBM include i) the basic model structures of SSBM can be determined based on bow-tie diagrams, ii) multiple data (periodic proof test data, continuous condition-monitoring data, and accident precursor data) may be combined to update barrier failure probabilities and initiating event probabilities, iii) SSBM is able to handle uncertainty propagation in probabilistic risk assessment by using Monte Carlo simulations, and iv) cost-effectiveness analysis (CEA) and optimization algorithms are integrated to support the decision-making on safety barrier establishments and improvements. An illustrative case study is demonstrated to show the procedures of applying the SSBM on dynamic risk-informed safety barrier management and validate the feasibility of implementing the SSBM for cost-effective safety barrier optimization.</t>
  </si>
  <si>
    <t>Citation Key: YUAN2023105034</t>
  </si>
  <si>
    <t>Dynamic risk assessment; Cost-effectiveness analysis; Safety barrier management; Bayesian updating; Condition monitoring; Safety barrier degradation</t>
  </si>
  <si>
    <t>Filho, Salvador Ávila; de Souza Cerqueira, Ivone Conceição; Nogueira Santino, Carine</t>
  </si>
  <si>
    <t>Chapter 3 - Factors affecting the performance of tasks</t>
  </si>
  <si>
    <t>Human factor and reliability analysis to prevent losses in industrial processes</t>
  </si>
  <si>
    <t>978-0-12-819650-2</t>
  </si>
  <si>
    <t>https://www.sciencedirect.com/science/article/pii/B9780128196502000067</t>
  </si>
  <si>
    <t>The performance of tasks in the industrial environment must be kept in compliance to avoid unexpected events that may impact the production as well as the safety of the company and its employees. Full functioning requires the composition of functional shift crews with different profiles, where some incompatibilities must be evaluated, to understand the social and human typology interfering interpersonal relationships and the production work. This analysis enables the leader to organize the team in an assertive manner. The discussion about human types directs the selection of appropriate characteristics, thus avoiding the negative impact due to the poor performance of individuals. Social typology and factors related to the organizational environment influence or change the behavior of the individual or the team. Social, economic, and organizational environments are discussed. An analysis of the vices of Brazilian culture and globalized culture is carried out to define requirements in the task design. This chapter discusses how the socioeconomic and affective cycle change the cycle of thinking and decision making and the various levels of human error in the productive environment. Environmental factors influence workers’ behavior, contextualizing the types of human error and the relationship between human and social typology. Accordingly, methodologies and techniques for standardization and failure analysis of tasks and procedures are detailed with the use of data and information from the shift book. The behavior of workers in an emergency regime greatly increases the risk of an accident. This investigation is performed through the application of tools that analyze the consequence of stress on decision making and the worker’s health. The result is the elaboration of a fault tree to make Barriers project feasible. This chapter concludes with a discussion about the concepts of API770 and its applicability.</t>
  </si>
  <si>
    <t>85-150</t>
  </si>
  <si>
    <t>Citation Key: FILHO202285 DOI: https://doi.org/10.1016/B978-0-12-819650-2.00006-7</t>
  </si>
  <si>
    <t>API770; human error; Human-social typology; stress; task analysis</t>
  </si>
  <si>
    <t>He, Rui; Li, Xinhong; Chen, Guoming; Chen, Guoxing; Liu, Yiwei</t>
  </si>
  <si>
    <t>Generative adversarial network-based semi-supervised learning for real-time risk warning of process industries</t>
  </si>
  <si>
    <t>https://doi.org/10.1016/j.eswa.2020.113244</t>
  </si>
  <si>
    <t>https://www.sciencedirect.com/science/article/pii/S0957417420300701</t>
  </si>
  <si>
    <t>Due to the non-cognition of real-time data, rare loss-based risk warning methods can effectively respond to unexpected emergencies. Machine learning has powerful data processing capabilities and real-time computing functions and thus is suitable for offsetting the shortcomings of traditional risk methods. Risk analysis can be easily employed to perform risk-based data classification for a set of process data. However, the risk analysis process is too complicated to label risk levels for all processes, which is hard to satisfy the requirements of the amount of data for supervised learning. Therefore, the present paper focuses on developing semi-supervised learning methods for the construction of real-time risk-based early warning systems. By using fuzzy HAZOP, we estimate the risk of systems quantitatively based on the process data. With the consideration of scarce labeled data and numerous unlabeled information, we develop the generative adversarial network (GAN)-based semi-supervised learning method to identify the process risk timely. Besides, deep network architecture integrated with the convolutional neural network (CNN) is used for the codification of multi-dimensional process data to enhance the generalization of warning models. Finally, the effectiveness of the proposed method is evaluated through a comparative study with different algorithms on a case of multizone circulating reactor (MZCR).</t>
  </si>
  <si>
    <t>Citation Key: HE2020113244</t>
  </si>
  <si>
    <t>Deep learning; Semi-supervised learning; Fuzzy HAZOP; Generative adversarial networks; Multizone circulating reactor; Risk warning</t>
  </si>
  <si>
    <t>https://doi.org/10.1016/S0957-5820(23)00039-3</t>
  </si>
  <si>
    <t>https://www.sciencedirect.com/science/article/pii/S0957582023000393</t>
  </si>
  <si>
    <t>i-vii</t>
  </si>
  <si>
    <t>Citation Key: 2023i</t>
  </si>
  <si>
    <t>Shi, Yuntao; Zhao, Lei; Zhou, Meng; Yin, Xiang; Guo, Wei; Li, Chao</t>
  </si>
  <si>
    <t>A dynamic community gas risk-prediction method based on temporal knowledge graphs</t>
  </si>
  <si>
    <t>https://doi.org/10.1016/j.psep.2023.07.004</t>
  </si>
  <si>
    <t>https://www.sciencedirect.com/science/article/pii/S0957582023005955</t>
  </si>
  <si>
    <t>This paper presents a community gas-safety risk-prediction method for solving the complex and continuous community gas-safety factors based on the temporal knowledge graphs. First, a community gas-safety risk-assessment index system is constructed based on the risk sources and factors influencing gas accidents. Entity and relationship features are extracted from the index system to construct a temporal knowledge graph of the community gas system. The community gas-safety risk-assessment index system is constructed based on the risk sources and risk-influencing factors of gas accidents. Furthermore, entity and relationship features are extracted in the index system to construct temporal knowledge graphs for a community gas system. Then, a gas-system risk-prediction method based on the temporal knowledge graphs is proposed, which predicts the risk level of the gas system in a certain period in the future. Finally, by applying the method in a specific community, the accuracy of the proposed prediction method is 74.87</t>
  </si>
  <si>
    <t>436-445</t>
  </si>
  <si>
    <t>Citation Key: SHI2023436</t>
  </si>
  <si>
    <t>Gas safety; Indicator system; Risk prediction; Temporal knowledge graphs</t>
  </si>
  <si>
    <t>Khan, Faisal; Rathnayaka, Samith; Ahmed, Salim</t>
  </si>
  <si>
    <t>Methods and models in process safety and risk management: Past, present and future</t>
  </si>
  <si>
    <t>https://doi.org/10.1016/j.psep.2015.07.005</t>
  </si>
  <si>
    <t>https://www.sciencedirect.com/science/article/pii/S0957582015001275</t>
  </si>
  <si>
    <t>The paper reviews past progress in the development of methods and models for process safety and risk management and highlights the present research trends; also it outlines the opinions of the authors regarding the future research direction in the field. Based on the open literature published in the leading journals in the field of safety, risk and reliability, the review covers the evolution of the methods and models developed for process safety and risk management. The methods and models are categorized as qualitative, semi-quantitative, quantitative and hybrid. The progress in the last few decades is discussed in the context of the past. Developments in the current decade formulate the basis of the present trends; future directions for research in these fields are also outlined. The aim of the article is to provide a historical development in this field with respect to the driving forces behind the development. It is expected that it will help researchers and industrial practitioners to gain a better understanding of the existing concepts. At the same time the aim is to provide direction to bridge the existing gaps through research and developments.</t>
  </si>
  <si>
    <t>116-147</t>
  </si>
  <si>
    <t>Citation Key: KHAN2015116</t>
  </si>
  <si>
    <t>Risk assessment; Process safety; Inherent safety; Safety management; Accident model; Dynamic risk</t>
  </si>
  <si>
    <t>Wu, Shengnan; Li, Bin; Zhou, Yangfan; Chen, Maoyu; Liu, Yiliu; Zhang, Laibin</t>
  </si>
  <si>
    <t>Hybrid Dynamic Bayesian network method for performance analysis of safety barriers considering multi-maintenance strategies</t>
  </si>
  <si>
    <t>Engineering Applications of Artificial Intelligence</t>
  </si>
  <si>
    <t>0952-1976</t>
  </si>
  <si>
    <t>https://doi.org/10.1016/j.engappai.2021.104624</t>
  </si>
  <si>
    <t>https://www.sciencedirect.com/science/article/pii/S095219762100436X</t>
  </si>
  <si>
    <t>Safety barriers play a critical role in preventing unintentional hydrocarbon flow leaking from reservoir to external environment or another formation during different offshore operation stages, and such a leakage has the potential to trigger cascading events and may lead to catastrophic consequences. The present study aims at the development of a hybrid DBN-based approach for dynamic performance analysis of safety barriers in the prevention of subsea downhole leakage incidents. Events in operation, such as different types of maintenances and process demand are taken into account to enhance the safety barrier performance. These factors could be analyzed by reflecting inspecting and repair activities of safety barriers with multistate-based multiphase Markov process. In order to obtain a dynamic and synthetic risk analysis of subsea downhole leakage, a dynamic Bayesian network-based model is proposed, incorporating the failure analysis of safety barriers and downhole multiple leakage pathways. Such analysis allows determining the dynamic risk characteristic of leakage events, and key safety barriers under different maintenance scenarios. Dynamic performance of such safety barriers is evaluated with respect to four aspects: preventive maintenance and imperfect repair, degradation effects, process demand and maintenance cost. The approach is tested through the application to a case study with an offshore oil and gas well. The results the importance of safety barrier performance in controlling the expected leakage scenarios.</t>
  </si>
  <si>
    <t>Citation Key: WU2022104624</t>
  </si>
  <si>
    <t>Process demand; Dynamic risk characteristics; Hybrid DBN-based approach; Multistate-based multiphase Markov process; Safety barrier performance</t>
  </si>
  <si>
    <t>Farahani, Ameneh; Shoja, Ahmad; Tohidi, Hamid</t>
  </si>
  <si>
    <t>Chapter 6 - Markov and semi-Markov models in system reliability</t>
  </si>
  <si>
    <t>Engineering reliability and risk assessment</t>
  </si>
  <si>
    <t>978-0-323-91943-2</t>
  </si>
  <si>
    <t>https://www.sciencedirect.com/science/article/pii/B9780323919432000101</t>
  </si>
  <si>
    <t>One of the most critical factors in using systems is their reliability. The reliability study aims to help understand the probable nature of equipment failure during use and establish reliability models. Predicting the reliability of a system is related to the future of the components. Therefore, it is probable, so reliability is mainly modeled in the literature using the concepts of probabilities and stochastic processes. The Markov process usually describes the time-dependent behavior of systems. Markov and semi-Markov models have been used in various fields for reliability widely. In this chapter, reliability in different systems is first described, and then the system failure process is defined. The following is a review of the literature on reliability focusing on Markov and semi-Markov models. At the end of the chapter, the conclusions and future research trends are stated.</t>
  </si>
  <si>
    <t>91-130</t>
  </si>
  <si>
    <t>Advances in reliability science</t>
  </si>
  <si>
    <t>Citation Key: FARAHANI202391 DOI: https://doi.org/10.1016/B978-0-323-91943-2.00010-1</t>
  </si>
  <si>
    <t>Reliability; Markov; Semi-Markov; Stochastic processes</t>
  </si>
  <si>
    <t>Garg, Harish; Ram, Mangey</t>
  </si>
  <si>
    <t>Chapter X - instrumentation safety implementation and explosion protection</t>
  </si>
  <si>
    <t>https://www.sciencedirect.com/science/article/pii/B9780128037638000108</t>
  </si>
  <si>
    <t>Starting with safety requirement specification and its development methods, this chapter covers the safety implementation part of relevant standards including design implementation, installation commissioning, operation and maintenance proof testing, and various proof testing techniques. Certification and certifying authorities issued for safety instrumentation systems (SIS) are covered as per standards. Principles of explosions and explosion protection are discussed. Electrical area classification of the plant area is an important aspect in SIS and there are various norms and standards for this. An endeavor has been made to discuss various pros and cons pertinent to these standards and compare the requirements of each. For explosion protection, various types of enclosure are required utilizing various explosion protection principles. Enclosure types for explosion protection and ingress protection are discussed. Intrinsic safety plays a huge role in protecting instrumentation systems from explosion. All major aspects including types, installation, and cabling details for intrinsic safety systems are discussed at length.</t>
  </si>
  <si>
    <t>699-806</t>
  </si>
  <si>
    <t>Citation Key: BASU2017699 DOI: https://doi.org/10.1016/B978-0-12-803763-8.00010-8</t>
  </si>
  <si>
    <t>Proof test; Factory acceptance test (FAT); Fail safe; Fieldbus intrinsic safety concept (FISCO); Fieldbus nonincendive concept (FNICO); Flash point; Ignition curve; Ingress protection; Lower explosive limit (LEL) and upper explosive limit (UEL)</t>
  </si>
  <si>
    <t>Jafari, Mohammad Javad; Mohammadi, Heidar; Reniers, Genserik; Pouyakian, Mostafa; Nourai, Farshad; Torabi, Seyed Ali; Rafiee Miandashti, Masoud</t>
  </si>
  <si>
    <t>Exploring inherent process safety indicators and approaches for their estimation: A systematic review</t>
  </si>
  <si>
    <t>https://doi.org/10.1016/j.jlp.2018.01.013</t>
  </si>
  <si>
    <t>https://www.sciencedirect.com/science/article/pii/S0950423017311257</t>
  </si>
  <si>
    <t>The index-based approach is one of the most popular ways to measure the inherent safety degree of a chemical route or process during the early design stages. One of the main shortcomings of current indices is the limited set of aspects which are considered and are influencing inherent safety. In addition, the minimal knowledge of process designers regarding inherent safety hazards can exacerbate this problem. In this study, we identify the inherent safety indicators (within the period 1990–2017) used to measure the inherent safety degree of a process, and describe existing approaches to estimate these indicators. Bibliographic sites, including the Web of Science, ScienceDirect, Springer, ACS publications and Online Library, were searched based on various search strategies. A total of 62 resources were selected, and 35 indicators were found that were classified into six categories: (i) the 'chemical and physical properties of a chemical substance (11 indicators); (ii) the 'process conditions' (5 indicators); (iii) the 'equipment' (5 indicators); (iv) the 'reaction/decomposition properties' (3 indicators); (v) the 'activities and operations characteristics' (4 indicators); and (vi) the 'consequences' (7 indicators). We also found six estimation approaches, including the relative rating, an advanced mathematical approach (statistical, numerical descriptive and fuzziness), the risk-based, graphical, equational (or formula) based approach and the hybrid approach. This study can provide a quick guide for non-experienced researchers being enthusiast to work on inherent safety measurements using an index-based approach.</t>
  </si>
  <si>
    <t>66-80</t>
  </si>
  <si>
    <t>Citation Key: JAFARI201866</t>
  </si>
  <si>
    <t>Measurement; Process; Inherent safety; Index-based; Indicators</t>
  </si>
  <si>
    <t>An applied guide to process and plant design (second edition)</t>
  </si>
  <si>
    <t>978-0-12-814860-0</t>
  </si>
  <si>
    <t>https://www.sciencedirect.com/science/article/pii/B9780128148600000380</t>
  </si>
  <si>
    <t>523-544</t>
  </si>
  <si>
    <t>Citation Key: 2019523 DOI: https://doi.org/10.1016/B978-0-12-814860-0.00038-0</t>
  </si>
  <si>
    <t>Moran, Seán</t>
  </si>
  <si>
    <t>Meng, Xiangkun; Chen, Guoming; Shi, Jihao; Zhu, Gaogeng; Zhu, Yuan</t>
  </si>
  <si>
    <t>STAMP-based analysis of deepwater well control safety</t>
  </si>
  <si>
    <t>https://doi.org/10.1016/j.jlp.2018.05.019</t>
  </si>
  <si>
    <t>https://www.sciencedirect.com/science/article/pii/S095042301730966X</t>
  </si>
  <si>
    <t>The complexity of a deepwater well control system makes defining appropriate safety requirements with traditional safety analysis methods difficult. Hence, there is a need for a complex systems approach for better understanding the development and prevention of accidents during deepwater drilling. Differing from traditional methods based on reliability theory, we use the system-theoretic accident model and process (STAMP) and system-theoretic process analysis (STPA) methods to establish a hierarchical control and feedback loop model of a well control system. In view of the characteristics of complexity and dynamism, the safety analysis is regarded as a system control and feedback problem in this work. Using this model, the systematic hazards and safety-related constraints are firstly defined, the safety control structure (SCS) is then established, the inappropriate control actions (ICAs) are identified in the next step, and the key factors that contribute to ICAs are finally determined. Guided by the STAMP/STPA, we construct the process of well control to simulate the consequences of ICAs during deepwater drilling by using the dynamic multiphase simulation software, OLGA. The simulation takes the lack of control actions and the provided control actions of a late shut-in as examples. The STAMP/STPA method proves to be an effective solution for evaluating the safety of deepwater well control from the perspectives of control and constraint. By modeling the process of a well kick, shut-in, and well killing, it was quantitatively indicated that the rational control actions within a certain time period can prevent accidents from occurring and escalating, thereby ensuring the safety of the system. The differences between traditional methods and STAMP/STPA are compared in this paper, and the limitations that need to be solved in the future are pointed out.</t>
  </si>
  <si>
    <t>41-52</t>
  </si>
  <si>
    <t>Citation Key: MENG201841</t>
  </si>
  <si>
    <t>Safety analysis; STAMP; STPA; Constraint; Deepwater well control; OLGA</t>
  </si>
  <si>
    <t>Chakrabarty, Arnab; Mannan, Sam; Cagin, Tahir</t>
  </si>
  <si>
    <t>Chapter 2 - process safety</t>
  </si>
  <si>
    <t>Multiscale modeling for process safety applications</t>
  </si>
  <si>
    <t>978-0-12-396975-0</t>
  </si>
  <si>
    <t>https://www.sciencedirect.com/science/article/pii/B9780123969750000024</t>
  </si>
  <si>
    <t>Preventing process disasters require constant vigilance. When a plant does not experience a major mishap for a reasonable period, people tend to become complacent. They stop appreciating the importance of safety systems and control measures. This is a major reason for a disaster. The advancement of industry, science, and technology has given rise to new problems. The constant change in the industry demands a continuous change in addressing process safety concerns. Maintaining sustained process safety performance without compromising on plant production is a formidable mission. In lieu of that, the first chapter introduces the readers to the fundamentals of process safety and its common components. It then illustrates current approaches in the industry in addressing process safety problems, along with future challenges and opportunities in the field.</t>
  </si>
  <si>
    <t>5-110</t>
  </si>
  <si>
    <t>Citation Key: CHAKRABARTY20165 DOI: https://doi.org/10.1016/B978-0-12-396975-0.00002-4</t>
  </si>
  <si>
    <t>Risk; Explosion; Fire; QRA; Safety regulation; Toxic</t>
  </si>
  <si>
    <t>Chapter 13 - Alarm: Management systems and life cycle</t>
  </si>
  <si>
    <t>https://www.sciencedirect.com/science/article/pii/B9780128244579000169</t>
  </si>
  <si>
    <t>Alarm discussions start with general discussions and philosophy. Under basic alarm discussions the chapter covers the fundamentals of alarm systems including alarm sequence, alarm objective, safety aspect, a layer in LOPA with IPL characteristics, and specification. It also covers alarm processing types and presentation such as: alerts and alarms, alarm processing, dead-band, delay, prioritization, dynamic alarm, and alarm presentation. Alarm assessment and philosophy in line with international standards covers various issues such as: gap assessment and analysis, alarm analysis, alarm performance metrics, and key performance indicator details and documentation. Detailed discussions on various standards have been provided to cover various recommendations from ANSI/ISA 18.2, EEMUA, ANSI/ISA S84 (IEC 61511), and ANSI/ISA 91, covering various suppression levels, prioritization issues, performance index, etc. for practical implementation of recommendations and understanding comparisons of various standards. Detailed discussions have also been presented on alarm management and lifecycle. These discussions start with functional issues such as: performance level, improvement approach, bench mark comparison, and optimization. Alarm rationalization and alarm management have been discussed at length including master alarm database, dynamic rationalization, etc. Also detailed evaluations of alarm lifecycle considerations, highly managed alarms, rationalization, management of change, etc. are provided.</t>
  </si>
  <si>
    <t>363-396</t>
  </si>
  <si>
    <t>Citation Key: BASU2024363 DOI: https://doi.org/10.1016/B978-0-12-824457-9.00016-9</t>
  </si>
  <si>
    <t>Safety; Response; LOPA; IPL; Dead-band; Diagnostics; Dynamic gap analysis; KPI; Lifecycle; MADB; Nuisance; Performance index; Philosophy; Prioritization; Rationalization; Sequence; Shelving</t>
  </si>
  <si>
    <t>Chapter 2 - Human reliability and cognitive processing</t>
  </si>
  <si>
    <t>https://www.sciencedirect.com/science/article/pii/B9780128196502000018</t>
  </si>
  <si>
    <t>The study of human reliability (HR) and cognitive processing is broad and complex because it involves performance factors that can change according to operator behavior and respective culture. It also causes human errors with a strong relation with group or personal characteristics in operational control mode. HR analysis in high-risk activities requires a wide collection of data on deviances in operation while performing the task. Owing to the nature of the activities developed in the industry beyond deterministic data, it is necessary to collect other kinds of data that direct actions to avoid unsafe acts. SPAR-H is the simplest method based on the evaluation of human performance factors. In the dynamics of signal interpretation, the study technique of the operator discourse (OD) stands out, which enables the knowledge of latent information to the process control. The analysis of the OD together with the equipment performance and the complexity of the task enabled failure identification in complex mode. From the perspective of failure investigation, knowledge of psychological functions present in the work environment and relations is required. The insertion of Cognitive Processing in Human Resource Department is necessary to discuss the elaboration of mental map in the operational routine, coding and memory process, instabilities in the mental processes, concept learning and, emotional balance of the decision-maker in high-stress condition. Failure related to skill rule and knowledge, human functions, and factors, exemplified in industrial routine situations, to enable the understanding of the biases of cognitive processing is discussed. In this context, it is observed how perception, attention and memory are closely related in moments of signal processing, information, and memories. Interpretations, concepts and discussions are reviewed through real-world cases of industry situations.</t>
  </si>
  <si>
    <t>25-84</t>
  </si>
  <si>
    <t>Citation Key: FILHO202225 DOI: https://doi.org/10.1016/B978-0-12-819650-2.00001-8</t>
  </si>
  <si>
    <t>Human reliability; human error; cognitive processing; operator discourse</t>
  </si>
  <si>
    <t>Jordan, Silvia; Mitterhofer, Hermann; Jørgensen, Lene</t>
  </si>
  <si>
    <t>The interdiscursive appeal of risk matrices: Collective symbols, flexibility normalism and the interplay of ‘risk’ and ‘uncertainty’</t>
  </si>
  <si>
    <t>Accounting, Organizations and Society</t>
  </si>
  <si>
    <t>0361-3682</t>
  </si>
  <si>
    <t>https://doi.org/10.1016/j.aos.2016.04.003</t>
  </si>
  <si>
    <t>https://www.sciencedirect.com/science/article/pii/S0361368216300447</t>
  </si>
  <si>
    <t>In this paper, we investigate risk matrices as an increasingly popular technology of risk assessment and visualization. Drawing on governmentality studies and Jürgen Link's interdiscourse analysis, we analyze the interdiscursive character of risk matrices, the ways in which they appeal to a variety of users in different organizational contexts and disciplines and act as technologies that mediate between specialized and everyday discourses. We illustrate the interdiscursive appeal of risk matrices in terms of the ways in which they have been promoted as functional in different disciplines and application contexts, and we analyze the specific symbolism engaged by risk matrices in these different discursive contexts. Based on Link's interdiscourse theory, we argue that risk matrices ‘speak to’ the user and work as application templates for processes of identification through semantic connotations and analogies that go far beyond concerns with precise measurement and mathematically correct manipulation of risk-related data. Risk matrices become ‘understood’ and are powerful precisely because they point beyond the specific events and processes represented on the matrix. As such, the widespread appeal of risk matrices is fundamentally constituted through their symbolic connotations by means of which complex and potentially not well understood processes come to appear simple, imaginable and ‘manageable’. More broadly, Link's interdiscourse theory contributes a semantic analysis to governmentality studies in accounting. It draws attention to the semantic connotations and analogies by means of which visual technologies of government mediate between broader programmatic ideas and the practices of local users. Furthermore, this analysis contributes to the debate on the visual nature of calculative inscriptions, illustrating how specific visual elements of risk matrix inscriptions relate to their (inter-)discursive promotion and proliferation, and it discusses how ideals of ‘judgment’, in combination with ideals of algorithmic formulation, are at play in the promotion of calculative inscription devices.</t>
  </si>
  <si>
    <t>34-55</t>
  </si>
  <si>
    <t>Citation Key: JORDAN201834</t>
  </si>
  <si>
    <t>Visualization; Risk matrix; Collective symbols; Governmentality; Inscription; Interdiscourse</t>
  </si>
  <si>
    <t>Chapter 6 - human factors, safety culture, management influences, pressures, and more</t>
  </si>
  <si>
    <t>https://www.sciencedirect.com/science/article/pii/B9780128000571000067</t>
  </si>
  <si>
    <t>Human behavior and decision making are of decisive importance with respect to process safety and risk control. Human factors or human factor engineering covers many aspects serving the goal of adapting technology to human capabilities in sensing, information processing, and decision making without error. It has a direct effect on occupational health and safety. By occupational risk modeling ways to improve personal safety are found. Human error has been the object of many modeling studies, in part for data in predictive risk analysis but mostly to avoid errors. Error variability is large. Safety culture is an exponent of the organizational whole. It is greatly influenced by the attitude of leadership. It cannot be measured directly, but measurement of safety climate as a result of surveying supervisor–subordinate interactions is indicative. Monitoring safety performance indicators is important for observing trends in the cultural health of an organization.</t>
  </si>
  <si>
    <t>241-283</t>
  </si>
  <si>
    <t>Citation Key: PASMAN2015241 DOI: https://doi.org/10.1016/B978-0-12-800057-1.00006-7</t>
  </si>
  <si>
    <t>Safety culture; Human factor; Human error; Human reliability; Occupational risk; Process safety performance indicators; Safety attitude</t>
  </si>
  <si>
    <t>Sustainable Cities and Society</t>
  </si>
  <si>
    <t>2210-6707</t>
  </si>
  <si>
    <t>https://doi.org/10.1016/j.scs.2017.05.010</t>
  </si>
  <si>
    <t>https://www.sciencedirect.com/science/article/pii/S2210670717301580</t>
  </si>
  <si>
    <t>Micro energy grids (MEG) have been proposed to fulfil the concurrent expansion of electrical, cooling and heating energy distribution systems, without taking in consideration safety performance indices. This study is concern on risk analysis of micro energy grids (MEG) with corresponding uncertainties in electrical, cooling and thermal demands; further to the impact of PV and wind power productions intermittency. Several contributions are presented in this paper, such as: developed hazard matrix of MEG, developed two approaches of risk assessment, i.e. fault tree analysis and layer of protection analysis (LOPA), and finally proposed a solution to prevent and mitigate the hazard impacts by offering a resilient MEG configuration model. This model consists of an enhanced independent protection layers (IPL)s, i.e. Co-generation, thermal energy storage (TES) and multi-level hierarchical control. The performance of the proposed configuration model has proven that it reduces the influence of the renewable sources intermittency and also increases the MEG production capacity. Also the proposed model shows a robust self-healing capability, to meet on-demand load requirements, under different hazardous scenarios. Further to achieve the simultaneous goals of increasing the energy efficiency, reducing gases emission and improve sustainable economics.</t>
  </si>
  <si>
    <t>638-653</t>
  </si>
  <si>
    <t>Citation Key: KORAZ2017638</t>
  </si>
  <si>
    <t>Reliability; Fault tree analysis; Fault tolerant control; Fuzzy control system; Hierarchical control system; Independent protection layers (IPL); Layer of protection analysis (LOPA); Micro energy grid (MEG); Resiliency</t>
  </si>
  <si>
    <t>Kaiser, Mark J.; McAllister, E.W.</t>
  </si>
  <si>
    <t>16 - instrumentation</t>
  </si>
  <si>
    <t>Pipeline rules of thumb handbook (ninth edition)</t>
  </si>
  <si>
    <t>978-0-12-822788-6</t>
  </si>
  <si>
    <t>https://www.sciencedirect.com/science/article/pii/B9780128227886000025</t>
  </si>
  <si>
    <t>This chapter defines the types of control system. There are several modes of control available to the pipeline engineer. Mode of control is the manner in which control systems make corrections relative to the deviation of the controlled variable. The modes of control commonly used by pipeliners include: proportional position, proportional plus reset, and proportional-speed floating. Other modes such as proportional plus reset plus derivative are more commonly used in the process industries. This mode of control may, however, be used in pipeline measurement stations where it is necessary to control the temperature of a heater used to heat the product being pumped or measured. In the proportional-position mode, there is a constant linear relation between the controlled value and the position of the final control element. With this type of control system, the amount of correction will be the same regardless of the amount of deviation of the controlled variable.</t>
  </si>
  <si>
    <t>709-744</t>
  </si>
  <si>
    <t>Citation Key: KAISER2023709 DOI: https://doi.org/10.1016/B978-0-12-822788-6.00002-5</t>
  </si>
  <si>
    <t>Control systems; “Smart” pressure sensors; Acoustic line break detectors; Auto Adjust turbo-meter; Cathodic protection; Centrifugal pumps; Computer systems; Control valve action; Direct mass measurement; Ideal flowmeter; Pipeline engineer; Pipeline monitoring systems; Pipeline samplers; Proportional-position mode; Proportional-speed floating; Quantum meter; Suction pressure controller; Supervisory Control And Data Acquisition (SCADA); Ultrasonic meters</t>
  </si>
  <si>
    <t>Ninth Edition</t>
  </si>
  <si>
    <t>Jang, Hayoung; Mujeeb-Ahmed, M.P.; Wang, Haibin; Park, Chybyung; Hwang, Insik; Jeong, Byongug; Zhou, Peilin; Mickeviciene, Rima</t>
  </si>
  <si>
    <t>Regulatory gap analysis for risk assessment of ammonia-fuelled ships</t>
  </si>
  <si>
    <t>https://doi.org/10.1016/j.oceaneng.2023.115751</t>
  </si>
  <si>
    <t>https://www.sciencedirect.com/science/article/pii/S0029801823021352</t>
  </si>
  <si>
    <t>The concept and design of ammonia as a marine fuel are still in the embryonic stage which requires an in-depth investigation of its applicability in terms of its safety and potential risks, both in the design and operational phases of a ship's lifecycle. The paper examines and compares the state-of-the-art safety regulations, rules, standards and guidelines relevant to ammonia-fuelled ships available in various classification societies reports and international regulations such as the IGF codes and summarises their gaps and limitations. The paper critically analyses three major hazards namely toxicity, chemical corrosion, fire and explosion and their potential impact on the human, environment and ship in the event of ammonia leakage. Various hazardous areas considered include ammonia leakage at the bunkering station, fuel preparation room, engine room and storage room and its impact on the ship's general arrangement. In addition, this study reviews and discusses various qualitative and quantitative risk assessment methods employed in ships using low-flashpoint fuels and their relevance and potential suitability for ships powered by ammonia. The paper concludes with important findings and recommendations to aid designers, operators, safety experts, and policymakers in the further development of safety within the framework of risk assessment and management. Overall, this study provides valuable insights into the safety considerations of using ammonia as a marine fuel and highlights the need for further research and development in this area.</t>
  </si>
  <si>
    <t>Citation Key: JANG2023115751</t>
  </si>
  <si>
    <t>Risk assessment; Regulations; Ammonia as a marine fuel; Classification societies; Gap analysis; IGF code; Safety considerations</t>
  </si>
  <si>
    <t>Appendix D - glossary of petroleum and petrochemical technical terminologies</t>
  </si>
  <si>
    <t>Ludwig's applied process design for chemical and petrochemical plants incorporating process safety incidents (fifth edition)</t>
  </si>
  <si>
    <t>978-0-323-91719-3</t>
  </si>
  <si>
    <t>https://www.sciencedirect.com/science/article/pii/B9780323917193000105</t>
  </si>
  <si>
    <t>1157-1267</t>
  </si>
  <si>
    <t>Citation Key: 20241157 DOI: https://doi.org/10.1016/B978-0-323-91719-3.00010-5</t>
  </si>
  <si>
    <t>Coker, A. Kayode</t>
  </si>
  <si>
    <t>Chapter 1 - Hazard and operability (HAZOP) analysis</t>
  </si>
  <si>
    <t>https://www.sciencedirect.com/science/article/pii/B9780128194478000018</t>
  </si>
  <si>
    <t>HAZOP is the most well-known, widely used, and effective method of Process Hazard Analysis. Kletz described it as the preferred technique in the process industries for predicting what can go wrong, giving an idea of how risks can be controlled. Kletz did not develop HAZOP but had a significant role in its adoption across the process industry. It is a sign of his communication skills that he not only persuaded universities to run courses on the subject, but he was also successful at obtaining agreement from his employer to make the method widely available to others, including competitors. HAZOP is now considered to be a ‘standard’ requirement at the design stage for new and modification projects in the process industry, and is often carried out on operating systems as well. Like all methods it has its limitations and it cannot be expected to predict every conceivable risk.</t>
  </si>
  <si>
    <t>Citation Key: BRAZIER20219 DOI: https://doi.org/10.1016/B978-0-12-819447-8.00001-8</t>
  </si>
  <si>
    <t>HAZOP; Hazard and operability; Process Hazard Review</t>
  </si>
  <si>
    <t>Chapter 9 - pressure-relieving devices and process safety incidents</t>
  </si>
  <si>
    <t>Ludwig' s applied process design for chemical and petrochemical plants incorporating process safety incidents (fifth edition)</t>
  </si>
  <si>
    <t>978-0-443-30114-8</t>
  </si>
  <si>
    <t>https://www.sciencedirect.com/science/article/pii/B9780443301148000092</t>
  </si>
  <si>
    <t>In this chapter reviews pressure relieving devices, and introduces hazard and operability (HAZOP) studies in process plant design and inherently safer plant design in reactor system, and provides case studies for process safety incidents, which are well illustrated from US Chemical Safety Hazard Investigation Board. Recently, the UK Institution of Chemical Engineers (IChemE) from IChemE Safety and Loss Prevention Special Interest Group published case studies of lessons learned database It provided major process safety incident versus root cause map matrix in a quick reference guide in process safety incidents. Readers are advised to view these websites and will find them both educational and informative. Also, The CCPS Process Safety Beacon is a useful resource for frontline employees—mainly operations and maintenance personnel. The Beacon provides a process safety message for frontline employees that can shared, posted on bulletin boards, and used in toolbox meetings and safety moments to remind employees of process safety topic and can be accessed from (https://www.aiche.org/ccps/process-safety-beacon).</t>
  </si>
  <si>
    <t>1585-1956</t>
  </si>
  <si>
    <t>Elsevier Science</t>
  </si>
  <si>
    <t>Citation Key: COKER20241585 DOI: https://doi.org/10.1016/B978-0-443-30114-8.00009-2</t>
  </si>
  <si>
    <t>Process safety; Blast pressures; Boiling liquid expanding vapor explosions (BLEVEs); Code requirements; Critical/sonic flows; Dust explosions; External fires; Flammability; Flares; Hazop studies; Inherently safer plant design; Orifice area calculations; Relief valves; Runaway reactions; Rupture disk; Types of valves/relief devices; Vent sizing methods</t>
  </si>
  <si>
    <t>Chapter 5 - control of modifications</t>
  </si>
  <si>
    <t>https://www.sciencedirect.com/science/article/pii/B9780128194478000055</t>
  </si>
  <si>
    <t>Many accidents have occurred because changes were not properly identified, controlled or managed. Even minor modifications can have significant, unintended, and unexpected consequences. Creeping changes, gradual cumulative changes over time, require particular care. This applies to all types of modification including changes to plant equipment, process, procedures, software, and organisation. Changes often occur without being recognised as modifications, meaning they cannot be assessed or managed effectively. This is prevalent during maintenance when similar, but nonidentical, spare parts are used or the system is returned to service with the same parts but in a different configuration. The Flixborough accident demonstrated the risks of temporary plant modifications. Organisational change can have very wide-ranging effects but is often managed poorly. Continuous improvement requires change, but where safety can be affected there need to be controls. Modifications are often beneficial, and management of change is not concerned with stopping this from happening but making sure it happens safely.</t>
  </si>
  <si>
    <t>171-201</t>
  </si>
  <si>
    <t>Citation Key: BRAZIER2021171 DOI: https://doi.org/10.1016/B978-0-12-819447-8.00005-5</t>
  </si>
  <si>
    <t>Inhibits; Management of change (MoC); Modifications; Organisational change; Overrides</t>
  </si>
  <si>
    <t>Chapter 6 - reliability and safety processes</t>
  </si>
  <si>
    <t>https://www.sciencedirect.com/science/article/pii/B9780128054277000063</t>
  </si>
  <si>
    <t>This chapter aims to present the concept of risk management with the asset life cycle based on hazard identification, risk analysis, risk evaluation, and risk mitigation. Risk analysis and its different qualitative and quantitative methods will be presented with examples applied to the oil and gas industry. Qualitative risk methods such as HAZOP, HAZID, PHA, and FMEA will provide examples applied to the oil and gas industry on how to identify different types of hazard and analyze the risks qualitatively. In addition, quantitative risk analysis methods applied to predict risks, such as FTA, ETA, LOPA, SIL and bow tie analysis, will be presented with oil and gas examples. Finally, case studies will demonstrate the different combinations of qualitative and quantitative risk methods as well as other methods such as RAM analysis and human reliability analysis.</t>
  </si>
  <si>
    <t>553-663</t>
  </si>
  <si>
    <t>Citation Key: CALIXTO2016553 DOI: https://doi.org/10.1016/B978-0-12-805427-7.00006-3</t>
  </si>
  <si>
    <t>Risk management; SIL; LOPA; HAZOP; PHA; Risk matrix; FTA; Bow tie; ETA; FMEA; HAZID; Individual risk; Societal risk</t>
  </si>
  <si>
    <t>https://www.sciencedirect.com/science/article/pii/B9780128195048099790</t>
  </si>
  <si>
    <t>1115-1134</t>
  </si>
  <si>
    <t>Citation Key: 20191115 DOI: https://doi.org/10.1016/B978-0-12-819504-8.09979-0</t>
  </si>
  <si>
    <t>Chapter 5 - hazard identification</t>
  </si>
  <si>
    <t>https://www.sciencedirect.com/science/article/pii/B9780128016534000059</t>
  </si>
  <si>
    <t>The first and most important step in any risk management program is to identify the hazards. Hazard analysis is the most important step in risk analysis because, unless hazards are identified, consequence and likelihood reduction cannot be implemented. In the context of process safety and operational integrity programs, this usually means that a Process Hazards Analysis must be conducted. Not only is hazard identification the most important part of any risk analysis, removal of hazards is almost always the best way of reducing risk, and it is the only way in which risk can be reduced to zero. This chapter describes the methods used by the process industries for identifying and classifying hazards.</t>
  </si>
  <si>
    <t>193-271</t>
  </si>
  <si>
    <t>Citation Key: SUTTON2015193 DOI: https://doi.org/10.1016/B978-0-12-801653-4.00005-9</t>
  </si>
  <si>
    <t>HAZOP; PHA; Bow Tie Analysis; FMEA; Checklists; Hazard and Operability; Interface Hazards; Process Hazards Analysis; Revalidation Analysis; What-If</t>
  </si>
  <si>
    <t>https://www.sciencedirect.com/science/article/pii/B9780128227886200017</t>
  </si>
  <si>
    <t>1167-1200</t>
  </si>
  <si>
    <t>Citation Key: 20231167 DOI: https://doi.org/10.1016/B978-0-12-822788-6.20001-7</t>
  </si>
  <si>
    <t>Yang, Yongping; Li, Chengzhou; Wang, Ningling; Yang, Zhiping</t>
  </si>
  <si>
    <t>Progress and prospects of innovative coal-fired power plants within the energy internet</t>
  </si>
  <si>
    <t>Global Energy Interconnection</t>
  </si>
  <si>
    <t>2096-5117</t>
  </si>
  <si>
    <t>https://doi.org/10.1016/j.gloei.2019.07.007</t>
  </si>
  <si>
    <t>https://www.sciencedirect.com/science/article/pii/S2096511719300386</t>
  </si>
  <si>
    <t>The development of electrical engineering and electronic, communications, smart power grid, and ultra-high voltage transmission technologies have driven the energy system revolution to the next generation: the energy internet. Progressive penetration of intermittent renewable energy sources into the energy system has led to unprecedented challenges to the currently wide use of coal-fired power generation technologies. Here, the applications and prospects of advanced coal-fired power generation technologies are analyzed. These technologies can be summarized into three categories: (1) large-scale and higher parameters coal-fired power generation technologies, including 620/650/700 °C ultra-supercritical thermal power and double reheat ultra-supercritical coal-fired power generation technologies; (2) system innovation and specific, high- efficiency thermal cycles, which consist of renewable energy-aided coal-fired power generation technologies, a supercritical CO2 Brayton cycle for coal-fired power plants, large-scale air-cooling coal-fired power plant technologies, and innovative layouts for waste heat utilization and enhanced energy cascade utilization; (3) coal-fired power generation combined with poly-generation technologies, which are represented by integrated gasification combined cycle (IGCC) and integrated gasification fuel cell (IGFC) technologies. Concerning the existing coal-fired power units, which are responsible for peak shaving, possible strategies for enhancing flexibility and operational stability are discussed. Furthermore, future trends for coal-fired power plants coupled with cyber-physical system (CPS) technologies are introduced. The development of advanced, coal-fired power generation technologies demonstrates the progress of science and is suitable for the sustainable development of human society.</t>
  </si>
  <si>
    <t>160-179</t>
  </si>
  <si>
    <t>Citation Key: YANG2019160</t>
  </si>
  <si>
    <t>Cyber-physical system; Coal-fired Power Generation; Energy Internet; Flexibility; Smart power plant</t>
  </si>
  <si>
    <t>Colombo, Danilo; Abreu, Danilo T.M.P.; Martins, Marcelo Ramos</t>
  </si>
  <si>
    <t>5 - Application of Markovian models in reliability and availability analysis: advanced topics</t>
  </si>
  <si>
    <t>Safety and reliability modeling and its applications</t>
  </si>
  <si>
    <t>978-0-12-823323-8</t>
  </si>
  <si>
    <t>https://www.sciencedirect.com/science/article/pii/B9780128233238000155</t>
  </si>
  <si>
    <t>This chapter presents some advanced topics referring to reliability and availability analysis of engineering systems using Markovian models. These models are particularly useful when performing dynamic-risk analysis of engineering systems. Initially, the basic concepts of Markov chains and their traditional applications in reliability engineering have been discussed. Afterwards, the chapter details the approaches to compute interesting features other than unreliability and unavailability of systems—for example, occupancy times, number of transitions among states, and importance measures. Additionally, the concept of Multiphase Markov chains is given in detail and allows modeling systems subjected to hidden failures and test policies. It also includes some comments regarding the uncertainty of propagation in Markovian models using Monte Carlo methods. To sum up, this chapter provides a wide framework dedicated to the development of dynamic risk analysis using Markovian models.</t>
  </si>
  <si>
    <t>91-160</t>
  </si>
  <si>
    <t>Citation Key: COLOMBO202191 DOI: https://doi.org/10.1016/B978-0-12-823323-8.00015-5</t>
  </si>
  <si>
    <t>Reliability; Probabilistic safety assessment; Safety integrity level; Availability; Markov chains; Importance measure; Markovian models; Monte Carlo methods; Multi-phase Markov chain; Uncertainty propagation</t>
  </si>
  <si>
    <t>Pham, Hoang; Ram, Mangey</t>
  </si>
  <si>
    <t>Al-Juboori, Muqdad; Datta, Bithin</t>
  </si>
  <si>
    <t>Minimum cost design of hydraulic water retaining structure by using coupled simulation optimization approach</t>
  </si>
  <si>
    <t>https://doi.org/10.1007/s12205-019-1946-5</t>
  </si>
  <si>
    <t>https://www.sciencedirect.com/science/article/pii/S1226798824034664</t>
  </si>
  <si>
    <t>A linked Simulation-Optimization (S-O) model was developed to find the optimum design of Hydraulic Water Retaining Structure (HWRS) constructed on permeable soils. The nonlinear relationship between seepage design variables can accurately and solely simulated by numerical methods. To increase the computational efficiency of the S-O model, the seepage numerical model was replaced by approximation simulator based on the Support Vector Machine (SVM) surrogate models. The surrogate models incorporated and highlighted the effects of hydraulic conductivity (k) and anisotropy ratio (ky/kx) on the optimum design of HWRS. The results revealed that reducing k and (ky/kx) values augments the optimum cost. The most effective seepage controller variables were the depth and inclination angle of the last cut-off. Increasing these variables effectively reduced the exit gradient value to the allowable limits. Also, the first and second last aprons (b9, b10) were important to provide a sufficient cross section for HWRS to increase the stability of the HWRS against the overturning, flotation, sliding, etc. The evaluation of S-O technique demonstrated a good agreement between the predicted and simulated seepage characteristics of the optimum HWRS design. Hence, the S-O methodology is applicable to obtain an optimal and minimum cost HWRS design.</t>
  </si>
  <si>
    <t>1095-1107</t>
  </si>
  <si>
    <t>Citation Key: ALJUBOORI20191095</t>
  </si>
  <si>
    <t>anisotropy ratio; genetic algorithm; hydraulic conductivity; numerical seepage analysis; simulation-optimization technique; support vector machine; water retaining structures</t>
  </si>
  <si>
    <t>de la Vara, Jose Luis; Ruiz, Alejandra; Attwood, Katrina; Espinoza, Huáscar; Panesar-Walawege, Rajwinder Kaur; López, Ángel; del Río, Idoya; Kelly, Tim</t>
  </si>
  <si>
    <t>Model-based specification of safety compliance needs for critical systems: A holistic generic metamodel</t>
  </si>
  <si>
    <t>Information and Software Technology</t>
  </si>
  <si>
    <t>0950-5849</t>
  </si>
  <si>
    <t>https://doi.org/10.1016/j.infsof.2015.11.008</t>
  </si>
  <si>
    <t>https://www.sciencedirect.com/science/article/pii/S0950584915002025</t>
  </si>
  <si>
    <t>Context: Many critical systems must comply with safety standards as a way of providing assurance that they do not pose undue risks to people, property, or the environment. Safety compliance is a very demanding activity, as the standards can consist of hundreds of pages and practitioners typically have to show the fulfilment of thousands of safety-related criteria. Furthermore, the text of the standards can be ambiguous, inconsistent, and hard to understand, making it difficult to determine how to effectively structure and manage safety compliance information. These issues become even more challenging when a system is intended to be reused in another application domain with different applicable standards. Objective: This paper aims to resolve these issues by providing a metamodel for the specification of safety compliance needs for critical systems. Method: The metamodel is holistic and generic, and abstracts common concepts for demonstrating safety compliance from different standards and application domains. Its application results in the specification of “reference assurance frameworks” for safety-critical systems, which correspond to a model of the safety criteria of a given standard. For validating the metamodel with safety standards, parts of several standards have been modelled by both academic and industry personnel, and other standards have been analysed. We further augment this with feedback from practitioners, including feedback during a workshop. Results: The results from the validation show that the metamodel can be used to specify safety compliance needs for aerospace, automotive, avionics, defence, healthcare, machinery, maritime, oil and gas, process industry, railway, and robotics. Practitioners consider that the metamodel can meet their needs and find benefits in its use. Conclusion: The metamodel supports the specification of safety compliance needs for most critical computer-based and software-intensive systems. The resulting models can provide an effective means of structuring and managing safety compliance information.</t>
  </si>
  <si>
    <t>16-30</t>
  </si>
  <si>
    <t>Citation Key: DELAVARA201616</t>
  </si>
  <si>
    <t>Safety-critical system; Reference assurance framework; Safety assurance; Safety certification; Safety compliance; Safety standard</t>
  </si>
  <si>
    <t>Wang, Bing; Wu, Chao; Huang, Lang; Zhang, Laobing; Kang, Liangguo; Gao, Kaixin</t>
  </si>
  <si>
    <t>Prevention and control of major accidents (MAs) and particularly serious accidents (PSAs) in the industrial domain in China: Current status, recent efforts and future prospects</t>
  </si>
  <si>
    <t>https://doi.org/10.1016/j.psep.2018.04.025</t>
  </si>
  <si>
    <t>https://www.sciencedirect.com/science/article/pii/S0957582018301459</t>
  </si>
  <si>
    <t>China has been experiencing dynamic industrialization because of rapid economic growth. Even with steady industrial safety improvements in recent years in China, the death rate per accident is increasing, and major accidents (MAs) as well as particularly serious accidents (PSAs) are still occurring every year. Evidently, the risk of industrial accidents, especially of MAs and PSAs is still high. Moreover, China has entered a bottleneck period for the prevention and control of MAs and PSAs. In a word, MAs and PSAs have become a significant challenge for China’s industrial, social, and economic development. In recent years, especially since 2016, great attention of the Chinese government has been given to the prevention and control of MAs and PSAs. China launched its nationwide safety campaigns for firmly curbing MAs and PSAs. Some potentially effective measures and strategies in a series of safety policy documents (e.g., the ‘Guidelines for Comprehensively and Resolutely Curbing MAs and PSAs’ and the ‘Thirteenth-Five-Year Plan for Work Safety’) were also proposed, to reduce MAs and PSAs. Firstly, this paper makes a statistical analysis of China’s MAs and PSAs between the year of 2002 and 2016 to figure out the current status of MAs and PSAs in China. Then this article reviews some latest major events of the prevention and control of MAs and PSAs in China to introduce the recent efforts in the prevention and control of MAs and PSAs in China. Finally, according to a series of safety policy documents in China, and the scientific research literature from other countries, this study gives a brief introduction to the future prospects of the prevention and control of MAs and PSAs in China. Obviously, this study can provide useful evidence and suggestions for the future prevention and control of MAs and PSAs both within China and in other countries.</t>
  </si>
  <si>
    <t>254-266</t>
  </si>
  <si>
    <t>Citation Key: WANG2018254</t>
  </si>
  <si>
    <t>Industrial safety; China; Major accidents (MAs); Particularly serious accidents (PSAs); Prevention and control</t>
  </si>
  <si>
    <t>Park, Sunhwa; Xu, Sheng; Rogers, William; Pasman, Hans; El-Halwagi, Mahmoud M.</t>
  </si>
  <si>
    <t>Incorporating inherent safety during the conceptual process design stage: A literature review</t>
  </si>
  <si>
    <t>https://doi.org/10.1016/j.jlp.2019.104040</t>
  </si>
  <si>
    <t>https://www.sciencedirect.com/science/article/pii/S095042301930840X</t>
  </si>
  <si>
    <t>This paper reviews principal concepts, tools, and metrics for risk management and Inherently Safer Design (ISD) during the conceptual stage of process design. Even though there has been a profusion of papers regarding ISD, the targeted audience has typically been safety engineers, not process engineers. Thus, the goal of this paper is to enable process engineers to use all the available design degrees of freedom to mitigate risk early enough in the design process. Mainly, this paper analyzes ISD and inherent safety assessment tools (ISATs) from the perspective of inclusion in conceptual process design. The paper also highlights the need to consider safety as a major component of process sustainability. In this paper, 73 ISATs were selected, and these tools were categorized into three groups: hazard-based inherent safety assessment tools (H-ISATs) for 22 tools, risk-based inherent safety assessment tools (R-ISATs) for 33 tools, and cost-optimal inherent safety assessment tools (CO-ISATs) for 18 tools. This paper also introduces an integrated framework for coordinating the conventional process design workflow with safety analysis at various levels of detail.</t>
  </si>
  <si>
    <t>Citation Key: PARK2020104040</t>
  </si>
  <si>
    <t>Risk management; Sustainability; Conceptual design stage; Cost-optimal solution; Inherently safer design; Inherently safety assessment</t>
  </si>
  <si>
    <t>Chapter VIII - SIL, PE, FGS, and plant emergencies</t>
  </si>
  <si>
    <t>https://www.sciencedirect.com/science/article/pii/B978012803763800008X</t>
  </si>
  <si>
    <t>Starting from the concept of safety life cycle requirements of equipment under controls, detailed discussions have been presented on component safety integrity level (SIL) selection methods and determination of SIL of the safety loop. The discussions encompass SIL for both low demand and continuous modes in a variety of ways such as by fault tree analysis, layer of protection analysis, risk graph, etc. with calculation processes. Architectural constraint is a major issue for SIL, so this is focused on. Various voting circuits like 1oo2 to 2oo4 have a direct impact on SIL determination and availability, so each of them receives separate treatment in the chapter. The significance of SIL certification and its interpretation is extremely important to understand. The chapter covers this with examples. The basic requirements for programmable systems form IEC standards and are covered with examples for readers to understand their gravity for selection of programmable systems. Controversy toward inclusion of an SIL-rated fire and gas system and its inclusion in IEC standards are yet to be done. However, it goes without saying that detector placement and detector coverage are major issues in this area and so demand detailed treatment in the chapter. The chapter also covers plant emergency shutdown systems and their reliability.</t>
  </si>
  <si>
    <t>545-620</t>
  </si>
  <si>
    <t>Citation Key: BASU2017545 DOI: https://doi.org/10.1016/B978-0-12-803763-8.00008-X</t>
  </si>
  <si>
    <t>Safe PLC; Calibrated risk graph; Detector placement; SIL certificate; V model; Emergency shutdown (ESD); Layer of protection analysis (LOPA); Fault tree analysis (FTA); Fire and gas system (FGS) model; Risk matrix &amp; and SIL</t>
  </si>
  <si>
    <t>Bibliography</t>
  </si>
  <si>
    <t>Offshore electrical engineering manual (second edition)</t>
  </si>
  <si>
    <t>978-0-12-385498-8</t>
  </si>
  <si>
    <t>https://www.sciencedirect.com/science/article/pii/B9780123854995150046</t>
  </si>
  <si>
    <t>475-520</t>
  </si>
  <si>
    <t>Citation Key: 2018475 DOI: https://doi.org/10.1016/B978-0-12-385499-5.15004-6</t>
  </si>
  <si>
    <t>Macangus-Gerrard, Geoff</t>
  </si>
  <si>
    <t>Handbook of natural gas transmission and processing (fourth edition)</t>
  </si>
  <si>
    <t>978-0-12-815817-3</t>
  </si>
  <si>
    <t>https://www.sciencedirect.com/science/article/pii/B9780128158173180013</t>
  </si>
  <si>
    <t>797-826</t>
  </si>
  <si>
    <t>Citation Key: 2019797 DOI: https://doi.org/10.1016/B978-0-12-815817-3.18001-3</t>
  </si>
  <si>
    <t>Mokhatab, Saeid; Poe, William A.; Mak, John Y.</t>
  </si>
  <si>
    <t>https://www.sciencedirect.com/science/article/pii/B9780443301148200011</t>
  </si>
  <si>
    <t>2223-2237</t>
  </si>
  <si>
    <t>Citation Key: 20242223 DOI: https://doi.org/10.1016/B978-0-443-30114-8.20001-1</t>
  </si>
  <si>
    <t>Gao, Xiaoming; Abdul Raman, Abdul Aziz; Hizaddin, Hanee F.; Bello, Mustapha Mohammed</t>
  </si>
  <si>
    <t>Systematic review on the implementation methodologies of inherent safety in chemical process</t>
  </si>
  <si>
    <t>https://doi.org/10.1016/j.jlp.2020.104092</t>
  </si>
  <si>
    <t>https://www.sciencedirect.com/science/article/pii/S0950423019308976</t>
  </si>
  <si>
    <t>The accomplishments of inherent safety in the field of loss prevention thus far are impressive due to its scientific philosophy: reducing risks at source rather than adding engineered and procedural protections. Generally, the implementation of inherent safety can be done through a cohesive set of fourteen principles elucidated by Kletz and Amyotte. This work, guided by the fourteen principles, presents a systematic review on the implementation methodologies of inherent safety. Firstly, PRISMA procedure was adopted to select eligible literatures according to inclusive and exclusive criteria. After obtaining the selected literatures, the preference, level of application, and gaps in using these principles were critically analyzed. Of the fourteen principles, intensification, substitution, attenuation, simplification, limitation of effects, and avoidance of knock-on effects are preferable to implementing inherent safety in chemical process. Although the remaining principles are also potentially useful, they are not commonly used due to their costs and complexities of implementation. Overall, this work presents a complete spectrum to look across the implementation methodologies of inherent safety and concludes with some holistic and inclusive approaches as future research recommendations.</t>
  </si>
  <si>
    <t>Citation Key: GAO2020104092</t>
  </si>
  <si>
    <t>Inherent safety; Chemical process safety; Inherently safer design; Implementation methodology</t>
  </si>
  <si>
    <t>Denney, Ewen; Pai, Ganesh; Whiteside, Iain</t>
  </si>
  <si>
    <t>The role of safety architectures in aviation safety cases</t>
  </si>
  <si>
    <t>https://doi.org/10.1016/j.ress.2019.106502</t>
  </si>
  <si>
    <t>https://www.sciencedirect.com/science/article/pii/S0951832018304782</t>
  </si>
  <si>
    <t>We develop a notion of safety architecture (SA), based on an extension to Bow Tie Diagrams (BTDs), to characterize the overall scope of the mitigation measures undertaken to provide safety assurance at both design time and during operations. We motivate the need for SAs, whilst also illustrating their application and utility in the context of aviation systems, through an example based upon a safety case for an unmanned aircraft system mission that successfully underwent regulatory scrutiny. We elaborate how SAs fit into our overall safety assurance methodology, also discussing the key role they play in conjunction with structured assurance arguments to provide a more comprehensive basis for the associated safety case. We give a formal semantics as a basis for implementing both BTDs and SAs in our assurance case tool, AdvoCATE, describing the functionality afforded to support both the related safety analysis and subsequent development activities, e.g., enforcement of well-formedness properties, computation of residual risk, and model-based views and transformations.</t>
  </si>
  <si>
    <t>Citation Key: DENNEY2019106502</t>
  </si>
  <si>
    <t>Assurance; Safety system; Argument structures; Barrier models; Bow tie diagrams; Safety architecture; Safety case; Unmanned aircraft systems</t>
  </si>
  <si>
    <t>Kouwenhoven, Peter</t>
  </si>
  <si>
    <t>Process safety education: A comparative study</t>
  </si>
  <si>
    <t>https://doi.org/10.1016/j.ece.2021.05.001</t>
  </si>
  <si>
    <t>https://www.sciencedirect.com/science/article/pii/S1749772821000312</t>
  </si>
  <si>
    <t>More than a decade ago Dutch and German Institutions expressed their worries about the decline in education on and research in the field of Process Safety. More recently the IChemE (UK) published a report “Improve Process Safety Education in Undergraduate engineering”. In France several publications from teaching staff of multiple universities raise questions on “why, what, and how to teach Process Safety”. The Dutch Institution AGS† made a number of recommendeations to counter-act the decline, the German Institution Dechema-ProcessNet released a position paper with recommendations for Education, in France the discussion continues, especially for the content of the study prgramme of the Engineering Schools. Time to investigate if the worries are still valid and what has been done with the recommendations. From a selection European universities, the curricula Chemical Engineering (both BSc and MSc) were examined for the presence of courses ‘Process Safety’. If present, the topics taught within and the time involved (as</t>
  </si>
  <si>
    <t>128-142</t>
  </si>
  <si>
    <t>Citation Key: KOUWENHOVEN2021128</t>
  </si>
  <si>
    <t>Comparison universities in Europe; Coverage of subjects in advanced MSc Chemical Engineering curricula; Coverage of subjects in regular Chemical Engineering curricula; Time spent on safety subjects in Chemical Engineering curricula</t>
  </si>
  <si>
    <t>18 - tanks</t>
  </si>
  <si>
    <t>https://www.sciencedirect.com/science/article/pii/B9780128227886000165</t>
  </si>
  <si>
    <t>This chapter describes the tank’s vapor formation rate. When sizing the vapor piping for a manifold expansion roof tank system, the rate of vapor formation must be known. While the rate of vapor formation can be computed by longhand methods, the calculation is tedious and takes much valuable time. The chapter also explains the hand-held calculator program that simplifies dike computations. Earthen dikes are widely used all over the world to contain flammable volumes of above-ground storage. They perform two vital functions: to prevent loss of fluid into the environment and to reduce the likelihood of fire spreading from one tank to another. Sizing dikes by conventional methods is a time-consuming, trial-and-error process. A complete assessment of the problem involves: applicable codes and regulations; land area available; topography of the area; soil characteristics; and the stipulated volume contained by dike and other dimensions of the dike section.</t>
  </si>
  <si>
    <t>819-938</t>
  </si>
  <si>
    <t>Citation Key: KAISER2023819 DOI: https://doi.org/10.1016/B978-0-12-822788-6.00016-5</t>
  </si>
  <si>
    <t>American Petroleum Institute (API); Bolted deck; Dike computations; Hand-held calculator program; Horizontal cylindrical tanks; National Fire Protection Association (NFPA); Nomographs; Sizing dikes; True vapor pressures (TVP); Volume of liquid</t>
  </si>
  <si>
    <t>Gabbar, H.A.; Koraz, Y.</t>
  </si>
  <si>
    <t>Chapter 5 - Safety design of resilient micro energy grids</t>
  </si>
  <si>
    <t>This chapter proposes a design for a resilient micro energy grid (MEG) with modeling and management control of energy sources and distribution systems to minimize accompanying hazards on people, facilities and the environment. The MEG is now widely used to meet the combined electric power, heating, and cooling demands for several types of buildings. Cogeneration and thermal energy storage (TES) potentials are advanced aspects that are presented in the MEG modeling. Cogeneration produces thermal energy along with electricity by using a heat recovery steam generator to restore heat from the plant generators, where cogeneration mainly covers the accompanying intermittency and noncoincidence of on-site renewable resources. TES affords the capacity to “reform” the cooling demands during the course of a day to further improve the system resiliency against the risk of a loss of one thermal cooling unit or the transient increase of cooling demand. Independent protection layers are presented using cogeneration and TES techniques to further reduce the hazards of system failure, increase efficiency, and improve the eco-friendly level. The contributed modeling and management control approach aims to design a supervisory fault tolerant control strategy to use those potentials efficiently. In addition, the energy risk analysis is used throughout multiple physical domains of MEG systems, such as electrical, thermal, mechanical, and chemical. The concurrent objectives will achieve an increased resiliency, reduced emission risks, and sustainable economics.</t>
  </si>
  <si>
    <t>101-149</t>
  </si>
  <si>
    <t>Citation Key: GABBAR2017101 DOI: https://doi.org/10.1016/B978-0-12-805343-0.00005-X</t>
  </si>
  <si>
    <t>Reliability; Fault tolerant control; Fuzzy control system; Hierarchical control system; Independent protection layers (IPL); Micro energy grid (MEG); Resiliency</t>
  </si>
  <si>
    <t>Baybutt, Paul</t>
  </si>
  <si>
    <t>Insights into process safety incidents from an analysis of CSB investigations</t>
  </si>
  <si>
    <t>https://doi.org/10.1016/j.jlp.2016.07.002</t>
  </si>
  <si>
    <t>https://www.sciencedirect.com/science/article/pii/S0950423016301772</t>
  </si>
  <si>
    <t>Many incidents have helped to define and develop process safety. Each has provided valuable learning opportunities. However, it is even more important to identify insights that can be obtained from an analysis of a large set of incidents that represents those that typically occur. This larger picture illuminates trends and commonalities and provides learning opportunities that are even more important than the causes of any one individual incident. The Chemical Safety Board has published the results of over 60 investigations of process safety incidents. These data have been analyzed to identify commonalities and trends so that measures to help protect against future incidents can be developed. Recommendations are made to address key issues identified.</t>
  </si>
  <si>
    <t>537-548</t>
  </si>
  <si>
    <t>Citation Key: BAYBUTT2016537</t>
  </si>
  <si>
    <t>Process safety management; Process safety incident; Process safety accident</t>
  </si>
  <si>
    <t>Soroush, Masoud; Samandari Masooleh, Leila; Arbogast, Jeffrey E.; Seider, Warren D.; Oktem, Ulku</t>
  </si>
  <si>
    <t>Chapter 11 - Model-predictive safety: A new evolution in functional safety</t>
  </si>
  <si>
    <t>https://www.sciencedirect.com/science/article/pii/B9780128200278000113</t>
  </si>
  <si>
    <t>Smart manufacturing should improve the economy of existing manufacturing processes, which may require operating the processes more “intensely.” Due to the limitations of existing (generally univariate) functional safety systems, this more intense operation may not be realistic without innovation in functional safety. Model-predictive safety (MPS), introduced in 2016, represents an evolution in functional safety. Unlike conventional functional safety systems, MPS generates alarm signals that are predictive and systematically accounts for process nonlinearities and variable interactions. In real time, it detects potential and imminent future process operation hazards, and prescribes optimal preventive and mitigating actions proactively. This chapter presents the concept and the main components of MPS, i.e., a state-estimate predictor, process operation constraints, and min-max optimization problems. Offline solutions of the min-max optimization problems are the optimal actions that online MPS uses to detect operation hazards and prescribes. As a case study, MPS is applied to a polymerization reactor example.</t>
  </si>
  <si>
    <t>283-321</t>
  </si>
  <si>
    <t>Citation Key: SOROUSH2020283 DOI: https://doi.org/10.1016/B978-0-12-820027-8.00011-3</t>
  </si>
  <si>
    <t>Process safety; Functional safety; Model-predictive safety; Predictive alarm; Prescriptive action; Proactive mitigation; Proactive prevention</t>
  </si>
  <si>
    <t>https://doi.org/10.1016/j.fueleneab.2015.08.002</t>
  </si>
  <si>
    <t>https://www.sciencedirect.com/science/article/pii/S0140670115000296</t>
  </si>
  <si>
    <t>388-457</t>
  </si>
  <si>
    <t>Citation Key: 2015388</t>
  </si>
  <si>
    <t>10 - Instrumentation safety implementation and explosion protection</t>
  </si>
  <si>
    <t>https://www.sciencedirect.com/science/article/pii/B9780443338656000158</t>
  </si>
  <si>
    <t>Starting with safety requirement specification and its development methods, in this chapter safety implementation part of relevant standard have been covered to include design implementation, installation commissioning O&amp;M proof testing and various proof testing techniques. Certification and certifying authorities issue for SIS have been covered as per standard. Principles of explosions and explosion protection have been discussed. Electrical area classification of plant area is an important aspect in SIS. There are various norms and standards for the same. Endeavor has been put to discuss various pros and cons pertinent to these standards and comparing the requirements of each of these standards. In For explosion protection various types of enclosures are required utilizing various explosion protection principles. Enclosure types for explosion protection and IP has been discussed. Intrinsic safety plays a huge role in protecting explosion for instrumentation system. All major aspects including types, installation and cabling details for IS system have been discussed at length.</t>
  </si>
  <si>
    <t>653-753</t>
  </si>
  <si>
    <t>Citation Key: BASU2025653 DOI: https://doi.org/10.1016/B978-0-443-33865-6.00015-8</t>
  </si>
  <si>
    <t>FISCO; FNICO; Proof test; DART; HPT; SRS; Fail safe; Flash point; Ignition curve; Ingress protection; FAT; IS barrier; Isolator; LEL &amp; UEL</t>
  </si>
  <si>
    <t>Speight, James G.</t>
  </si>
  <si>
    <t>Chapter 11 - upgrading by hydrocracking</t>
  </si>
  <si>
    <t>Heavy oil recovery and upgrading</t>
  </si>
  <si>
    <t>978-0-12-813025-4</t>
  </si>
  <si>
    <t>https://www.sciencedirect.com/science/article/pii/B9780128130254000118</t>
  </si>
  <si>
    <t>Heavy feedstocks—which require more energy-intensive processing than conventional crude oil—will contribute a growing fraction of fuel production. As existing reserves of conventional oil are depleted and there is greater worldwide competition for premium (e.g., light and sweet) crude oil, refineries will increasingly utilize heavy oil, extra heavy oil, and tar sand bitumen to meet demand. Furthermore, it is apparent that the conversion of heavy feedstocks requires new lines of thought to develop suitable processing scenarios. This has brought about, and will continue to bring about in the refinery of the future, the evolution of processing schemes that accommodate the heavier feedstocks. It is the purpose of this chapter to introduce the reader to the concept of hydrocracking heavy feedstocks, which requires considerably different catalysts and process flows, depending on the specific operation so that efficient hydroconversion through uniform distribution of liquid, hydrogen-rich gas, and catalyst across the reactor is assured.</t>
  </si>
  <si>
    <t>467-528</t>
  </si>
  <si>
    <t>Citation Key: SPEIGHT2019467 DOI: https://doi.org/10.1016/B978-0-12-813025-4.00011-8</t>
  </si>
  <si>
    <t>Reactors; Catalyst technology; Catalysts; Feedstocks and hydrogen requirements; Hydrocracking heavy feedstocks; Process chemistry and parameters; Process types</t>
  </si>
  <si>
    <t>Scd_3</t>
  </si>
  <si>
    <t>/Users/samsonoruma/Zotero/storage/VVZSBWXX/Koay et al. - 2023 - Machine learning in industrial control system (ICS) security current landscape, opportunities and c.pdf</t>
  </si>
  <si>
    <t>978-3-031-56813-8 978-3-031-56814-5</t>
  </si>
  <si>
    <t>https://link.springer.com/10.1007/978-3-031-56814-5_7</t>
  </si>
  <si>
    <t>Abstract             This chapter covers cyber threats to the nuclear enterprise and suggests ways that India and the United States can mitigate such dangers. Indian author Pulkit Mohan describes the Indian government’s evolving regulatory approach to the problem. Mohan argues for measures including the creation of an effective security culture, addressing supply-chain vulnerabilities, and strengthening cybersecurity agreements with like-minded countries. U.S. authors Clifford Glantz et al. explain the importance of cybersecurity to the protection of the U.S. nuclear enterprise. They discuss the evolving U.S. regulatory environment, U.S. approaches to cyber defense and supply-chain security, and the challenge of assessing cybersecurity.</t>
  </si>
  <si>
    <t>245-290</t>
  </si>
  <si>
    <t>Series Title: Initiatives in Strategic Studies: Issues and Policies DOI: 10.1007/978-3-031-56814-5_7</t>
  </si>
  <si>
    <t>Kapur, S. Paul; Rajagopalan, Rajeswari Pillai; Wueger, Diana</t>
  </si>
  <si>
    <t>/Users/samsonoruma/Zotero/storage/IUC9Z59Z/Rencelj Ling and Ekstedt - 2023 - Estimating Time-To-Compromise for Industrial Control System Attack Techniques Through Vulnerability.pdf</t>
  </si>
  <si>
    <t>Sanghavi, Priyansh; Solanki, Riya; Parmar, Viral; Shah, Kaushal</t>
  </si>
  <si>
    <t>Comprehensive Study of Cyber Security in AI Based Smart Grid</t>
  </si>
  <si>
    <t>Advances in Computing and Data Sciences</t>
  </si>
  <si>
    <t>978-3-031-37939-0 978-3-031-37940-6</t>
  </si>
  <si>
    <t>https://link.springer.com/10.1007/978-3-031-37940-6_16</t>
  </si>
  <si>
    <t>189-202</t>
  </si>
  <si>
    <t>Series Title: Communications in Computer and Information Science DOI: 10.1007/978-3-031-37940-6_16</t>
  </si>
  <si>
    <t>Singh, Mayank; Tyagi, Vipin; Gupta, P.K.; Flusser, Jan; Ören, Tuncer</t>
  </si>
  <si>
    <t>Nash, Scott James; Jahankhani, Hamid</t>
  </si>
  <si>
    <t>Defining the Maritime Cyber Adversarial Taxonomy of Tactics and Techniques</t>
  </si>
  <si>
    <t>Space Governance</t>
  </si>
  <si>
    <t>978-3-031-62227-4 978-3-031-62228-1</t>
  </si>
  <si>
    <t>https://link.springer.com/10.1007/978-3-031-62228-1_2</t>
  </si>
  <si>
    <t>41-74</t>
  </si>
  <si>
    <t>Series Title: Space Law and Policy DOI: 10.1007/978-3-031-62228-1_2</t>
  </si>
  <si>
    <t>Jahankhani, Hamid; Kendzierskyj, Stefan; Pournouri, Sina; Pozza, Maria A.</t>
  </si>
  <si>
    <t>/Users/samsonoruma/Zotero/storage/7HQVBELY/Jiang et al. - 2023 - Model-Based Cybersecurity Analysis Extending Enterprise Modeling to Critical Infrastructure Cyberse.pdf</t>
  </si>
  <si>
    <t>Fonseca, Conrad A. A.</t>
  </si>
  <si>
    <t>978-3-031-05735-9</t>
  </si>
  <si>
    <t>https://link.springer.com/10.1007/978-3-031-05735-9_18-1</t>
  </si>
  <si>
    <t>DOI: 10.1007/978-3-031-05735-9_18-1</t>
  </si>
  <si>
    <t>Abcm - Brazilian Society Of Mechani; De França Freire, José Luiz; Rennó Gomes, Marcelo Rosa; Guedes Gomes, Marcelino</t>
  </si>
  <si>
    <t>978-3-031-33327-9 978-3-031-33328-6</t>
  </si>
  <si>
    <t>https://link.springer.com/10.1007/978-3-031-33328-6_18</t>
  </si>
  <si>
    <t>771-797</t>
  </si>
  <si>
    <t>DOI: 10.1007/978-3-031-33328-6_18</t>
  </si>
  <si>
    <t>Abcm – Brazilian Society Of Mechani; De França Freire, José Luiz; Rennó Gomes, Marcelo Rosa; Guedes Gomes, Marcelino</t>
  </si>
  <si>
    <t>Stoddart, Kristan</t>
  </si>
  <si>
    <t>Cyberwar: Attacking Critical Infrastructure</t>
  </si>
  <si>
    <t>Cyberwarfare</t>
  </si>
  <si>
    <t>978-3-030-97298-1 978-3-030-97299-8</t>
  </si>
  <si>
    <t>https://link.springer.com/10.1007/978-3-030-97299-8_3</t>
  </si>
  <si>
    <t>147-225</t>
  </si>
  <si>
    <t>Cyberwar</t>
  </si>
  <si>
    <t>DOI: 10.1007/978-3-030-97299-8_3</t>
  </si>
  <si>
    <t>Bozdal, Mehmet; Ileri, Kadir; Ozkahraman, Ali</t>
  </si>
  <si>
    <t>Comparative analysis of dimensionality reduction techniques for cybersecurity in the SWaT dataset</t>
  </si>
  <si>
    <t>10.1007/s11227-023-05511-w</t>
  </si>
  <si>
    <t>https://link.springer.com/10.1007/s11227-023-05511-w</t>
  </si>
  <si>
    <t>2024-01</t>
  </si>
  <si>
    <t>1059-1079</t>
  </si>
  <si>
    <t>/Users/samsonoruma/Zotero/storage/S7VJYS27/Bozdal et al. - 2024 - Comparative analysis of dimensionality reduction techniques for cybersecurity in the SWaT dataset.pdf</t>
  </si>
  <si>
    <t>Saroha, Anil K.; Pal, Abhijit Bikas</t>
  </si>
  <si>
    <t>Industry 4.0: Applications in Oil and Gas Industry</t>
  </si>
  <si>
    <t>Handbook of Smart Materials, Technologies, and Devices</t>
  </si>
  <si>
    <t>978-3-030-84204-8 978-3-030-84205-5</t>
  </si>
  <si>
    <t>https://link.springer.com/10.1007/978-3-030-84205-5_144</t>
  </si>
  <si>
    <t>2641-2666</t>
  </si>
  <si>
    <t>Industry 4.0</t>
  </si>
  <si>
    <t>DOI: 10.1007/978-3-030-84205-5_144</t>
  </si>
  <si>
    <t>Hussain, Chaudhery Mustansar; Di Sia, Paolo</t>
  </si>
  <si>
    <t>AlMadhoun, Ashraf Said</t>
  </si>
  <si>
    <t>Acquiring Skills to Design PLC and SCADA Systems</t>
  </si>
  <si>
    <t>PLC SCADA for Beginners</t>
  </si>
  <si>
    <t>979-8-8688-1229-3 979-8-8688-1230-9</t>
  </si>
  <si>
    <t>https://link.springer.com/10.1007/979-8-8688-1230-9_4</t>
  </si>
  <si>
    <t>103-148</t>
  </si>
  <si>
    <t>Series Title: Maker Innovations Series DOI: 10.1007/979-8-8688-1230-9_4</t>
  </si>
  <si>
    <t>978-3-030-58675-1</t>
  </si>
  <si>
    <t>https://link.springer.com/10.1007/978-3-030-58675-1_144-1</t>
  </si>
  <si>
    <t>DOI: 10.1007/978-3-030-58675-1_144-1</t>
  </si>
  <si>
    <t>Chen, Jiandong; Yang, Zhiping</t>
  </si>
  <si>
    <t>Nuclear Power Generation</t>
  </si>
  <si>
    <t>Overview of China’s Non-Fossil Fuel Power Generation</t>
  </si>
  <si>
    <t>https://link.springer.com/10.1007/978-981-95-0160-1_5</t>
  </si>
  <si>
    <t>227-270</t>
  </si>
  <si>
    <t>Series Title: Resources, Climate and Sustainable Development DOI: 10.1007/978-981-95-0160-1_5</t>
  </si>
  <si>
    <t>Feng, Ying; Li, Qianglin; Song, Malin; Chen, Jiandong; Ding, Yichao</t>
  </si>
  <si>
    <t>Anantharaman, Prashant; Chachra, Anmol; Sinha, Shikhar; Millian, Michael; Copos, Bogdan; Smith, Sean; Locasto, Michael</t>
  </si>
  <si>
    <t>A Communications Validity Detector for SCADA Networks</t>
  </si>
  <si>
    <t>https://link.springer.com/10.1007/978-3-030-93511-5_8</t>
  </si>
  <si>
    <t>155-183</t>
  </si>
  <si>
    <t>Series Title: IFIP Advances in Information and Communication Technology DOI: 10.1007/978-3-030-93511-5_8</t>
  </si>
  <si>
    <t>Prasad, D.; Gopila, M.; Suresh, G.; Porkodi, M.</t>
  </si>
  <si>
    <t>Development of OTP Based Switch System for Power System Infrastructure Security and Personnel Safety</t>
  </si>
  <si>
    <t>Recent Advances in Energy Systems, Power and Related Smart Technologies</t>
  </si>
  <si>
    <t>978-3-031-29585-0 978-3-031-29586-7</t>
  </si>
  <si>
    <t>https://link.springer.com/10.1007/978-3-031-29586-7_14</t>
  </si>
  <si>
    <t>377-390</t>
  </si>
  <si>
    <t>Series Title: Studies in Systems, Decision and Control DOI: 10.1007/978-3-031-29586-7_14</t>
  </si>
  <si>
    <t>Kyamakya, Kyandoghere; Bokoro, Pitshou Ntambu</t>
  </si>
  <si>
    <t>https://link.springer.com/10.1007/978-3-030-71183-2_1</t>
  </si>
  <si>
    <t>Series Title: Advances in Industrial Control DOI: 10.1007/978-3-030-71183-2_1</t>
  </si>
  <si>
    <t>/Users/samsonoruma/Zotero/storage/SSGPXPH5/Luh et al. - 2020 - PenQuest a gamified attackerdefender meta model for cyber security assessment and education.pdf</t>
  </si>
  <si>
    <t>Osada, Yuki; Nagasawa, Ryusei; Shiraishi, Yoshiaki; Takita, Makoto; Furumoto, Keisuke; Takahashi, Takeshi; Mohri, Masami; Morii, Masakatu</t>
  </si>
  <si>
    <t>Multi-labeling with topic models for searching security information</t>
  </si>
  <si>
    <t>Annals of Telecommunications</t>
  </si>
  <si>
    <t>0003-4347, 1958-9395</t>
  </si>
  <si>
    <t>10.1007/s12243-022-00928-5</t>
  </si>
  <si>
    <t>https://link.springer.com/10.1007/s12243-022-00928-5</t>
  </si>
  <si>
    <t>Abstract             Security information such as threat information and vulnerability information are utilized to analyze cyberattacks. If specific keywords such as the name of malware related to the event to be analyzed are known in advance, it is possible to obtain information using typical search engines. However, when a security operator cannot recall appropriate keywords related to the event to be analyzed, or when a commonly recognized identifier does not exist, a general search engine cannot be expected to produce useful results. In this paper, we propose a method using topic models and outlier detection to generate multi-labels for search, with the goal of constructing a search engine that can present relevant security information even in such situations. In addition, this paper discusses the application of the proposed method to 2386 security reports issued from 2017 to 2019 to demonstrate that the labeling can be focused on specific topics.</t>
  </si>
  <si>
    <t>777-788</t>
  </si>
  <si>
    <t>Ann. Telecommun.</t>
  </si>
  <si>
    <t>/Users/samsonoruma/Zotero/storage/FH6UDR75/Osada et al. - 2022 - Multi-labeling with topic models for searching security information.pdf</t>
  </si>
  <si>
    <t>Ferrari, Riccardo M. G.; Teixeira, André M. H.</t>
  </si>
  <si>
    <t>Introduction to the Book</t>
  </si>
  <si>
    <t>Safety, Security and Privacy for Cyber-Physical Systems</t>
  </si>
  <si>
    <t>978-3-030-65047-6 978-3-030-65048-3</t>
  </si>
  <si>
    <t>https://link.springer.com/10.1007/978-3-030-65048-3_1</t>
  </si>
  <si>
    <t>Series Title: Lecture Notes in Control and Information Sciences DOI: 10.1007/978-3-030-65048-3_1</t>
  </si>
  <si>
    <t>Ferrari, Riccardo M.G.; Teixeira, André M. H.</t>
  </si>
  <si>
    <t>Robinsha, S. Delsi; Amutha, B.</t>
  </si>
  <si>
    <t>Velocious: A Resilient IoT Architecture for 6G Based Intelligent Transportation System with Expeditious Movement Mechanism</t>
  </si>
  <si>
    <t>Wireless Personal Communications</t>
  </si>
  <si>
    <t>0929-6212, 1572-834X</t>
  </si>
  <si>
    <t>10.1007/s11277-024-11072-9</t>
  </si>
  <si>
    <t>https://link.springer.com/10.1007/s11277-024-11072-9</t>
  </si>
  <si>
    <t>Wireless Pers Commun</t>
  </si>
  <si>
    <t>Velocious</t>
  </si>
  <si>
    <t>Vähäkainu, Petri; Lehto, Martti; Kariluoto, Antti</t>
  </si>
  <si>
    <t>Cyberattacks Against Critical Infrastructure Facilities and Corresponding Countermeasures</t>
  </si>
  <si>
    <t>978-3-030-91292-5 978-3-030-91293-2</t>
  </si>
  <si>
    <t>https://link.springer.com/10.1007/978-3-030-91293-2_11</t>
  </si>
  <si>
    <t>255-292</t>
  </si>
  <si>
    <t>Series Title: Computational Methods in Applied Sciences DOI: 10.1007/978-3-030-91293-2_11</t>
  </si>
  <si>
    <t>Lehto, Martti; Neittaanmäki, Pekka</t>
  </si>
  <si>
    <t>Åland, Per Arild; Fjellheim, Anders; Torgersen, Torgeir</t>
  </si>
  <si>
    <t>Large Offshore Floating Fish Pens: Ocean Farm 1 and Havfarm 1</t>
  </si>
  <si>
    <t>Large Floating Solutions</t>
  </si>
  <si>
    <t>978-981-96-5434-5 978-981-96-5435-2</t>
  </si>
  <si>
    <t>https://link.springer.com/10.1007/978-981-96-5435-2_11</t>
  </si>
  <si>
    <t>249-273</t>
  </si>
  <si>
    <t>Large Offshore Floating Fish Pens</t>
  </si>
  <si>
    <t>Series Title: Lecture Notes in Civil Engineering DOI: 10.1007/978-981-96-5435-2_11</t>
  </si>
  <si>
    <t>Wang, Brydon T.; Wang, Chien Ming; Weinert, Kim; De Graaf-van Dinther, Rutger</t>
  </si>
  <si>
    <t>Stranahan, John; Soni, Tapan; Carpenter, Jacob; Heydari, Vahid</t>
  </si>
  <si>
    <t>SCADA Testbed Implementation, Attacks, and Security Solutions</t>
  </si>
  <si>
    <t>Advances in Information and Communication</t>
  </si>
  <si>
    <t>978-3-030-73099-4 978-3-030-73100-7</t>
  </si>
  <si>
    <t>https://link.springer.com/10.1007/978-3-030-73100-7_53</t>
  </si>
  <si>
    <t>736-755</t>
  </si>
  <si>
    <t>Series Title: Advances in Intelligent Systems and Computing DOI: 10.1007/978-3-030-73100-7_53</t>
  </si>
  <si>
    <t>Arai, Kohei</t>
  </si>
  <si>
    <t>Syed Siraj Ahmed, N.; Feroz Khan, A. B.</t>
  </si>
  <si>
    <t>Detection of Assaults in Network Intrusion System using Rough Set and Convolutional Neural Network</t>
  </si>
  <si>
    <t>10.1007/s11277-024-11586-2</t>
  </si>
  <si>
    <t>https://link.springer.com/10.1007/s11277-024-11586-2</t>
  </si>
  <si>
    <t>107-144</t>
  </si>
  <si>
    <t>Maurio, Joe; Wood, Paul; Zanlongo, Sebastian; Silbermann, Josh; Sookoor, Tamim; Lorenzo, Alberto; Sleight, Randy; Rogers, James; Muller, Dan; Armiger, Noah; Rouff, Christopher; Watkins, Lanier</t>
  </si>
  <si>
    <t>Agile services and analysis framework for autonomous and autonomic critical infrastructure</t>
  </si>
  <si>
    <t>Innovations in Systems and Software Engineering</t>
  </si>
  <si>
    <t>1614-5046, 1614-5054</t>
  </si>
  <si>
    <t>10.1007/s11334-021-00411-9</t>
  </si>
  <si>
    <t>https://link.springer.com/10.1007/s11334-021-00411-9</t>
  </si>
  <si>
    <t>145-156</t>
  </si>
  <si>
    <t>Innovations Syst Softw Eng</t>
  </si>
  <si>
    <t>Kościelny, Jan Maciej</t>
  </si>
  <si>
    <t>On-line Diagnostics of Large-Scale Industrial Processes</t>
  </si>
  <si>
    <t>Automatic Control, Robotics, and Information Processing</t>
  </si>
  <si>
    <t>978-3-030-48586-3 978-3-030-48587-0</t>
  </si>
  <si>
    <t>https://link.springer.com/10.1007/978-3-030-48587-0_21</t>
  </si>
  <si>
    <t>645-670</t>
  </si>
  <si>
    <t>Series Title: Studies in Systems, Decision and Control DOI: 10.1007/978-3-030-48587-0_21</t>
  </si>
  <si>
    <t>Kulczycki, Piotr; Korbicz, Józef; Kacprzyk, Janusz</t>
  </si>
  <si>
    <t>Egger, Michael; Eibl, Günther; Engel, Dominik</t>
  </si>
  <si>
    <t>Comparison of approaches for intrusion detection in substations using the IEC 60870-5-104 protocol</t>
  </si>
  <si>
    <t>Energy Informatics</t>
  </si>
  <si>
    <t>2520-8942</t>
  </si>
  <si>
    <t>10.1186/s42162-020-00118-4</t>
  </si>
  <si>
    <t>https://energyinformatics.springeropen.com/articles/10.1186/s42162-020-00118-4</t>
  </si>
  <si>
    <t>Abstract             Electrical networks of transmission system operators are mostly built up as isolated networks without access to the Internet. With the increasing popularity of smart grids, securing the communication network has become more important to avoid cyber-attacks that could result in possible power outages. For misuse detection, signature-based approaches are already in use and special rules for a wide range of protocols have been developed. However, one big disadvantage of signature-based intrusion detection is that zero-day exploits cannot be detected. Machine-learning-based anomaly detection methods have the potential to achieve that. In this paper, various such methods for intrusion detection in substations, which use the asynchronous communication protocol International Electrotechnical Commission (IEC) 60870-5-104, are tested and compared. The evaluation of the proposed methods is performed by applying them to a data set which includes normal operation traffic and four different attacks. While the results of supervised and semi-supervised machine learning approaches are rather encouraging, the unsupervised and signature-based methods suffer from general bad performance and had difficulties to detect some attacks.</t>
  </si>
  <si>
    <t>2020-10</t>
  </si>
  <si>
    <t>S1</t>
  </si>
  <si>
    <t>Energy Inform</t>
  </si>
  <si>
    <t>/Users/samsonoruma/Zotero/storage/WN645YZ5/Egger et al. - 2020 - Comparison of approaches for intrusion detection in substations using the IEC 60870-5-104 protocol.pdf</t>
  </si>
  <si>
    <t>/Users/samsonoruma/Zotero/storage/EWVI2PHQ/Pogliani et al. - 2019 - Security of controlled manufacturing systems in the connected factory the case of industrial robots.pdf</t>
  </si>
  <si>
    <t>Zhu, Zheren; Chai, Yi; Yang, Zhimin; Huang, Chenghong</t>
  </si>
  <si>
    <t>Safety criteria based on barrier function under the framework of boundedness for some dynamic systems</t>
  </si>
  <si>
    <t>Science China Information Sciences</t>
  </si>
  <si>
    <t>1674-733X, 1869-1919</t>
  </si>
  <si>
    <t>10.1007/s11432-020-3028-4</t>
  </si>
  <si>
    <t>https://link.springer.com/10.1007/s11432-020-3028-4</t>
  </si>
  <si>
    <t>2022-02</t>
  </si>
  <si>
    <t>Sci. China Inf. Sci.</t>
  </si>
  <si>
    <t>Ross, Hans-Leo</t>
  </si>
  <si>
    <t>Risk Management</t>
  </si>
  <si>
    <t>Safety for Future Transport and Mobility</t>
  </si>
  <si>
    <t>978-3-030-54882-7 978-3-030-54883-4</t>
  </si>
  <si>
    <t>http://link.springer.com/10.1007/978-3-030-54883-4_2</t>
  </si>
  <si>
    <t>61-107</t>
  </si>
  <si>
    <t>DOI: 10.1007/978-3-030-54883-4_2</t>
  </si>
  <si>
    <t>Smidts, Carol; Diao, Xiaoxu; Vaddi, Pavan Kumar</t>
  </si>
  <si>
    <t>Next-Generation Architecture and Autonomous Cyber-Defense</t>
  </si>
  <si>
    <t>Industrial Control Systems Security and Resiliency</t>
  </si>
  <si>
    <t>978-3-030-18213-7 978-3-030-18214-4</t>
  </si>
  <si>
    <t>http://link.springer.com/10.1007/978-3-030-18214-4_10</t>
  </si>
  <si>
    <t>203-234</t>
  </si>
  <si>
    <t>Series Title: Advances in Information Security DOI: 10.1007/978-3-030-18214-4_10</t>
  </si>
  <si>
    <t>Rieger, Craig; Ray, Indrajit; Zhu, Quanyan; Haney, Michael A.</t>
  </si>
  <si>
    <t>Leps, Olof</t>
  </si>
  <si>
    <t>Modellierung und Implementierung hybrider Testumgebungen für cyber-physische Sicherheitsanalysen</t>
  </si>
  <si>
    <t>Hybride Testumgebungen für Kritische Infrastrukturen</t>
  </si>
  <si>
    <t>978-3-658-22613-8 978-3-658-22614-5</t>
  </si>
  <si>
    <t>http://link.springer.com/10.1007/978-3-658-22614-5_5</t>
  </si>
  <si>
    <t>69-119</t>
  </si>
  <si>
    <t>Springer Fachmedien Wiesbaden</t>
  </si>
  <si>
    <t>Wiesbaden</t>
  </si>
  <si>
    <t>DOI: 10.1007/978-3-658-22614-5_5</t>
  </si>
  <si>
    <t>Kim, Yong-Kyun; Lee, Seoung-Hyeon; Na, Jung-Chan; Lim, Kyung-Soo</t>
  </si>
  <si>
    <t>Multi-channel transmission method for improving TCP reliability and transmission efficiency in UNIWAY</t>
  </si>
  <si>
    <t>Journal of Ambient Intelligence and Humanized Computing</t>
  </si>
  <si>
    <t>1868-5137, 1868-5145</t>
  </si>
  <si>
    <t>10.1007/s12652-017-0546-9</t>
  </si>
  <si>
    <t>https://link.springer.com/10.1007/s12652-017-0546-9</t>
  </si>
  <si>
    <t>2024-02</t>
  </si>
  <si>
    <t>1583-1598</t>
  </si>
  <si>
    <t>J Ambient Intell Human Comput</t>
  </si>
  <si>
    <t>Li, Shuang; Liu, Wei-Dong; Liu, Zhe-Ming; Gu, Peng-Fei; Chen, Wei-Hua</t>
  </si>
  <si>
    <t>Discussion on Multi-dimensional Security System of See-Air-Land in Nuclear Power Plant</t>
  </si>
  <si>
    <t>http://link.springer.com/10.1007/978-981-10-7416-5_30</t>
  </si>
  <si>
    <t>248-254</t>
  </si>
  <si>
    <t>Series Title: Lecture Notes in Electrical Engineering DOI: 10.1007/978-981-10-7416-5_30</t>
  </si>
  <si>
    <t>/Users/samsonoruma/Zotero/storage/3TEC9EWL/Huang et al. - 2015 - Cyber-physical system security for networked industrial processes.pdf</t>
  </si>
  <si>
    <t>S</t>
  </si>
  <si>
    <t>Cybersecurity Lexicon</t>
  </si>
  <si>
    <t>978-1-4842-2067-2 978-1-4842-2068-9</t>
  </si>
  <si>
    <t>http://link.springer.com/10.1007/978-1-4842-2068-9_20</t>
  </si>
  <si>
    <t>137-156</t>
  </si>
  <si>
    <t>DOI: 10.1007/978-1-4842-2068-9_20</t>
  </si>
  <si>
    <t>Johnsen, Stig</t>
  </si>
  <si>
    <t>Mitigating Emergent Vulnerabilities in Oil and Gas Assets via Resilience</t>
  </si>
  <si>
    <t>Critical Infrastructure Protection X</t>
  </si>
  <si>
    <t>978-3-319-48736-6 978-3-319-48737-3</t>
  </si>
  <si>
    <t>http://link.springer.com/10.1007/978-3-319-48737-3_3</t>
  </si>
  <si>
    <t>43-61</t>
  </si>
  <si>
    <t>Series Title: IFIP Advances in Information and Communication Technology DOI: 10.1007/978-3-319-48737-3_3</t>
  </si>
  <si>
    <t>/Users/samsonoruma/Zotero/storage/DT4MEBDD/Johnsen - 2016 - Mitigating Emergent Vulnerabilities in Oil and Gas Assets via Resilience.pdf</t>
  </si>
  <si>
    <t>Rice, Mason; Shenoi, Sujeet</t>
  </si>
  <si>
    <t>Seppälä, Jari; Salmenperä, Mikko</t>
  </si>
  <si>
    <t>Towards Dependable Automation</t>
  </si>
  <si>
    <t>Cyber Security: Analytics, Technology and Automation</t>
  </si>
  <si>
    <t>978-3-319-18301-5 978-3-319-18302-2</t>
  </si>
  <si>
    <t>https://link.springer.com/10.1007/978-3-319-18302-2_15</t>
  </si>
  <si>
    <t>229-249</t>
  </si>
  <si>
    <t>Series Title: Intelligent Systems, Control and Automation: Science and Engineering DOI: 10.1007/978-3-319-18302-2_15</t>
  </si>
  <si>
    <t>Springer_1</t>
  </si>
  <si>
    <t>Sonnenburg, Arne; Richter, Andreas; Voß, Stefan</t>
  </si>
  <si>
    <t>IT-Sicherheit in der digitalisierten Arbeitswelt: Herausforderungen, gesetzliche Rahmenbedingungen und Auswirkungen auf den Arbeitsschutz</t>
  </si>
  <si>
    <t>Zeitschrift für Arbeitswissenschaft</t>
  </si>
  <si>
    <t>0340-2444, 2366-4681</t>
  </si>
  <si>
    <t>10.1007/s41449-025-00485-2</t>
  </si>
  <si>
    <t>https://link.springer.com/10.1007/s41449-025-00485-2</t>
  </si>
  <si>
    <t>Zusammenfassung             IT-Sicherheit hat sich von einem rein technischen Thema zu einem zentralen Handlungsfeld für Wirtschaft, Gesellschaft und Politik entwickelt. Angesichts zunehmender Cyberangriffe und wachsender Abhängigkeit von digitalen Systemen ergeben sich weitreichende Auswirkungen für Unternehmen, Beschäftigte und staatliche Institutionen. Die Risiken reichen von wirtschaftlichen Schäden über Betriebsunterbrechungen bis hin zu Gefährdungen von Sicherheit und Gesundheit und auch den Ausfall kritischer Infrastrukturen. Besonders menschliches Verhalten spielt eine zentrale Rolle, sowohl als Schwachstelle als auch im Umgang mit Sicherheitsmaßnahmen. Der Beitrag beleuchtet grundlegende Prinzipien der IT-Sicherheit, zentrale Angriffsmechanismen und deren Auswirkungen in der Arbeitswelt. Er thematisiert zudem die Notwendigkeit eines interdisziplinären Verständnisses, insbesondere im Kontext von Arbeitsschutz, Produktsicherheit und Betriebssicherheit, und diskutiert gesetzliche sowie normative Anforderungen an ein systematisches IT-Sicherheitsmanagement.                            Praktische Relevanz               :               IT-Sicherheit betrifft längst nicht mehr nur IT-Fachabteilungen – sie ist ein Querschnittsthema mit direkten Implikationen für Arbeitsschutz, technische Sicherheit, Unternehmensorganisation und Managementverantwortung. Die Komplexität der Systeme, die Vielzahl menschlicher Einflussfaktoren und das hohe Tempo technischer wie regulatorischer Entwicklungen erschweren die Umsetzung wirksamer und praktikabler Schutzmaßnahmen. Dieser Beitrag unterstützt die betriebliche Praxis, indem er Zusammenhänge zwischen IT-Sicherheit und angrenzenden Fachdisziplinen verständlich darstellt und auf wichtige Normen und Gesetze verweist. Dabei werden insbesondere jene Aspekte hervorgehoben, die für die Gestaltung sicherer Arbeitsprozesse sowie für den Schutz von Beschäftigten vor digitalen Risiken entscheidend sind. Ziel ist es, Orientierung zu bieten und die Integration von IT-Sicherheit als Bestandteil eines ganzheitlichen Arbeitsschutzes zu fördern.</t>
  </si>
  <si>
    <t>Z. Arb. Wiss.</t>
  </si>
  <si>
    <t>IT-Sicherheit in der digitalisierten Arbeitswelt</t>
  </si>
  <si>
    <t>/Users/samsonoruma/Zotero/storage/ZTA97K2S/Gnanasekaran et al. - 2024 - Rethinking Independence in Safety Systems.pdf</t>
  </si>
  <si>
    <t>/Users/samsonoruma/Zotero/storage/2YVERZAP/Hollerer et al. - 2021 - Safety und Security – ein Spannungsfeld in der industriellen Praxis.pdf</t>
  </si>
  <si>
    <t>/Users/samsonoruma/Zotero/storage/8EHPP87E/Jiang et al. - 2023 - Model-Based Cybersecurity Analysis Extending Enterprise Modeling to Critical Infrastructure Cyberse.pdf</t>
  </si>
  <si>
    <t>/Users/samsonoruma/Zotero/storage/DRPN54IV/Pogliani et al. - 2019 - Security of controlled manufacturing systems in the connected factory the case of industrial robots.pdf</t>
  </si>
  <si>
    <t>Springer_2</t>
  </si>
  <si>
    <t>/Users/samsonoruma/Zotero/storage/MMKLJT66/Bhattacharya et al. - 2025 - A survey on various security protocols of edge computing.pdf</t>
  </si>
  <si>
    <t>/Users/samsonoruma/Zotero/storage/5QVQ86YD/Gnanasekaran et al. - 2024 - Rethinking Independence in Safety Systems.pdf</t>
  </si>
  <si>
    <t>/Users/samsonoruma/Zotero/storage/5524HN2A/Akbarzadeh and Katsikas - 2023 - Dependency-based security risk assessment for cyber-physical systems.pdf</t>
  </si>
  <si>
    <t>/Users/samsonoruma/Zotero/storage/N68TPD6X/Kurniawan et al. - 2025 - The ICS-SEC KG An Integrated Cybersecurity Resource for Industrial Control Systems.pdf</t>
  </si>
  <si>
    <t>/Users/samsonoruma/Zotero/storage/FNBSMZU7/Jiang et al. - 2023 - Model-Based Cybersecurity Analysis Extending Enterprise Modeling to Critical Infrastructure Cyberse.pdf</t>
  </si>
  <si>
    <t>Reinhold, Thomas</t>
  </si>
  <si>
    <t>Towards a Cyberweapons Assessment Model—Assessment of the Technical Features of Malicious Software</t>
  </si>
  <si>
    <t>Towards a Peaceful Development of Cyberspace</t>
  </si>
  <si>
    <t>978-3-658-43950-7 978-3-658-43951-4</t>
  </si>
  <si>
    <t>https://link.springer.com/10.1007/978-3-658-43951-4_10</t>
  </si>
  <si>
    <t>141-172</t>
  </si>
  <si>
    <t>Series Title: Technology, Peace and Security I Technologie, Frieden und Sicherheit DOI: 10.1007/978-3-658-43951-4_10</t>
  </si>
  <si>
    <t>Alvi, Anas Abdullah; Romero-Cadaval, Enrique; González-Romera, Eva; Hassan, Jamil; Vinnikov, Dmitri</t>
  </si>
  <si>
    <t>An Overview of the Functions of Smart Grids Associated with Virtual Power Plants Including Cybersecurity Measures</t>
  </si>
  <si>
    <t>Technological Innovation for Connected Cyber Physical Spaces</t>
  </si>
  <si>
    <t>978-3-031-36006-0 978-3-031-36007-7</t>
  </si>
  <si>
    <t>https://link.springer.com/10.1007/978-3-031-36007-7_7</t>
  </si>
  <si>
    <t>95-107</t>
  </si>
  <si>
    <t>Series Title: IFIP Advances in Information and Communication Technology DOI: 10.1007/978-3-031-36007-7_7</t>
  </si>
  <si>
    <t>Camarinha-Matos, Luis M.; Ferrada, Filipa</t>
  </si>
  <si>
    <t>/Users/samsonoruma/Zotero/storage/BFWXUX8N/Hollerer et al. - 2021 - Safety und Security – ein Spannungsfeld in der industriellen Praxis.pdf</t>
  </si>
  <si>
    <t>/Users/samsonoruma/Zotero/storage/WEAXEG2E/Bozdal et al. - 2024 - Comparative analysis of dimensionality reduction techniques for cybersecurity in the SWaT dataset.pdf</t>
  </si>
  <si>
    <t>Ali, Aitizaz; Kundi, Mehwish; Ahmed, Mehmood; Ur Rehman, Ateeq; Ali, Hashim; Misron, Aervina Binti</t>
  </si>
  <si>
    <t>A Novel Privacy-Preserving Framework Based on Blockchain Technology to Secure Industrial IoT Data</t>
  </si>
  <si>
    <t>Security, Trust and Privacy Models, and Architectures in IoT Environments</t>
  </si>
  <si>
    <t>978-3-031-21939-9 978-3-031-21940-5</t>
  </si>
  <si>
    <t>https://link.springer.com/10.1007/978-3-031-21940-5_2</t>
  </si>
  <si>
    <t>25-42</t>
  </si>
  <si>
    <t>Series Title: Internet of Things DOI: 10.1007/978-3-031-21940-5_2</t>
  </si>
  <si>
    <t>Fotia, Lidia; Messina, Fabrizio; Rosaci, Domenico; Sarné, Giuseppe M.L.</t>
  </si>
  <si>
    <t>Namjoshi, Janhavi; Rawat, Manish</t>
  </si>
  <si>
    <t>Issues, Challenges, and Opportunities in Advancement of Factory Automation System (FAS)</t>
  </si>
  <si>
    <t>Advances in Data-driven Computing and Intelligent Systems</t>
  </si>
  <si>
    <t>978-981-99-0980-3 978-981-99-0981-0</t>
  </si>
  <si>
    <t>https://link.springer.com/10.1007/978-981-99-0981-0_33</t>
  </si>
  <si>
    <t>425-436</t>
  </si>
  <si>
    <t>Series Title: Lecture Notes in Networks and Systems DOI: 10.1007/978-981-99-0981-0_33</t>
  </si>
  <si>
    <t>Das, Swagatam; Saha, Snehanshu; Coello Coello, Carlos A.; Bansal, Jagdish Chand</t>
  </si>
  <si>
    <t>Zhao, Wei; Shao, Bilin; Tian, Ning; Zhang, Wen; Zhao, Xue; Wu, Shuqiang</t>
  </si>
  <si>
    <t>Early warning study of field station process safety based on VMD-CNN-LSTM-self-attention for natural gas load prediction</t>
  </si>
  <si>
    <t>2045-2322</t>
  </si>
  <si>
    <t>10.1038/s41598-025-85582-2</t>
  </si>
  <si>
    <t>https://www.nature.com/articles/s41598-025-85582-2</t>
  </si>
  <si>
    <t>Sci Rep</t>
  </si>
  <si>
    <t>/Users/samsonoruma/Zotero/storage/Y8FXKNI6/Zhao et al. - 2025 - Early warning study of field station process safety based on VMD-CNN-LSTM-self-attention for natural.pdf</t>
  </si>
  <si>
    <t>Wang, Shiyan; Schultheiss, Nate; Kim, Sangtae</t>
  </si>
  <si>
    <t>DDDAS Within the Oil and Gas Industry</t>
  </si>
  <si>
    <t>Handbook of Dynamic Data Driven Applications Systems</t>
  </si>
  <si>
    <t>978-3-031-27985-0 978-3-031-27986-7</t>
  </si>
  <si>
    <t>https://link.springer.com/10.1007/978-3-031-27986-7_12</t>
  </si>
  <si>
    <t>331-351</t>
  </si>
  <si>
    <t>DOI: 10.1007/978-3-031-27986-7_12</t>
  </si>
  <si>
    <t>Darema, Frederica; Blasch, Erik P.; Ravela, Sai; Aved, Alex J.</t>
  </si>
  <si>
    <t>Tekeli, Murat Mert; Arici, Seher Suendam; Sezer, Sukru Ilke; Akyuz, Emre; Gardoni, Paolo</t>
  </si>
  <si>
    <t>Predicting Human Reliability for Shore-based LNG Bunkering Operation Process on Tanker Ships Using SLIM and Improved Z-numbers</t>
  </si>
  <si>
    <t>Journal of Marine Science and Application</t>
  </si>
  <si>
    <t>1671-9433, 1993-5048</t>
  </si>
  <si>
    <t>10.1007/s11804-024-00492-5</t>
  </si>
  <si>
    <t>https://link.springer.com/10.1007/s11804-024-00492-5</t>
  </si>
  <si>
    <t>914-926</t>
  </si>
  <si>
    <t>J. Marine. Sci. Appl.</t>
  </si>
  <si>
    <t>Hahn, Juergen; Bequette, B. Wayne</t>
  </si>
  <si>
    <t>Process Automation</t>
  </si>
  <si>
    <t>Springer Handbook of Automation</t>
  </si>
  <si>
    <t>978-3-030-96728-4 978-3-030-96729-1</t>
  </si>
  <si>
    <t>https://link.springer.com/10.1007/978-3-030-96729-1_25</t>
  </si>
  <si>
    <t>585-600</t>
  </si>
  <si>
    <t>Series Title: Springer Handbooks DOI: 10.1007/978-3-030-96729-1_25</t>
  </si>
  <si>
    <t>Nof, Shimon Y.</t>
  </si>
  <si>
    <t>Das, Saptarshi; Sarkar, Bijan</t>
  </si>
  <si>
    <t>A novel approach for remaining useful life (RUL) assessment of an IOT-based intelligent weight data communication system</t>
  </si>
  <si>
    <t>10.1007/s41872-025-00341-6</t>
  </si>
  <si>
    <t>https://link.springer.com/10.1007/s41872-025-00341-6</t>
  </si>
  <si>
    <t>/Users/samsonoruma/Zotero/storage/NXIXCGXL/See et al. - 2022 - Critical review and functional safety of a battery management system for large-scale lithium-ion bat.pdf</t>
  </si>
  <si>
    <t>Olsen, Alexander</t>
  </si>
  <si>
    <t>System-Specific FMEA Requirements</t>
  </si>
  <si>
    <t>Safety Culture and Leading Indicators for Safety in the Maritime and Offshore Environment</t>
  </si>
  <si>
    <t>978-3-031-55942-6 978-3-031-55943-3</t>
  </si>
  <si>
    <t>https://link.springer.com/10.1007/978-3-031-55943-3_12</t>
  </si>
  <si>
    <t>151-230</t>
  </si>
  <si>
    <t>Series Title: Springer Series on Naval Architecture, Marine Engineering, Shipbuilding and Shipping DOI: 10.1007/978-3-031-55943-3_12</t>
  </si>
  <si>
    <t>Da Rosa, Leandro; Frisoli, Caetano</t>
  </si>
  <si>
    <t>Pumping and Compression Stations of Pipelines</t>
  </si>
  <si>
    <t>https://link.springer.com/10.1007/978-3-031-33328-6_22</t>
  </si>
  <si>
    <t>889-937</t>
  </si>
  <si>
    <t>DOI: 10.1007/978-3-031-33328-6_22</t>
  </si>
  <si>
    <t>/Users/samsonoruma/Zotero/storage/C2UVX772/Pogliani et al. - 2019 - Security of controlled manufacturing systems in the connected factory the case of industrial robots.pdf</t>
  </si>
  <si>
    <t>http://link.springer.com/10.1007/978-3-030-58672-0_1</t>
  </si>
  <si>
    <t>Series Title: Wireless Networks DOI: 10.1007/978-3-030-58672-0_1</t>
  </si>
  <si>
    <t>https://link.springer.com/10.1007/978-3-031-05735-9_22-1</t>
  </si>
  <si>
    <t>DOI: 10.1007/978-3-031-05735-9_22-1</t>
  </si>
  <si>
    <t>Risk Assessment Techniques</t>
  </si>
  <si>
    <t>https://link.springer.com/10.1007/978-3-031-55943-3_28</t>
  </si>
  <si>
    <t>405-464</t>
  </si>
  <si>
    <t>Series Title: Springer Series on Naval Architecture, Marine Engineering, Shipbuilding and Shipping DOI: 10.1007/978-3-031-55943-3_28</t>
  </si>
  <si>
    <t>Casey, Eoghan; Nikkel, Bruce</t>
  </si>
  <si>
    <t>Forensic Analysis as Iterative Learning</t>
  </si>
  <si>
    <t>The Security of Critical Infrastructures</t>
  </si>
  <si>
    <t>978-3-030-41825-0 978-3-030-41826-7</t>
  </si>
  <si>
    <t>http://link.springer.com/10.1007/978-3-030-41826-7_11</t>
  </si>
  <si>
    <t>177-192</t>
  </si>
  <si>
    <t>Series Title: International Series in Operations Research &amp; Management Science DOI: 10.1007/978-3-030-41826-7_11</t>
  </si>
  <si>
    <t>Keupp, Marcus Matthias</t>
  </si>
  <si>
    <t>Managing Process Safety and Operational Risks with Industry 4.0 Technologies</t>
  </si>
  <si>
    <t>https://link.springer.com/10.1007/978-3-030-84205-5_54</t>
  </si>
  <si>
    <t>1501-1527</t>
  </si>
  <si>
    <t>DOI: 10.1007/978-3-030-84205-5_54</t>
  </si>
  <si>
    <t>Myklebust, Thor; Stålhane, Tor</t>
  </si>
  <si>
    <t>Software Documents</t>
  </si>
  <si>
    <t>Functional Safety and Proof of Compliance</t>
  </si>
  <si>
    <t>978-3-030-86151-3 978-3-030-86152-0</t>
  </si>
  <si>
    <t>https://link.springer.com/10.1007/978-3-030-86152-0_8</t>
  </si>
  <si>
    <t>193-217</t>
  </si>
  <si>
    <t>DOI: 10.1007/978-3-030-86152-0_8</t>
  </si>
  <si>
    <t>https://link.springer.com/10.1007/978-3-030-58675-1_54-1</t>
  </si>
  <si>
    <t>DOI: 10.1007/978-3-030-58675-1_54-1</t>
  </si>
  <si>
    <t>Test, Analysis, and V&amp;V</t>
  </si>
  <si>
    <t>https://link.springer.com/10.1007/978-3-030-86152-0_9</t>
  </si>
  <si>
    <t>219-250</t>
  </si>
  <si>
    <t>DOI: 10.1007/978-3-030-86152-0_9</t>
  </si>
  <si>
    <t>/Users/samsonoruma/Zotero/storage/AGHIRFYC/Ismail et al. - 2019 - Manufacturing process data analysis pipelines a requirements analysis and survey.pdf</t>
  </si>
  <si>
    <t>/Users/samsonoruma/Zotero/storage/F68RXDNQ/De Souza et al. - 2017 - Safety Active Barriers Considering Different Scenarios of Faults in Modern Production Systems.pdf</t>
  </si>
  <si>
    <t>Weber, Klaus H.</t>
  </si>
  <si>
    <t>Entwurfsplanung (Basic Engineering)</t>
  </si>
  <si>
    <t>Engineering verfahrenstechnischer Anlagen</t>
  </si>
  <si>
    <t>978-3-662-52896-9 978-3-662-52897-6</t>
  </si>
  <si>
    <t>http://link.springer.com/10.1007/978-3-662-52897-6_4</t>
  </si>
  <si>
    <t>269-424</t>
  </si>
  <si>
    <t>Springer Berlin Heidelberg</t>
  </si>
  <si>
    <t>Berlin, Heidelberg</t>
  </si>
  <si>
    <t>DOI: 10.1007/978-3-662-52897-6_4</t>
  </si>
  <si>
    <t>Springer_3</t>
  </si>
  <si>
    <t>https://doi.org/10.1080/23742917.2016.1252211</t>
  </si>
  <si>
    <t>32–74</t>
  </si>
  <si>
    <t>Citation Key: Ani02012017 Publisher: Taylor &amp; Francis tex.eprint: https://doi.org/10.1080/23742917.2016.1252211</t>
  </si>
  <si>
    <t>Sadler, Garrett; Ho, Nhut; Hoffmann, Lauren; Zemlicka, Kevin; Lyons, Joseph; Wilkins, Mark</t>
  </si>
  <si>
    <t>Assisting the improvement of a military safety system: An application of rapid assessment procedures to the automatic ground collision avoidance system</t>
  </si>
  <si>
    <t>Human Organization</t>
  </si>
  <si>
    <t>10.17730/0018-7259.78.3.241</t>
  </si>
  <si>
    <t>https://www.tandfonline.com/doi/abs/10.17730/0018-7259.78.3.241</t>
  </si>
  <si>
    <t>241–252</t>
  </si>
  <si>
    <t>Citation Key: Sadler01092019 Publisher: Routledge tex.eprint: https://www.tandfonline.com/doi/pdf/10.17730/0018-7259.78.3.241</t>
  </si>
  <si>
    <t>Mitsutoshi, Suzuki; Demachi, Kazuyuki</t>
  </si>
  <si>
    <t>Security by facility design for sabotage protection</t>
  </si>
  <si>
    <t>Journal of Nuclear Science and Technology</t>
  </si>
  <si>
    <t>10.1080/00223131.2017.1417170</t>
  </si>
  <si>
    <t>https://doi.org/10.1080/00223131.2017.1417170</t>
  </si>
  <si>
    <t>559–567</t>
  </si>
  <si>
    <t>Citation Key: Mitsutoshi04052018 Publisher: Taylor &amp; Francis tex.eprint: https://doi.org/10.1080/00223131.2017.1417170</t>
  </si>
  <si>
    <t>Hara, Daisuke; Sagara, Hiroshi</t>
  </si>
  <si>
    <t>Design of a robust physical protection system for offshore floating nuclear power plants against ship-boarding threats: (1) Vital Area Identifications</t>
  </si>
  <si>
    <t>10.1080/00223131.2025.2520424</t>
  </si>
  <si>
    <t>https://doi.org/10.1080/00223131.2025.2520424</t>
  </si>
  <si>
    <t>984–993</t>
  </si>
  <si>
    <t>Citation Key: Hara03102025 Publisher: Taylor &amp; Francis tex.eprint: https://doi.org/10.1080/00223131.2025.2520424</t>
  </si>
  <si>
    <t>https://doi.org/10.1080/23742917.2023.2171538</t>
  </si>
  <si>
    <t>53–82</t>
  </si>
  <si>
    <t>Citation Key: Werth03042023 Publisher: Taylor &amp; Francis tex.eprint: https://doi.org/10.1080/23742917.2023.2171538</t>
  </si>
  <si>
    <t>Kaplan, Jeffrey</t>
  </si>
  <si>
    <t>Terrorism and Political Violence</t>
  </si>
  <si>
    <t>10.1080/09546553.2018.1542877</t>
  </si>
  <si>
    <t>https://doi.org/10.1080/09546553.2018.1542877</t>
  </si>
  <si>
    <t>Citation Key: Kaplan02012019 Publisher: Routledge tex.eprint: https://doi.org/10.1080/09546553.2018.1542877</t>
  </si>
  <si>
    <t>Hunton, Paul; England, Robert; Herrell, David; Lawrie, Sean; Samselski, Mark</t>
  </si>
  <si>
    <t>Safety-related instrumentation and control pilot upgrade: Initial scoping phase implementation and lessons learned</t>
  </si>
  <si>
    <t>Nuclear Technology</t>
  </si>
  <si>
    <t>10.1080/00295450.2022.2053808</t>
  </si>
  <si>
    <t>https://doi.org/10.1080/00295450.2022.2053808</t>
  </si>
  <si>
    <t>366–376</t>
  </si>
  <si>
    <t>Citation Key: Hunton04032023 Publisher: Taylor &amp; Francis tex.eprint: https://doi.org/10.1080/00295450.2022.2053808</t>
  </si>
  <si>
    <t>Das, Kanchan; Lashkari, Reza S.</t>
  </si>
  <si>
    <t>Risk readiness and resiliency planning for a supply chain</t>
  </si>
  <si>
    <t>International Journal of Production Research</t>
  </si>
  <si>
    <t>10.1080/00207543.2015.1057624</t>
  </si>
  <si>
    <t>https://doi.org/10.1080/00207543.2015.1057624</t>
  </si>
  <si>
    <t>6752–6771</t>
  </si>
  <si>
    <t>Citation Key: Das17112015 Publisher: Taylor &amp; Francis tex.eprint: https://doi.org/10.1080/00207543.2015.1057624</t>
  </si>
  <si>
    <t>Worthy, Stacey L.</t>
  </si>
  <si>
    <t>Don’t sell out safety: a call to preserve risk evaluation and mitigation strategies to reduce harm to patients and the public in the U.S.</t>
  </si>
  <si>
    <t>Journal of Pharmaceutical Policy and Practice</t>
  </si>
  <si>
    <t>10.1186/s40545-016-0051-0</t>
  </si>
  <si>
    <t>https://www.tandfonline.com/doi/abs/10.1186/s40545-016-0051-0</t>
  </si>
  <si>
    <t>Citation Key: Worthy31122016 Publisher: Taylor &amp; Francis tex.eprint: https://www.tandfonline.com/doi/pdf/10.1186/s40545-016-0051-0</t>
  </si>
  <si>
    <t>Hulme, Adam; Stanton, Neville A.; Walker, Guy H.; Waterson, Patrick; Salmon, Paul M.</t>
  </si>
  <si>
    <t>Complexity theory in accident causation: using AcciMap to identify the systems thinking tenets in 11 catastrophes</t>
  </si>
  <si>
    <t>Ergonomics</t>
  </si>
  <si>
    <t>10.1080/00140139.2020.1869321</t>
  </si>
  <si>
    <t>https://doi.org/10.1080/00140139.2020.1869321</t>
  </si>
  <si>
    <t>821–838</t>
  </si>
  <si>
    <t>Citation Key: Hulme03072021 Publisher: Taylor &amp; Francis tex.eprint: https://doi.org/10.1080/00140139.2020.1869321</t>
  </si>
  <si>
    <t>Tremolada, Riccardo</t>
  </si>
  <si>
    <t>Common carriers and public utilities in the digital ecosystem: Unravelling the taxonomy on a quest for better regulation</t>
  </si>
  <si>
    <t>Information &amp; Communications Technology Law</t>
  </si>
  <si>
    <t>10.1080/13600834.2021.1928888</t>
  </si>
  <si>
    <t>https://doi.org/10.1080/13600834.2021.1928888</t>
  </si>
  <si>
    <t>35–80</t>
  </si>
  <si>
    <t>Citation Key: Tremolada02012022 Publisher: Routledge tex.eprint: https://doi.org/10.1080/13600834.2021.1928888</t>
  </si>
  <si>
    <t>15th world congress on brain injury abstracts</t>
  </si>
  <si>
    <t>Brain Injury</t>
  </si>
  <si>
    <t>10.1080/02699052.2025.2507554</t>
  </si>
  <si>
    <t>https://doi.org/10.1080/02699052.2025.2507554</t>
  </si>
  <si>
    <t>S2–S287</t>
  </si>
  <si>
    <t>sup1</t>
  </si>
  <si>
    <t>Citation Key: 01082025 Publisher: Taylor &amp; Francis tex.eprint: https://doi.org/10.1080/02699052.2025.2507554</t>
  </si>
  <si>
    <t>TandF_1</t>
  </si>
  <si>
    <t>https://doi.org/10.1080/18824889.2023.2177074</t>
  </si>
  <si>
    <t>63–74</t>
  </si>
  <si>
    <t>Citation Key: Tsuji31122023 Publisher: Taylor &amp; Francis tex.eprint: https://doi.org/10.1080/18824889.2023.2177074</t>
  </si>
  <si>
    <t>TandF_2</t>
  </si>
  <si>
    <t>Petrella Jr., Joseph R.; Stevenson, Timothy; Cropper, Mark; Sichta, Paul; D’Agostino, Michael; Thomas, Moheb; Zhao, Xin; Hines, Clarence</t>
  </si>
  <si>
    <t>NSTX-U Personnel Safety System: Safety Instrumented System Development and Design</t>
  </si>
  <si>
    <t>Fusion Science and Technology</t>
  </si>
  <si>
    <t>1536-1055</t>
  </si>
  <si>
    <t>10.1080/15361055.2021.1908057</t>
  </si>
  <si>
    <t>https://doi.org/10.1080/15361055.2021.1908057</t>
  </si>
  <si>
    <t>A safety instrumented system design guided by the International Electrotechnical Commission (IEC) standard IEC/ISA 61511 has been developed to ensure personnel protection from direct radiation and magnetic field hazards identified for the National Spherical Torus eXperiment–Upgrade (NSTX-U) fusion experiment at the Princeton Plasma Physics Laboratory. A layer of protection analysis was performed to develop the performance requirements of the system. A design was developed that incorporated three independent protection layers including configuration-managed safeguards (for electrical hazards), a trapped key system, and a dual chain redundant safety instrumented system. Extensive value engineering was undertaken to supplement existing infrastructure to be compliant with current industry standards and best engineering practices. The development and design of the safety instrumented system is presented.</t>
  </si>
  <si>
    <t>493-500</t>
  </si>
  <si>
    <t>NSTX-U Personnel Safety System</t>
  </si>
  <si>
    <t>Taylor and Francis+NEJM</t>
  </si>
  <si>
    <t>Publisher: American Nuclear Society _eprint: https://doi.org/10.1080/15361055.2021.1908057</t>
  </si>
  <si>
    <t>hazards; IEC61511; layer of protection analysis; Safety</t>
  </si>
  <si>
    <t>2374-2917</t>
  </si>
  <si>
    <t>Nowadays, the industrial sector is being challenged by several cybersecurity concerns. Direct attacks by malicious persons and (or) software form part of the severe jeopardies of industrial control systems (ICSs). These affect products/production qualities, brand reputations, sales revenues, and aggravate the risks to health and safety of human lives. These have been enabled due to progressive adoption of technology trends like Industry 4.0, BYOD, mobile computing, and Internet-of-Things (IoT), in the quest for improved relevance and value of production decisions, minimised operational overheads, optimum resource utilisation, markets globalisation, etc. However, several security vulnerabilities and risks have also emerged, and are increasingly being exploited in the industrial sector especially manufacturing. To manage this phenomenon, refined and holistic (combining people, process, and technology perspectives) security strategies and solutions are required to enhance security in ICS. This paper offers an insightful review of possible solution path beginning with the understanding of ICS security trends relative to cyber threats, vulnerabilities, attacks and patterns, agents, risks, and the impacts of all these on the industrial environment and entities that depend on it. Such episteme can improve security awareness, proficiency for respective stakeholders, and advance the development of appropriate security mechanisms, and adoption of recommendations.</t>
  </si>
  <si>
    <t>Publisher: Taylor &amp; Francis _eprint: https://doi.org/10.1080/23742917.2016.1252211</t>
  </si>
  <si>
    <t>/Users/samsonoruma/Zotero/storage/9SHKFRSC/Ani et al. - 2017 - Review of cybersecurity issues in industrial critical infrastructure manufacturing in perspective.pdf</t>
  </si>
  <si>
    <t>Cyber security; cyber-physical security; ICS security; manufacturing cyber security; SCADA security</t>
  </si>
  <si>
    <t>null</t>
  </si>
  <si>
    <t>https://doi.org/10.1080/23779497.2020.1865182</t>
  </si>
  <si>
    <t>Cyber-attacks against hospitals, medical devices, and healthcare entities are becoming increasingly common; simultaneously, physical attacks against hospitals and healthcare entities are increasing. The purpose of this article is to explore the threat to healthcare from cyber-attacks. We undertake qualitative analysis of current and past cyber-attacks on healthcare system and look at these in the context of the increase in non-traditional threats. We conclude that there is a current and systemic threat to the healthcare sector from cyber-attacks by nation state and criminal groups, which is not currently being addressed in a systematic manner. Finally, we conclude that further discussion on key issues such as legislation and regulatory frameworks needs to take place at both a policy and practitioner level.</t>
  </si>
  <si>
    <t>Publisher: Routledge _eprint: https://doi.org/10.1080/23779497.2020.1865182</t>
  </si>
  <si>
    <t>/Users/samsonoruma/Zotero/storage/SRS4SMM7/Bernard et al. - 2020 - Cyber security and the unexplored threat to global health a call for global norms.pdf</t>
  </si>
  <si>
    <t>COVID-19; Cyber security; epidemics; global health security; public health</t>
  </si>
  <si>
    <t>1882-4889</t>
  </si>
  <si>
    <t>Cyberattacks against Industrial Control Systems (ICS), which play a crucial role in many industrial domains, could bring environmental and safety damages as well as huge economic loss. To decrease such cybersecurity risks, it is needed to improve the cyber resilience, that is the capability to respond to and recover from the threat in case cyberattacks occur. To this end, we propose the 3-layer modelling method that reproduces ICS by the actor, asset, and process models. The modelling approach based on Petri-Nets is used to express the state of all models in time series and quantify the availability of ICS influenced by cyberattacks, considering the behavior of personnel involving both cybersecurity and industrial operations. To demonstrate the effectiveness, resilience curves, which draw the availability as a function of time, are finally calculated for multiple cases of cyberattacks, assuming a hypothetical manufacturing factory. As a result, the production rate, which represents the availability of the manufacturing industry, is calculated in time series. The resilience curve can be used to determine what and when to do to minimize the impact of cyberattacks, which leads to the improvement of the cyber resilience.</t>
  </si>
  <si>
    <t>Publisher: Taylor &amp; Francis _eprint: https://doi.org/10.1080/18824889.2023.2177074</t>
  </si>
  <si>
    <t>/Users/samsonoruma/Zotero/storage/B3EG5RBR/Tsuji et al. - 2023 - 3-layer modelling method to improve the cyber resilience in Industrial Control Systems.pdf</t>
  </si>
  <si>
    <t>cyber resilience; cybersecurity; Industrial Control Systems; Petri-Nets; resilience curve</t>
  </si>
  <si>
    <t>This work presents an Intrusion Prevention System (IPS) called the Embedded Process Prediction Intrusion Prevention System (EPPIPS) to detect cyber-attacks by predicting what harm the attacks could cause to the physical process in critical infrastructure. EPIPPS is a digital twin internal to a Programmable Logic Controller (PLC). EPPIPS examines incoming command packets and programs sent to the PLC. If EPPIPS predicts these packets or programs to be harmful, EPPIPS can potentially prevent or limit the harm. EPPIPS consists of a module that examines the packets that would alter settings or actuators and incorporates a model of the physical process to aid in predicting the effect of processing the command. Specifically, EPPIPS determines whether a safety violation would occur for critical variables in the physical system. Experiments were performed on virtual testbeds involving a water tank and pipeline with a variety of command-injection attacks to determine the classification accuracy of EPPIPS. Also, uploaded programs including time and logic bombs are evaluated on whether the programs were unsafe. The results show EEPIPS is effective in predicting effects of setting changes in the PLC. EPPIPS’s accuracy is 98% for the water tank and 96% for the pipeline.</t>
  </si>
  <si>
    <t>Publisher: Taylor &amp; Francis _eprint: https://doi.org/10.1080/23742917.2023.2171538</t>
  </si>
  <si>
    <t>digital twin; SCADA; specification-based intrusion prevention system</t>
  </si>
  <si>
    <t>Pérez-Gosende, Pablo; Mula, Josefa; Díaz-Madroñero, Manuel</t>
  </si>
  <si>
    <t>Facility layout planning. An extended literature review</t>
  </si>
  <si>
    <t>0020-7543</t>
  </si>
  <si>
    <t>10.1080/00207543.2021.1897176</t>
  </si>
  <si>
    <t>https://doi.org/10.1080/00207543.2021.1897176</t>
  </si>
  <si>
    <t>Facility layout planning (FLP) involves a set of design problems related to the arrangement of the elements that shape industrial production systems in a physical space. The fact that they are considered one of the most important design decisions as part of business operation strategies, and their proven repercussion on production systems’ operation costs, efficiency and productivity, mean that this theme has been widely addressed in science. In this context, the present article offers a scientific literature review about FLP from the operations management perspective. The 232 reviewed articles were classified as a large taxonomy based on type of problem, approach and planning stage and characteristics of production facilities by configuring the material handling system and methods to generate and assess layout alternatives. We stress that the generation of layout alternatives was done mainly using mathematical optimisation models, specifically discrete quadratic programming models for similar sized departments, or continuous linear and non-linear mixed integer programming models for different sized departments. Other approaches followed to generate layout alternatives were expert’s knowledge and specialised software packages. Generally speaking, the most frequent solution algorithms were metaheuristics.</t>
  </si>
  <si>
    <t>3777-3816</t>
  </si>
  <si>
    <t>Publisher: Taylor &amp; Francis _eprint: https://doi.org/10.1080/00207543.2021.1897176</t>
  </si>
  <si>
    <t>/Users/samsonoruma/Zotero/storage/HAX4BB2D/Pérez-Gosende et al. - 2021 - Facility layout planning. An extended literature review.pdf</t>
  </si>
  <si>
    <t>Facility design; facility layout; facility planning; materials handling; modelling</t>
  </si>
  <si>
    <t>TandF_3</t>
  </si>
  <si>
    <t>Control system cyber security</t>
  </si>
  <si>
    <t>https://doi.org/10.18278/jcip.1.2.7</t>
  </si>
  <si>
    <t>https://onlinelibrary.wiley.com/doi/abs/10.18278/jcip.1.2.7</t>
  </si>
  <si>
    <t>Cyber security for Information Technology (IT)/Operational Technology (OT) is about the protection of Internet protocol (IP) networks from cyber attacks. Control system cyber security is about protecting physical processes from unintentional incidents and malicious attacks. Technologically, control system cyber security is different than IT cyber security because of the control system devices and their low-level communication protocols. Yet IT and OT cyber security policy has been developed by the network security organization with minimal participation from the engineering organizations that “own” the hardware and control systems. Control system cyber security is real—there have been more than 1,250 actual incidents identified to date.1 But there currently is widespread lack of appropriate control system cyber forensics and cyber security training. With the availability of IT cyber security hardware, testing, and training, IT systems continue to be compromised, and control system cyber security is arguably 5-10 years behind IT. In addition to the need to upgrade control system cyber security at the levels of individual organizations and critical infrastructures, this is a matter of national security import. It was widely reported that a large Chinese-built electric transformer may have contained hardware backdoors, allowing access to transformer equipment control parameters. (Wall Street Journal, 2020). Attack vectors in the control system area resulted in Presidential Executive Order (EO) 13920 in May 2020.2 Consequently, this paper advocates a paradigm shift to work around the current lack of a robust capability to secure control system networks. In order to address the limitations in securing control legacy and “next generation” control systems and networks, new approaches for improving control system cyber security and the ability to widely deploy them are needed.</t>
  </si>
  <si>
    <t>Citation Key: https://doi.org/10.18278/jcip.1.2.7 tex.eprint: https://onlinelibrary.wiley.com/doi/pdf/10.18278/jcip.1.2.7</t>
  </si>
  <si>
    <t>Control systems; cyber security; Operational Technology; Presidential Executive Order 13920</t>
  </si>
  <si>
    <t>Components of an industrial control system</t>
  </si>
  <si>
    <t>978-1-119-64453-8</t>
  </si>
  <si>
    <t>https://onlinelibrary.wiley.com/doi/abs/10.1002/9781119644538.ch1</t>
  </si>
  <si>
    <t>Summary An Information System (IS) is an organized set of resources for acquiring, processing and storing information within and between organizations. An industrial IS, or an industrial control system (ICS), is a system composed of an IS plus specific equipment for control and measurement. This chapter shows architecture of a traditional industrial IS, which is called supervisory control and data acquisition (SCADA) or distributed control system. A remote telemetry unit (RTU) is a microprocessor-controlled electronic device that connects a physical system to a master system, typically a programmable logic controller, master terminal unit or SCADA. The programmable automation controller has more connectivity and can manage remote modules similar to RTU. Human-machine interfaces are an essential part of ICS which allows the user to visualize how the system works and take the necessary actions.</t>
  </si>
  <si>
    <t>John Wiley &amp; Sons, Ltd</t>
  </si>
  <si>
    <t>Citation Key: doi:https://doi.org/10.1002/9781119644538.ch1 DOI: https://doi.org/10.1002/9781119644538.ch1 Section: 1 tex.eprint: https://onlinelibrary.wiley.com/doi/pdf/10.1002/9781119644538.ch1</t>
  </si>
  <si>
    <t>industrial control system; distributed control system; human–machine interfaces; information system; programmable automation controller; programmable logic controller; remote telemetry unit; supervisory control and data acquisition</t>
  </si>
  <si>
    <t>https://doi.org/10.1002/prs.12372</t>
  </si>
  <si>
    <t>https://onlinelibrary.wiley.com/doi/abs/10.1002/prs.12372</t>
  </si>
  <si>
    <t>Abstract There is no simple recipe for how to secure an industrial automation and control system (IACS) and there is good reason for this. It is because security is a matter of risk management. Every IACS presents a different risk to the organization depending upon the threats it is exposed to, the likelihood of those threats arising, the inherent vulnerabilities in the system, and the consequences if the system were to be compromised. Furthermore, every organization that owns and operates an IACS has a different tolerance for risk. The new ISA/IEC standard, 62443 Part 3-2, Security Risk Assessment for System Design, strives to define a set of engineering measures that will guide an organization through the process of assessing the risk of a particular IACS and identifying and applying security countermeasures to reduce that risk to tolerable levels. This paper provides an overview of the purpose and objectives as well as an overview of the workflows and requirements defined in this standard.</t>
  </si>
  <si>
    <t>Citation Key: https://doi.org/10.1002/prs.12372 tex.eprint: https://onlinelibrary.wiley.com/doi/pdf/10.1002/prs.12372</t>
  </si>
  <si>
    <t>security; risk assessment</t>
  </si>
  <si>
    <t>Risk assessment methods</t>
  </si>
  <si>
    <t>https://onlinelibrary.wiley.com/doi/abs/10.1002/9781119644538.ch9</t>
  </si>
  <si>
    <t>Summary Managing cybersecurity in an industrial control system involves an important proactive phase, which consists of implementing measures to reduce the likelihood of an attacker generating damage to the system. This approach is described by the risk management process of ISO 27005. The objective of risk analysis methods is only to provide an approach to identify and assess the risks of an information system that is as systematic as possible. This chapter presents in more detail the main steps of a risk analysis method. Attack trees are a graphical representation of combinations and sequences of events that describe the different ways in which a system can be attacked. A cyber Preliminary Hazard Analysis (PHA) can be seen as an extension of a PHA by taking into account cybersecurity issues in the case of a feared event and for barrier failures.</t>
  </si>
  <si>
    <t>213-247</t>
  </si>
  <si>
    <t>Citation Key: doi:https://doi.org/10.1002/9781119644538.ch9 DOI: https://doi.org/10.1002/9781119644538.ch9 Section: 9 tex.eprint: https://onlinelibrary.wiley.com/doi/pdf/10.1002/9781119644538.ch9</t>
  </si>
  <si>
    <t>cybersecurity; industrial control system; attack trees; barrier failures; ISO 27005; preliminary hazard analysis; risk analysis methods</t>
  </si>
  <si>
    <t>Threats and attacks to ICS</t>
  </si>
  <si>
    <t>https://onlinelibrary.wiley.com/doi/abs/10.1002/9781119644538.ch4</t>
  </si>
  <si>
    <t>Summary In general, an industrial control system is subject to threats, generated by sources of threats. These sources of threats use an attack vector to carry out an attack. A complete threat assessment for an information system reveals threats other than those linked to computer attacks. External threats must use other vectors of attack, such as the Internet, or social engineering. A primary attack can also generate a secondary attack, the objective of the primary attack being to install malware that can be used as a relay for other attacks. A logical bomb is a category of malware that installs itself in a hidden way, in a Trojan horse for example, and triggers actions at a date predefined by the hackers. A cross-site scripting attack is a type of attack in which an attacker injects data, such as a malicious script, into content from trusted websites.</t>
  </si>
  <si>
    <t>91-120</t>
  </si>
  <si>
    <t>Citation Key: doi:https://doi.org/10.1002/9781119644538.ch4 DOI: https://doi.org/10.1002/9781119644538.ch4 Section: 4 tex.eprint: https://onlinelibrary.wiley.com/doi/pdf/10.1002/9781119644538.ch4</t>
  </si>
  <si>
    <t>industrial control system; attack vectors; computer attacks; cross-site scripting attack; external threats; logical bomb; malicious website; Trojan horse</t>
  </si>
  <si>
    <t>IT security</t>
  </si>
  <si>
    <t>https://onlinelibrary.wiley.com/doi/abs/10.1002/9781119644538.ch3</t>
  </si>
  <si>
    <t>Summary This chapter introduces what are known as Information Technology (IT) security objectives and details them in the context of the industrial control system (ICS). In the world of information security, we often consider three properties of a system that must be guaranteed: the availability (A) of services, the integrity (I) of software and data and the confidentiality (C) of information. To analyze the differences in cybersecurity between the operation technology and IT worlds, the chapter considers four aspects: the expected functionalities; the technology used; the lifecycle of the system; and security management. The cultural difference between the IT and OT world is therefore rooted in the very birth of the programmable logic controller (PLC). A remote telemetry unit is a microprocessor-controlled electronic device that connects a physical system to a master system, typically a PLC, master terminal unit or supervisory control and data acquisition.</t>
  </si>
  <si>
    <t>57-89</t>
  </si>
  <si>
    <t>Citation Key: doi:https://doi.org/10.1002/9781119644538.ch3 DOI: https://doi.org/10.1002/9781119644538.ch3 Section: 3 tex.eprint: https://onlinelibrary.wiley.com/doi/pdf/10.1002/9781119644538.ch3</t>
  </si>
  <si>
    <t>cybersecurity; industrial control system; programmable logic controller; remote telemetry unit; supervisory control and data acquisition; improvement process; information technology security objectives; operation technology</t>
  </si>
  <si>
    <t>Methods and tools to secure ICS</t>
  </si>
  <si>
    <t>https://onlinelibrary.wiley.com/doi/abs/10.1002/9781119644538.ch10</t>
  </si>
  <si>
    <t>Summary In the context of an industrial control system (ICS), the design of a secure architecture involves a partioning into zones, with flows between each zone being filtered and monitored. The basic approach for securing ICS is the defense-in-depth approach. It uses methods such as the implementation of zones and conduits recommended by IEC 62443 to secure communications between trusted spaces. A firewall is a device that allows the partitioning policy to be applied between two zones. It makes it possible to filter the data flows, to monitor them and to log them. There are two types of firewalls: network firewalls and firewalls installed on hosts, for example, related to the operating system. Remote access is an important issue for firewall rule management. It is very common for remote access to be required for maintenance by suppliers or integrators, or even for remote operation.</t>
  </si>
  <si>
    <t>249-272</t>
  </si>
  <si>
    <t>Citation Key: doi:https://doi.org/10.1002/9781119644538.ch10 DOI: https://doi.org/10.1002/9781119644538.ch10 Section: 10 tex.eprint: https://onlinelibrary.wiley.com/doi/pdf/10.1002/9781119644538.ch10</t>
  </si>
  <si>
    <t>intrusion detection system; industrial control system; data diode; defense-in-depth approach; firewall; secure architecture; security information and event management</t>
  </si>
  <si>
    <t>Cybersecurity and process safety synergy: An analytical exploration of cyberattack-induced incidents</t>
  </si>
  <si>
    <t>https://doi.org/10.1002/cjce.25119</t>
  </si>
  <si>
    <t>https://onlinelibrary.wiley.com/doi/abs/10.1002/cjce.25119</t>
  </si>
  <si>
    <t>Abstract In recent years, cyber-connected industrial control systems (ICS) for remote operations have increased cyber and process risks. While process safety is widely studied, its connectivity with the cyber threat has not been well explored. It is crucial to study cybersecurity and process safety in an integrated way to ensure safe operations. This study addresses this gap by first analyzing the cyber incidents related to ICS since 1990. Subsequently, it connects cyber incidents with process accidents by Bowtie based on the ATT&amp;CK framework. It further develops a Bayesian network due to the insignificant probabilities by Bowtie. The developed model is explained with case analysis. This study confirms that the process industry is prone to cyberattacks, and the field controllers are the main targets of attacks. The study observes that the safety instrument system (SIS) is critical for both the attackers and neutralizing the attacks (defenders). Moreover, attackers deploy newer approaches to attack the ICS, and therefore, methods of threat assessment and its neutralizing strategies should be dynamic.</t>
  </si>
  <si>
    <t>Citation Key: https://doi.org/10.1002/cjce.25119 tex.eprint: https://onlinelibrary.wiley.com/doi/pdf/10.1002/cjce.25119</t>
  </si>
  <si>
    <t>Bayesian network; safety analysis; industrial control system; ATT&amp;CK; security analysis</t>
  </si>
  <si>
    <t>Automation specification</t>
  </si>
  <si>
    <t>Guidelines for safe automation of chemical processes</t>
  </si>
  <si>
    <t>978-1-119-35204-4</t>
  </si>
  <si>
    <t>https://onlinelibrary.wiley.com/doi/abs/10.1002/9781119352044.ch3</t>
  </si>
  <si>
    <t>Abstract This chapter discusses how a process control system is optimized to handle large volumes of process data and to provide high process reliability. Risk assessment examines the loss events and their risk reduction strategy to finalize the functional safety plan for the process. The risk assessment prioritizes the implementation of certain types of safeguard. The functional specification of the process control and safety system is based on the operating objectives, staffing plan, corporate practices, good engineering practices, and preliminary process design information. The basis of design for the project should include a detailed functional specification for the automation systems. Detailed engineering results in the procurement of equipment, integration of the equipment into subsystems and systems, and the generation of the documents necessary to properly install, operate, and maintain the equipment. The functional safety assessment verifies that the documentation reflects the installed automation system and that procedures are in place to sustain safe operation of the systems. Maintaining expected process performance and ensuring safe operation is everyone's role and responsibility.</t>
  </si>
  <si>
    <t>83-152</t>
  </si>
  <si>
    <t>Citation Key: doi:https://doi.org/10.1002/9781119352044.ch3 DOI: https://doi.org/10.1002/9781119352044.ch3 Section: 3 tex.eprint: https://onlinelibrary.wiley.com/doi/pdf/10.1002/9781119352044.ch3</t>
  </si>
  <si>
    <t>risk assessment; automation specification; automation system; operating plan; safety plan; safety system</t>
  </si>
  <si>
    <t>The role of automation in process safety</t>
  </si>
  <si>
    <t>https://onlinelibrary.wiley.com/doi/abs/10.1002/9781119352044.ch2</t>
  </si>
  <si>
    <t>Abstract This chapter discusses how inherently safer practices can significantly influence the automation equipment selection, fault tolerance, response to detected equipment failure, and response to detected support system failure, such as communications and utilities. Inherently safer practices can be applied to sustain the risk reduction capability of the safety system even when there is a device failure by designing the system to be fault tolerant. The modern operator interface is expected to provide situational awareness while displaying a steady stream of information that supports production management, product quality assurance, and safety management. Facilities involving multiple process units to produce a product may have one or more control rooms where operators monitor segments of the facility. The control room operators remain in communication with outside workers by radio and occasional direct contact. Operators of processes with small operating envelopes will notice problems earlier than those where wide swings in process control variables are routinely tolerated.</t>
  </si>
  <si>
    <t>23-82</t>
  </si>
  <si>
    <t>Citation Key: doi:https://doi.org/10.1002/9781119352044.ch2 DOI: https://doi.org/10.1002/9781119352044.ch2 Section: 2 tex.eprint: https://onlinelibrary.wiley.com/doi/pdf/10.1002/9781119352044.ch2</t>
  </si>
  <si>
    <t>process safety; safety system; equipment failure; process control variables; production management; utomation</t>
  </si>
  <si>
    <t>Yao, Qing; Li, Taotao; Yan, Chao; Deng, Zhihong</t>
  </si>
  <si>
    <t>Accident responsibility identification model for Internet of Vehicles based on lightweight blockchain</t>
  </si>
  <si>
    <t>Computational Intelligence</t>
  </si>
  <si>
    <t>https://doi.org/10.1111/coin.12529</t>
  </si>
  <si>
    <t>https://onlinelibrary.wiley.com/doi/abs/10.1111/coin.12529</t>
  </si>
  <si>
    <t>Abstract The rapid development of autonomous vehicle technology has brought a new experience to people's daily travel. However, if a traffic accident involving autonomous vehicles occurs, it will face difficulties in vehicle accident forensic-preservation, leakage of vehicle owner's privacy, and identifying legal liabilities. This article proposes an accident responsibility identification model for the Internet of Vehicles based on lightweight blockchain to solve the above problems. This model uses Car Forensics Master to collect evidence from the accident vehicle, and at the same time collects evidence from maintenance service providers, automobile manufacturers, transportation management departments, insurance companies, and other vehicle accident related parties and stores them in the preservation chain. We also use VPKI to protect the autonomous vehicle identity privacy. In order to improve the efficiency of the model and set up authorized access to related entities, the identification of accident liability is jointly completed by the preservation chain and the accident identification chain. In addition, we prove that the protocol proposed in the model has ideal security properties. Finally, we implement the smart contracts in the model through the Solidity language, and evaluate its performance.</t>
  </si>
  <si>
    <t>58-81</t>
  </si>
  <si>
    <t>Citation Key: https://doi.org/10.1111/coin.12529 tex.eprint: https://onlinelibrary.wiley.com/doi/pdf/10.1111/coin.12529</t>
  </si>
  <si>
    <t>blockchain; cross-chain interaction; Internet of Vehicles; privacy protection; smart contracts</t>
  </si>
  <si>
    <t>Manage the risk</t>
  </si>
  <si>
    <t>Managing cybersecurity in the process industries</t>
  </si>
  <si>
    <t>978-1-119-86181-2</t>
  </si>
  <si>
    <t>https://onlinelibrary.wiley.com/doi/abs/10.1002/9781119861812.ch10</t>
  </si>
  <si>
    <t>Summary This chapter discusses implementation of a management system for cybersecurity risk within the balance of the other Risk Based Process Safety elements. Like Process Safety Management, the success of cybersecurity management is dependent upon strong leadership that drives a committed culture. Establishing the Site Security Lead role and the competencies required to fulfill the responsibilities of that role are important first steps. Cybersecurity competency encompasses the knowledge, skill, expertise, and training needed to qualify personnel for effective cybersecurity management. Safe work practices are a set of documents that, like operating procedures, describe the methods and tools to be used in executing a scope of work. The purposes of the Asset Integrity and Reliability element are to prevent catastrophic release of chemicals or energy from the process and to assure the availability of critical safety and utility systems.</t>
  </si>
  <si>
    <t>235-309</t>
  </si>
  <si>
    <t>Citation Key: doi:https://doi.org/10.1002/9781119861812.ch10 DOI: https://doi.org/10.1002/9781119861812.ch10 Section: 10 tex.eprint: https://onlinelibrary.wiley.com/doi/pdf/10.1002/9781119861812.ch10</t>
  </si>
  <si>
    <t>Asset Integrity and Reliability element; cybersecurity competency; cybersecurity management; cybersecurity risk; Process Safety Management; Risk Based Process Safety; safe work practices</t>
  </si>
  <si>
    <t>Purpose of this book</t>
  </si>
  <si>
    <t>https://onlinelibrary.wiley.com/doi/abs/10.1002/9781119861812.ch1</t>
  </si>
  <si>
    <t>Summary Cybersecurity has quickly become an essential component in maintaining the safe and continued operations of industrial facilities. This chapter introduces process safety professionals to the many different types of cybersecurity events, threats, and attacks that have the potential to negatively impact the process control system. Operational Technology cybersecurity is focused on the protection of operational technology, such as automation systems, industrial control systems, process control networks, and supervisory control and data acquisition systems, from compromise. The chapter also provides an overview of the key concepts discussed in this book. The book aims to introduce a risk-based approach for Managing Cybersecurity in the Process Industries and to help organizations design and implement more effective cybersecurity management system programs that are aligned with existing process safety management systems.</t>
  </si>
  <si>
    <t>Citation Key: doi:https://doi.org/10.1002/9781119861812.ch1 DOI: https://doi.org/10.1002/9781119861812.ch1 Section: 1 tex.eprint: https://onlinelibrary.wiley.com/doi/pdf/10.1002/9781119861812.ch1</t>
  </si>
  <si>
    <t>cybersecurity; risk-based approach; industrial control systems; operational technology; industrial facilities; process control networks; process control system</t>
  </si>
  <si>
    <t>Case histories</t>
  </si>
  <si>
    <t>https://onlinelibrary.wiley.com/doi/abs/10.1002/9781119861812.ch6</t>
  </si>
  <si>
    <t>Summary This chapter shifts the focus to previous cybersecurity events that have impacted operational systems with the potential to negatively impact health and safety. These example incidents give a clearer understanding of the types and impacts of previous cyber-attacks, demonstrate the importance of protecting process control systems from cybersecurity attacks, and include practical guidance on how a similar attack could be prevented for current IACS. For each of the following incidents, the background, threat agent, attack method, and impact are presented and categorized: Maroochy Shire, Stuxnet, German steel mill, Ukrainian power grid, NotPetya, Triton, Dusseldorf Hospital Ransomware, SolarWinds, Florida water system, and Colonial Pipeline Ransomware.</t>
  </si>
  <si>
    <t>73-111</t>
  </si>
  <si>
    <t>Citation Key: doi:https://doi.org/10.1002/9781119861812.ch6 DOI: https://doi.org/10.1002/9781119861812.ch6 Section: 6 tex.eprint: https://onlinelibrary.wiley.com/doi/pdf/10.1002/9781119861812.ch6</t>
  </si>
  <si>
    <t>cyber-attacks; attack method; cybersecurity events; Florida water system; German steel mill; threat agent; Ukrainian power grid</t>
  </si>
  <si>
    <t>Chastain-Knight, Denise; Dharmavaram, Seshu; Lodal, Peter N.</t>
  </si>
  <si>
    <t>Integrating cybersecurity into the risk-based process safety (RBPS) program</t>
  </si>
  <si>
    <t>https://doi.org/10.1002/prs.12403</t>
  </si>
  <si>
    <t>https://onlinelibrary.wiley.com/doi/abs/10.1002/prs.12403</t>
  </si>
  <si>
    <t>Abstract With the industry's increasing reliance on computer systems for basic process control and safety functions, industrial processes have become more vulnerable to cybersecurity threats. The recently released CCPS book, Managing Cybersecurity in the Process Industries, A Risk-based Approach, discusses the need for proactive and effective cybersecurity management in the interest of process safety. This paper will share some of the highlights from the book illustrating areas where cybersecurity considerations parallel and complement the key principles of Risk-Based Process Safety (RBPS) elements. This paper will share some lessons from recent cybersecurity incidents impacting process safety and identify avenues where cyberattacks can gain access to the control or safety instrumented systems to cause harm. Finally, we will discuss a sampling of the RBPS elements in more detail to illustrate how cybersecurity can be integrated into the RBPS program.</t>
  </si>
  <si>
    <t>Citation Key: https://doi.org/10.1002/prs.12403 tex.eprint: https://onlinelibrary.wiley.com/doi/pdf/10.1002/prs.12403</t>
  </si>
  <si>
    <t>emergency management; hazard identification and risk analysis; process safety culture</t>
  </si>
  <si>
    <t>Ditting, Stefan</t>
  </si>
  <si>
    <t>Entkoppelt</t>
  </si>
  <si>
    <t>CITplus</t>
  </si>
  <si>
    <t>https://doi.org/10.1002/citp.201900610</t>
  </si>
  <si>
    <t>https://onlinelibrary.wiley.com/doi/abs/10.1002/citp.201900610</t>
  </si>
  <si>
    <t>Abstract Cyberbedrohungen werden als kritisches Gefahrenpotential für alle Unternehmen erkannt. Sie rangieren laut einer aktuellen Allianz Studie mittlerweile auf Rang 2 – gleich hinter den Gefahren, die durch einen kompletten Zusammenbruch der Supply Chain entstehen – und noch vor Naturkatastrophen und ungünstigen Marktentwicklungen. Der folgende Beitrag beleuchtet, wie die Prozessindustrie einen ganzheitlichen Ansatz in der Funktionalen Sicherheit umsetzen kann, um das Risiko für Anlagen im digitalen Zeitalter zu minimieren.</t>
  </si>
  <si>
    <t>14-16</t>
  </si>
  <si>
    <t>Citation Key: https://doi.org/10.1002/citp.201900610 tex.eprint: https://onlinelibrary.wiley.com/doi/pdf/10.1002/citp.201900610</t>
  </si>
  <si>
    <t>Ohrt, Andrew; Groves, Daniel A.; Cox, Joel; Bochman, Andy; Cunningham, Charley; Hildick-Smith, Andrew; Kuczynski, Thomas L.</t>
  </si>
  <si>
    <t>Engineering cyber–physical resilience</t>
  </si>
  <si>
    <t>Journal AWWA</t>
  </si>
  <si>
    <t>https://doi.org/10.1002/awwa.1708</t>
  </si>
  <si>
    <t>https://onlinelibrary.wiley.com/doi/abs/10.1002/awwa.1708</t>
  </si>
  <si>
    <t>Key Takeaways There's no denying the countless benefits of technology for water industry operations. But with technological advances come increased potential for malicious, damaging attacks. Utilities owe it to themselves and their customers to have a proactive cybersecurity practice in place by taking “cyber hygiene” seriously and evolving with technology. CCE, or consequence-driven, cyber-informed engineering, adds another layer to cybersecurity strategies and helps utilities establish organizational and engineering practices that ensure resilience.</t>
  </si>
  <si>
    <t>32-40</t>
  </si>
  <si>
    <t>Citation Key: https://doi.org/10.1002/awwa.1708 tex.eprint: https://onlinelibrary.wiley.com/doi/pdf/10.1002/awwa.1708</t>
  </si>
  <si>
    <t>Cybersecurity; Engineering; Utilities</t>
  </si>
  <si>
    <t>Conceptualizing the key features of cyber-physical systems in a multi-layered representation for safety and security analysis</t>
  </si>
  <si>
    <t>https://doi.org/10.1002/sys.21509</t>
  </si>
  <si>
    <t>https://onlinelibrary.wiley.com/doi/abs/10.1002/sys.21509</t>
  </si>
  <si>
    <t>Abstract Many safety-related systems are evolving into cyber-physical systems (CPSs), integrating information technologies in their control architectures and modifying the interactions among automation and human operators. Particularly, a promising potential exists for enhanced efficiency and safety in applications such as autonomous transportation systems, control systems in critical infrastructures, smart manufacturing and process plants, robotics, and smart medical devices, among others. However, the modern features of CPSs are ambiguous for system designers and risk analysts, especially considering the role of humans and the interactions between safety and security. The sources of safety risks are not restricted to accidental failures and errors anymore. Indeed, cybersecurity attacks can now cascade into safety risks leading to physical harm to the system and its environment. These new challenges demand system engineers and risk analysts to understand the security vulnerabilities existing in CPS features and their dependencies with physical processes. Therefore, this paper (a) examines the key features of CPSs and their relation with other system types; (b) defines the dependencies between levels of automation and human roles in CPSs from a systems engineering perspective; and (c) applies systems thinking to describe a multi-layered diagrammatic representation of CPSs for combined safety and security risk analysis, demonstrating an application in the maritime sector to analyze an autonomous surface vehicle.</t>
  </si>
  <si>
    <t>Citation Key: https://doi.org/10.1002/sys.21509 tex.eprint: https://onlinelibrary.wiley.com/doi/pdf/10.1002/sys.21509</t>
  </si>
  <si>
    <t>automation; Internet of things (IoT); cyber-physical systems (CPSs); human factors; safety and security risks; systems engineering</t>
  </si>
  <si>
    <t>List of acronyms and abbreviations</t>
  </si>
  <si>
    <t>https://onlinelibrary.wiley.com/doi/abs/10.1002/9781119644538.oth1</t>
  </si>
  <si>
    <t>363-365</t>
  </si>
  <si>
    <t>Citation Key: doi:https://doi.org/10.1002/9781119644538.oth1 DOI: https://doi.org/10.1002/9781119644538.oth1 tex.eprint: https://onlinelibrary.wiley.com/doi/pdf/10.1002/9781119644538.oth1</t>
  </si>
  <si>
    <t>Oil and gas pipelines</t>
  </si>
  <si>
    <t>978-1-119-90966-8</t>
  </si>
  <si>
    <t>https://onlinelibrary.wiley.com/doi/abs/10.1002/9781119909668.ch7</t>
  </si>
  <si>
    <t>Summary The chapter introduces the pivotal role of supervisory control and data acquisition (SCADA) systems in the computerization of daily pipeline operations. SCADA serves as the eyes and ears of pipeline controllers, providing real-time data collection and control actions. This chapter explores global legislative mandates highlighting the SCADA system's significance in ensuring safety and regulations by delving into the components of SCADA, including sensors, controllers, RTUs, servers, and workstations, emphasizing their collective role in optimizing pipeline assets. Classification includes enterprise-level and HMI SCADA, each with distinct features. The chapter delves into SCADA servers' redundancy, workstations' graphical interface, and hierarchical implementation. It explores fault tolerance, redundancy, high availability, and the imperatives of cybersecurity. Human factors, alarm management, incident review, data quality, operator logbooks, and training contribute to comprehensive SCADA system integrity.</t>
  </si>
  <si>
    <t>Citation Key: doi:https://doi.org/10.1002/9781119909668.ch7 DOI: https://doi.org/10.1002/9781119909668.ch7 Section: 7 tex.eprint: https://onlinelibrary.wiley.com/doi/pdf/10.1002/9781119909668.ch7</t>
  </si>
  <si>
    <t>Training; Cybersecurity; SCADA; Alarm management; Data quality; Human Factors; Incident review; Integrity; Operator logbooks; Supervisory control and data acquisition</t>
  </si>
  <si>
    <t>Front matter</t>
  </si>
  <si>
    <t>https://onlinelibrary.wiley.com/doi/abs/10.1002/9781119861812.fmatter</t>
  </si>
  <si>
    <t>The prelims comprise: Half-Title Page Series Page Title Page Copyright Page Contents List of Figures List of Tables Acronyms and Abbreviations Glossary Acknowledgments Preface</t>
  </si>
  <si>
    <t>i-xxxiv</t>
  </si>
  <si>
    <t>Citation Key: doi:https://doi.org/10.1002/9781119861812.fmatter DOI: https://doi.org/10.1002/9781119861812.fmatter tex.eprint: https://onlinelibrary.wiley.com/doi/pdf/10.1002/9781119861812.fmatter</t>
  </si>
  <si>
    <t>Ji, Ram; Padha, Devanand; Singh, Yashwant; Sharma, Surbhi</t>
  </si>
  <si>
    <t>Review of intrusion detection system in cyber-physical system based networks: Characteristics, industrial protocols, attacks, data sets and challenges</t>
  </si>
  <si>
    <t>Transactions on Emerging Telecommunications Technologies</t>
  </si>
  <si>
    <t>https://doi.org/10.1002/ett.5029</t>
  </si>
  <si>
    <t>https://onlinelibrary.wiley.com/doi/abs/10.1002/ett.5029</t>
  </si>
  <si>
    <t>Abstract Cyber-Physical Systems (CPSs) provide critical infrastructure for the betterment of human lives thereby integrating cyber and physical components but the fusion of physical and digital components leads to an increase in the attack surface, which in turn provides opportunities for the attackers to intrude on these systems, which can affect the critical services like health care, water treatment facility, the electrical grid, hydropower plant, and so forth. The existing intrusion detection systems (IDSs) in CPSs are facing issues like poor detection accuracy, high false alarm rate and more computation time. Also, existing intrusion detection systems cannot identify new attacks that is, zero-day assaults. Prerequisite exists for the design of the framework for detecting intrusions using artificial intelligence inspired approaches grounded on the principle of ensemble techniques. Intrusion detection framework assimilating ensemble-based technique for CPS has been proposed. Since the proposed framework incorporates privileges of multiple techniques for intrusion detection and classification, hence the proposed framework may overcome the limitations of existing IDSs for CPS. Overview of cutting-edge incursion identification methods for CPSs is presented. Several characteristics of CPS, industrial protocols, and anomaly detection techniques for intrusion detection are analyzed. Taxonomy of IDS for CPS has been proposed, taxonomy of attacks and threats on CPS has been intended. Research challenges for IDS in CPS are also uncovered from this review.</t>
  </si>
  <si>
    <t>e5029</t>
  </si>
  <si>
    <t>Citation Key: https://doi.org/10.1002/ett.5029 tex.eprint: https://onlinelibrary.wiley.com/doi/pdf/10.1002/ett.5029</t>
  </si>
  <si>
    <t>Security assessment</t>
  </si>
  <si>
    <t>Risk assessment</t>
  </si>
  <si>
    <t>978-1-119-37735-1</t>
  </si>
  <si>
    <t>https://onlinelibrary.wiley.com/doi/abs/10.1002/9781119377351.ch17</t>
  </si>
  <si>
    <t>Summary Our industry and our infrastructure are becoming increasingly vulnerable to both physical and cyberattacks. Several countries have passed regulations mandating the industry to take security issues at least as serious as safety issues. We introduce security challenges of industrial control and safety systems, define and discuss the terminology used, and outline how the security can be assessed for both existing and planned systems. The area is of great importance, but is still rather immature.</t>
  </si>
  <si>
    <t>605-629</t>
  </si>
  <si>
    <t>Citation Key: doi:https://doi.org/10.1002/9781119377351.ch17 DOI: https://doi.org/10.1002/9781119377351.ch17 Section: 17 tex.eprint: https://onlinelibrary.wiley.com/doi/pdf/10.1002/9781119377351.ch17</t>
  </si>
  <si>
    <t>cyber-physical systems; industrial control systems; barrier assessment; industrial safety systems; security assessment; study object</t>
  </si>
  <si>
    <t>Private actions</t>
  </si>
  <si>
    <t>Food regulation</t>
  </si>
  <si>
    <t>978-1-119-34117-8</t>
  </si>
  <si>
    <t>https://onlinelibrary.wiley.com/doi/abs/10.1002/9781119341178.ch19</t>
  </si>
  <si>
    <t>Self-regulation is an important facet of the restraints placed on the food industry. Private actions serve an important role in the overall food regulatory system. The ultimate goal of any food safety system must be inducing a general attitude of food safety, responsibility, and knowledge in the regulated industry. Government resources cannot be expected to provide the level of oversight that would be necessary otherwise. Products liability refers to the civil liability of a manufacturer for injuries caused by “defects” in their products. The federal Lanham Act provides for private suits to stop false or misleading labeling or advertising by competitors. Tort liability for injury or illness from FDA-regulated products has been the focus of much media, public, and legal community attention in recent years. The U.S. legal system is designed to toss out frivolous lawsuits before they reach trial. Unfair trade practice is an area of tort law that protects against inequitable business conduct.</t>
  </si>
  <si>
    <t>423-446</t>
  </si>
  <si>
    <t>Citation Key: doi:https://doi.org/10.1002/9781119341178.ch19 DOI: https://doi.org/10.1002/9781119341178.ch19 Section: 19 tex.eprint: https://onlinelibrary.wiley.com/doi/pdf/10.1002/9781119341178.ch19</t>
  </si>
  <si>
    <t>FDA-regulated products; federal Lanham Act; food industry; food regulatory system; government resources; private actions; products liability; tort liability; U.S. legal system; unfair trade practice</t>
  </si>
  <si>
    <t>Subject index</t>
  </si>
  <si>
    <t>https://onlinelibrary.wiley.com/doi/abs/10.1002/9781119377351.indsub</t>
  </si>
  <si>
    <t>753-762</t>
  </si>
  <si>
    <t>Citation Key: doi:https://doi.org/10.1002/9781119377351.indsub DOI: https://doi.org/10.1002/9781119377351.indsub tex.eprint: https://onlinelibrary.wiley.com/doi/pdf/10.1002/9781119377351.indsub</t>
  </si>
  <si>
    <t>Design and implementation of safety controls, alarms, and interlocks (scai)</t>
  </si>
  <si>
    <t>https://onlinelibrary.wiley.com/doi/abs/10.1002/9781119352044.ch5</t>
  </si>
  <si>
    <t>Abstract This chapter discusses additional requirements that apply specifically to the design and implementation of safety controls, alarms, and interlocks (SCAI). SCAI are implemented using systems that are designed and managed to meet a functional specification and to achieve a required risk reduction. Safety controls normally operate to support process control and during a process upset act to stop loss event progression. Safety alarms annunciate the occurrence of abnormal process conditions, which initiate an operator response action in accordance with a written procedure to return the process to safe condition. Safety interlocks typically operate in high demand mode. Interlocks which maintain safety by preventing action by process equipment until a safe set of operating conditions have been confirmed are called permissives. When systems are separated by physical means, the systems and their purpose are more easily identified, classified, and administratively controlled by personnel. The chapter asserts that where there is a lack of independence, the combined system should be assessed for its overall risk reduction with consideration for systematic failure due to dependencies of the design, implementation, operation, maintenance and management personnel.</t>
  </si>
  <si>
    <t>211-264</t>
  </si>
  <si>
    <t>Citation Key: doi:https://doi.org/10.1002/9781119352044.ch5 DOI: https://doi.org/10.1002/9781119352044.ch5 Section: 5 tex.eprint: https://onlinelibrary.wiley.com/doi/pdf/10.1002/9781119352044.ch5</t>
  </si>
  <si>
    <t>risk reduction; alarms; and interlocks (SCAI); functional specification; management personnel; process equipment; safety controls</t>
  </si>
  <si>
    <t>Sangeetha, K.; Vishnu Raja, P.</t>
  </si>
  <si>
    <t>Fault and delay tolerant IoT smart grid</t>
  </si>
  <si>
    <t>Smart grids and internet of things</t>
  </si>
  <si>
    <t>978-1-119-81252-4</t>
  </si>
  <si>
    <t>https://onlinelibrary.wiley.com/doi/abs/10.1002/9781119812524.ch8</t>
  </si>
  <si>
    <t>Summary Conventional electric networks are extended turned into Smart Grids (SGs) to report concerns such as unidirectional data flow, energy waste, rising energy request, dependability, and safety in the present power organization. Smart Grids, which include power generation, transmission, delivery, and usage systems, allow for bidirectional energy flow amongst facility sources as well as customers. SGs use a variety of instruments for grid observing, analysis, and control, which are widely arranged at power plants, distribution centers, and customers’ homes. As a result, a Smart Grid necessitates device connectivity, automation, and tracking. The Internet of Things is used to accomplish this task. By combining IoT equipment and delivering the necessary data, IoT aids Smart Grid systems in supporting various network tasks during the generation, communication, distribution, and intake of energy. This chapter provides a thorough inspection of IoT assisted Smart Grid systems, including designs, applications, and energy efficiency and security. It also identifies unresolved questions, problems, and areas for further study.</t>
  </si>
  <si>
    <t>207-233</t>
  </si>
  <si>
    <t>Citation Key: doi:https://doi.org/10.1002/9781119812524.ch8 DOI: https://doi.org/10.1002/9781119812524.ch8 Section: 8 tex.eprint: https://onlinelibrary.wiley.com/doi/pdf/10.1002/9781119812524.ch8</t>
  </si>
  <si>
    <t>security; applications; Internet of Things (IoT); architecture; delay tolerant network (DTN); energy efficiency; smart grid (SG)</t>
  </si>
  <si>
    <t>Public safety networks evolution toward broadband and interoperability</t>
  </si>
  <si>
    <t>Public safety networks from LTE to 5G</t>
  </si>
  <si>
    <t>978-1-119-58015-7</t>
  </si>
  <si>
    <t>https://onlinelibrary.wiley.com/doi/abs/10.1002/9781119580157.ch2</t>
  </si>
  <si>
    <t>Summary This chapter looks at how public safety networks have made efforts in order to advance from narrowband to broadband systems for a better services and interoperability. These public safety networks are a collaborative effort of the government, technological industry, and a number of other interested parties like telecommunications companies. The collaboration has seen to the improvement of public services that might be in line with making sure that there is unified global advancement toward using broadband systems where many entities can communicate and share information. More light is shed on the broadband system architecture, its benefits as well as how public safety and security can employ its services in ensuring that people are accorded with standard service as part of public safety. A multi-faceted approach to shared infrastructure enhances collaboration among first responders without creating issues of trust or inconsistency in network coverage at lower costs.</t>
  </si>
  <si>
    <t>15-36</t>
  </si>
  <si>
    <t>Citation Key: doi:https://doi.org/10.1002/9781119580157.ch2 DOI: https://doi.org/10.1002/9781119580157.ch2 Section: 2 tex.eprint: https://onlinelibrary.wiley.com/doi/pdf/10.1002/9781119580157.ch2</t>
  </si>
  <si>
    <t>broadband system architecture; communication technology; evolution determining factors; evolution process; government involvement; interoperability public safety system; mobile broadband technology evolution; multi-edge broadband network architecture; wireless communication systems</t>
  </si>
  <si>
    <t>Communications</t>
  </si>
  <si>
    <t>https://onlinelibrary.wiley.com/doi/abs/10.1002/9781119352044.app3</t>
  </si>
  <si>
    <t>Abstract No Abstract.</t>
  </si>
  <si>
    <t>391-422</t>
  </si>
  <si>
    <t>Citation Key: doi:https://doi.org/10.1002/9781119352044.app3 DOI: https://doi.org/10.1002/9781119352044.app3 tex.eprint: https://onlinelibrary.wiley.com/doi/pdf/10.1002/9781119352044.app3</t>
  </si>
  <si>
    <t>Frontmatter</t>
  </si>
  <si>
    <t>Handbook of construction management for instrumentation and controls</t>
  </si>
  <si>
    <t>978-1-394-19523-7</t>
  </si>
  <si>
    <t>https://onlinelibrary.wiley.com/doi/abs/10.1002/9781394195237.fmatter</t>
  </si>
  <si>
    <t>i-xxx</t>
  </si>
  <si>
    <t>Citation Key: doi:https://doi.org/10.1002/9781394195237.fmatter DOI: https://doi.org/10.1002/9781394195237.fmatter tex.eprint: https://onlinelibrary.wiley.com/doi/pdf/10.1002/9781394195237.fmatter</t>
  </si>
  <si>
    <t>Murphy, John F.</t>
  </si>
  <si>
    <t>Safety and health division</t>
  </si>
  <si>
    <t>https://doi.org/10.1002/prs.12161</t>
  </si>
  <si>
    <t>https://onlinelibrary.wiley.com/doi/abs/10.1002/prs.12161</t>
  </si>
  <si>
    <t>e12161</t>
  </si>
  <si>
    <t>Citation Key: https://doi.org/10.1002/prs.12161 tex.eprint: https://onlinelibrary.wiley.com/doi/pdf/10.1002/prs.12161</t>
  </si>
  <si>
    <t>Functional safety of machinery</t>
  </si>
  <si>
    <t>978-1-119-78912-3</t>
  </si>
  <si>
    <t>https://onlinelibrary.wiley.com/doi/abs/10.1002/9781119789123.fmatter</t>
  </si>
  <si>
    <t>The prelims comprise: Half-Title Page Dedication Page Title Page Copyright Page Table of Contents Preface Acknowledgments About the Author Before You Start Reading this Book</t>
  </si>
  <si>
    <t>i-xxvi</t>
  </si>
  <si>
    <t>Citation Key: doi:https://doi.org/10.1002/9781119789123.fmatter DOI: https://doi.org/10.1002/9781119789123.fmatter tex.eprint: https://onlinelibrary.wiley.com/doi/pdf/10.1002/9781119789123.fmatter</t>
  </si>
  <si>
    <t>Strategic cyber technologies – ICS/SCADA, election machines, and crypto currencies</t>
  </si>
  <si>
    <t>Cyber operations</t>
  </si>
  <si>
    <t>978-1-119-71212-1</t>
  </si>
  <si>
    <t>https://onlinelibrary.wiley.com/doi/abs/10.1002/9781119712121.ch17</t>
  </si>
  <si>
    <t>Summary Strategic technologies have the potential to change a nation's way of life. Denying a population critical infrastructure (e.g., power, water, food), changing a vote to bring in alternative leadership, or altering a nation-state's ability to defend itself each qualify as effects that can be achieved through the manipulation of strategic technologies. In addition, cyber now provides a form of money, via crypto currency, adding an extra degree of freedom for state's wanting to avoid sanctions.</t>
  </si>
  <si>
    <t>261-269</t>
  </si>
  <si>
    <t>Citation Key: doi:https://doi.org/10.1002/9781119712121.ch17 DOI: https://doi.org/10.1002/9781119712121.ch17 Section: 17 tex.eprint: https://onlinelibrary.wiley.com/doi/pdf/10.1002/9781119712121.ch17</t>
  </si>
  <si>
    <t>supply chain; supervisory control and data acquisition (SCADA); Hashpower; industrial control systems (ICS); voting machines</t>
  </si>
  <si>
    <t>https://onlinelibrary.wiley.com/doi/abs/10.1002/9781119789123.index</t>
  </si>
  <si>
    <t>317-326</t>
  </si>
  <si>
    <t>Citation Key: doi:https://doi.org/10.1002/9781119789123.index DOI: https://doi.org/10.1002/9781119789123.index tex.eprint: https://onlinelibrary.wiley.com/doi/pdf/10.1002/9781119789123.index</t>
  </si>
  <si>
    <t>https://onlinelibrary.wiley.com/doi/abs/10.1002/9781119352044.fmatter</t>
  </si>
  <si>
    <t>Abstract The prelims comprise: Half Title Series Title Copyright Dedication Contents List of Figures List of Tables Abbreviations Glossary Acknowledgments</t>
  </si>
  <si>
    <t>Citation Key: doi:https://doi.org/10.1002/9781119352044.fmatter DOI: https://doi.org/10.1002/9781119352044.fmatter tex.eprint: https://onlinelibrary.wiley.com/doi/pdf/10.1002/9781119352044.fmatter</t>
  </si>
  <si>
    <t>https://onlinelibrary.wiley.com/doi/abs/10.1002/9781119712121.index</t>
  </si>
  <si>
    <t>295-304</t>
  </si>
  <si>
    <t>Citation Key: doi:https://doi.org/10.1002/9781119712121.index DOI: https://doi.org/10.1002/9781119712121.index tex.eprint: https://onlinelibrary.wiley.com/doi/pdf/10.1002/9781119712121.index</t>
  </si>
  <si>
    <t>Design and implementation of process control systems</t>
  </si>
  <si>
    <t>https://onlinelibrary.wiley.com/doi/abs/10.1002/9781119352044.ch4</t>
  </si>
  <si>
    <t>Abstract This chapter provides design and implementation criteria for the process control systems, explaining how they are integrated with safety systems to achieve the desired operating objectives, while ensuring adequate separation and independence that is clear and unambiguous to responsible personnel. The successful operation of the process control layer relies on both the process control system and the operator. System failures and operator errors can lead to abnormal operation when the process control system fails to maintain normal process operation. Designing and selecting the process control system requires a team approach. The entire team of process, instrumentation, and control specialists must address a number of safety issues, including those identified as a result of the risk analysis. Design of the safety management level should consider how the operator can negatively impact process operation when they take specific action. Then, the system should be configured to minimize this impact. Process management is essentially the execution of control tasks necessary to control the process in accordance with the operating plan. The operator often has the ability to drive task execution by triggering individual steps through overriding the sequential logic from the equipment control level.</t>
  </si>
  <si>
    <t>153-209</t>
  </si>
  <si>
    <t>Citation Key: doi:https://doi.org/10.1002/9781119352044.ch4 DOI: https://doi.org/10.1002/9781119352044.ch4 Section: 4 tex.eprint: https://onlinelibrary.wiley.com/doi/pdf/10.1002/9781119352044.ch4</t>
  </si>
  <si>
    <t>equipment control level; operator errors; process control systems; safety systems; system failures</t>
  </si>
  <si>
    <t>Site operations manual – general</t>
  </si>
  <si>
    <t>https://onlinelibrary.wiley.com/doi/abs/10.1002/9781394195237.ch1</t>
  </si>
  <si>
    <t>Construction Management is a professional service that uses specialised Project Management techniques to oversee the planning construction of a project. Construction Management of small- and medium-sized plants is relatively less challenging compared to the mega projects. The Construction Management and/or Contractor can claim an extension of time and increased cost on account of improper planning and scheduling when they are not the cause of any delays and/or delays were out of their control. But the contract can then move into contract term interpretations and legalities of proof, which is undesirable to all stakeholders. There are many ways to compute project costing and the same is applied to construction costing: Capital costs; Site engineering costs; Installation costs; and Commissioning and allowing for Contingencies. This chapter also presents an overview of the key concepts discussed in the subsequent chapters of this book.</t>
  </si>
  <si>
    <t>Citation Key: doi:https://doi.org/10.1002/9781394195237.ch1 DOI: https://doi.org/10.1002/9781394195237.ch1 Section: 1 tex.eprint: https://onlinelibrary.wiley.com/doi/pdf/10.1002/9781394195237.ch1</t>
  </si>
  <si>
    <t>capital costs; construction management; contract types; project costing; project management techniques; site operations</t>
  </si>
  <si>
    <t>Roche, Eloise; Summers, Angela E.</t>
  </si>
  <si>
    <t>You got LI-PL</t>
  </si>
  <si>
    <t>https://doi.org/10.1002/prs.70028</t>
  </si>
  <si>
    <t>https://onlinelibrary.wiley.com/doi/abs/10.1002/prs.70028</t>
  </si>
  <si>
    <t>Abstract Instrumentation and controls play a significant role in preventing process safety incidents. Ensuring the reliability of instrumented systems can be challenging due to the large number of devices that need to perform when called upon. The International Society of Automation (ISA) 84 committee has issued a series of documents over the last 30 years covering how to design, operate, and maintain instrumentation and control systems in process safety applications. The requirements for safety instrumented systems (SIS) are determined by ANSI/ISA 61511. The question for many practitioners is what standard addresses requirements for designing and managing instrumented protection layers other than SIS. An emerging standard, ISA 84.91.03, pulls together several regulations and current industry practices for managing safety-related instrumented systems. Since the term basic process control system is often confused with the plant's primary distributed control system, the new standard uses the term “low-integrity protection layer” to cover any instrumented protection layer that is used to meet a company's risk tolerance criteria but will not be implemented as SIS. This paper provides an overview of ISA 84.91.03 to raise awareness of the requirements of the new standard and discuss the impact on typical process industry practices.</t>
  </si>
  <si>
    <t>n/a</t>
  </si>
  <si>
    <t>Citation Key: https://doi.org/10.1002/prs.70028 tex.eprint: https://onlinelibrary.wiley.com/doi/pdf/10.1002/prs.70028</t>
  </si>
  <si>
    <t>process safety; instrumentation and controls; protection layer effectiveness</t>
  </si>
  <si>
    <t>Introduction to ISO 13849-1 and IEC 62061</t>
  </si>
  <si>
    <t>https://onlinelibrary.wiley.com/doi/abs/10.1002/9781119789123.ch4</t>
  </si>
  <si>
    <t>Summary As stated in ISO 12100, Machinery safety starts with a risk assessment, followed by an often necessary risk reduction. The parts of the machinery control system that provide safety functions are defined by ISO 13849-1 as SRP/CS. This chapter presents examples of safety functions and sub-functions. All safety functions contribute to a reduction of Risk. The emergency stop is a special one. In high demand mode, the unreliability of a safety function is defined by the parameter PFH D . Annex A of ISO 13849-1 can be used to determine the required performance level of a safety function: the so-called PL r . Annex A of IEC 62061 gives a method to estimate the required safety integrity level of an SCS. Systematic failures can be avoided with a correct design, engineering, and production of each single product or component used in the SCS and with a correct design, engineering production, and maintenance of the machinery SCS.</t>
  </si>
  <si>
    <t>141-203</t>
  </si>
  <si>
    <t>Citation Key: doi:https://doi.org/10.1002/9781119789123.ch4 DOI: https://doi.org/10.1002/9781119789123.ch4 Section: 4 tex.eprint: https://onlinelibrary.wiley.com/doi/pdf/10.1002/9781119789123.ch4</t>
  </si>
  <si>
    <t>risk assessment; risk reduction; safety integrity level; safety functions; emergency stop; high demand mode; IEC 62061; ISO 13849-1; machinery safety; systematic failures</t>
  </si>
  <si>
    <t>Nuclear power stations</t>
  </si>
  <si>
    <t>Safety in design</t>
  </si>
  <si>
    <t>978-1-118-74542-7</t>
  </si>
  <si>
    <t>https://onlinelibrary.wiley.com/doi/abs/10.1002/9781118745427.ch10</t>
  </si>
  <si>
    <t>Summary There are four aspects concerning the public acceptance of nuclear energy: severe accident risk, proliferation, vulnerability to sabotage, and nuclear waste disposal. This chapter deals with the severe accident risk in nuclear power stations. In 2010, 62% of the nuclear reactors in power stations worldwide were pressurized water reactors (PWR) and 19% were boiling water reactors (BWR). Both reactor types belong to the category of light water reactors. The chapter concerns the pebble bed reactor and the prismatic block reactor. Both a PWR and a BWR is a vessel having a thick steel wall and containing water, either as liquid (PWR) or as liquid and vapor (BWR), and fuel in metal tubes. Moderation of the neutrons is an important function of water in the reactor. The chapter discusses an accident concerning the reactor of a nuclear power station occurred at Harrisburg.</t>
  </si>
  <si>
    <t>167-202</t>
  </si>
  <si>
    <t>Citation Key: doi:https://doi.org/10.1002/9781118745427.ch10 DOI: https://doi.org/10.1002/9781118745427.ch10 Section: 10 tex.eprint: https://onlinelibrary.wiley.com/doi/pdf/10.1002/9781118745427.ch10</t>
  </si>
  <si>
    <t>vulnerability; boiling water reactors; moderation; nuclear waste disposal; pebble bed reactor; pressurized water reactors; prismatic block reactor; proliferation; severe accident risk</t>
  </si>
  <si>
    <t>Essential practices for creating, strengthening, and sustaining process safety culture</t>
  </si>
  <si>
    <t>978-1-119-51512-8</t>
  </si>
  <si>
    <t>https://onlinelibrary.wiley.com/doi/abs/10.1002/9781119515128.fmatter</t>
  </si>
  <si>
    <t>Abstract The prelims comprise: Title Half Title Copyright Disclaimer Contents Supplemental Material Available on the Web Acronyms and Abbreviations Glossary Acknowledgements Preface Nomenclature Executive Summary</t>
  </si>
  <si>
    <t>i-xxxi</t>
  </si>
  <si>
    <t>Citation Key: doi:https://doi.org/10.1002/9781119515128.fmatter DOI: https://doi.org/10.1002/9781119515128.fmatter tex.eprint: https://onlinelibrary.wiley.com/doi/pdf/10.1002/9781119515128.fmatter</t>
  </si>
  <si>
    <t>Appendix 3: Human error and reliability assessment (HRA)</t>
  </si>
  <si>
    <t>Bow‐tie industrial risk management across sectors</t>
  </si>
  <si>
    <t>978-1-119-52385-7</t>
  </si>
  <si>
    <t>https://onlinelibrary.wiley.com/doi/abs/10.1002/9781119523857.app3</t>
  </si>
  <si>
    <t>379-407</t>
  </si>
  <si>
    <t>Citation Key: doi:https://doi.org/10.1002/9781119523857.app3 DOI: https://doi.org/10.1002/9781119523857.app3 tex.eprint: https://onlinelibrary.wiley.com/doi/pdf/10.1002/9781119523857.app3</t>
  </si>
  <si>
    <t>Site operations manual – I&amp;C</t>
  </si>
  <si>
    <t>https://onlinelibrary.wiley.com/doi/abs/10.1002/9781394195237.ch3</t>
  </si>
  <si>
    <t>The Preliminaries before Site I&amp;C works begin include: Engineering Survey, Data Validation Review, and Method Statement Review – for major activities. All documents are critical for the operation of the site. It will be the responsibility of the Site Manager to ensure that the latest revisions of these documents are available at the site office. Generally, Key Site Engineers may have a week's orientation at the Design Office, wherever feasible. Site Engineers must keep closely in touch with the Design Office and obtain clarifications, to resolve incidents and technical problems, etc. The useful information reference relevant to Field Installations is “Process Industry Practice – Process Control Installation”, which provides several illustrative drawings but not necessarily followed exactly except as a guideline, as its North American practices/fitments are not compatible with regional or international industrial practices.</t>
  </si>
  <si>
    <t>81-347</t>
  </si>
  <si>
    <t>Citation Key: doi:https://doi.org/10.1002/9781394195237.ch3 DOI: https://doi.org/10.1002/9781394195237.ch3 Section: 3 tex.eprint: https://onlinelibrary.wiley.com/doi/pdf/10.1002/9781394195237.ch3</t>
  </si>
  <si>
    <t>Data Validation Review; Design Office; Engineering Survey; Field Installations; Key Site Engineers; Method Statement Review; Site I&amp;C; Site Manager</t>
  </si>
  <si>
    <t>Kushwah, Virendra Singh; Bisht, Indra Singh; Singh, Charanjeet; Gupta, K. Gurnadha; Suresh, K.</t>
  </si>
  <si>
    <t>Adaptive power system resource management in cyber-physical energy systems</t>
  </si>
  <si>
    <t>Cyber physical energy systems</t>
  </si>
  <si>
    <t>978-1-394-17300-6</t>
  </si>
  <si>
    <t>https://onlinelibrary.wiley.com/doi/abs/10.1002/9781394173006.ch14</t>
  </si>
  <si>
    <t>Summary In a cyber-physical power system, the relationship connecting cyber-energy systems with energy technical processes is becoming more comprehensive. The integrity and dependability of the actual electricity system may be impacted if a digital product is faulty. A broad CPES framework considering the reciprocal influences of such two systems is becoming less researched. In contrast, articles have focused on the effects of energy cyberspace networking on physical energy networks. In light of this context, a matching method for analysing CPES vulnerabilities is suggested. Initially, a CPES dynamic modelling paradigm is organised with links (P, CC, CP, and C nodes), making up its five distinct components. The effectiveness with which they displayed that information is taken into account. On this foundation, the platform's propensity for cumulative failures during assaults is examined, along with the best way to reduce stress during a contingency. A multiple-stage optimisation technique inside the mentioned paradigm is proposed to characterise the exchanges between a CPES assailant and a network guard to highlight the internal weaknesses further. By resolving the issue, the network protector can allocate resources in the best possible way to ensure system dependability.</t>
  </si>
  <si>
    <t>445-476</t>
  </si>
  <si>
    <t>Citation Key: doi:https://doi.org/10.1002/9781394173006.ch14 DOI: https://doi.org/10.1002/9781394173006.ch14 Section: 14 tex.eprint: https://onlinelibrary.wiley.com/doi/pdf/10.1002/9781394173006.ch14</t>
  </si>
  <si>
    <t>vulnerabilities; Cyber-physical power system; electricity system; IEEE 14bus; integrity and dependability</t>
  </si>
  <si>
    <t>Qualitative system reliability analysis</t>
  </si>
  <si>
    <t>System reliability theory</t>
  </si>
  <si>
    <t>978-1-119-37394-0</t>
  </si>
  <si>
    <t>https://onlinelibrary.wiley.com/doi/abs/10.1002/9781119373940.ch4</t>
  </si>
  <si>
    <t>Summary Several approaches are available for modeling and qualitative analysis of system reliability. Five commonly used approaches are presented: failure modes, effects, and criticality analysis, fault tree analysis, event tree analysis, reliability block diagrams, and Bayesian networks. The last four approaches produce a model suitable for quantitative system reliability analysis, a topic dealt with in Chapter 6.</t>
  </si>
  <si>
    <t>79-140</t>
  </si>
  <si>
    <t>Citation Key: doi:https://doi.org/10.1002/9781119373940.ch4 DOI: https://doi.org/10.1002/9781119373940.ch4 Section: 4 tex.eprint: https://onlinelibrary.wiley.com/doi/pdf/10.1002/9781119373940.ch4</t>
  </si>
  <si>
    <t>Bayesian networks; event tree analysis; fault tree analysis; FMECA; reliability block diagrams; system structures</t>
  </si>
  <si>
    <t>Presekal, Alfan; Rajkumar, Vetrivel Subramaniam; Ştefanov, Alexandru; Pan, Kaikai; Palensky, Peter</t>
  </si>
  <si>
    <t>Cyberattacks on power systems</t>
  </si>
  <si>
    <t>Smart cyber‐physical power systems</t>
  </si>
  <si>
    <t>978-1-394-19152-9</t>
  </si>
  <si>
    <t>https://onlinelibrary.wiley.com/doi/abs/10.1002/9781394191529.ch15</t>
  </si>
  <si>
    <t>Summary Power grids are undergoing a fast-paced process of digitalization for enhanced monitoring and control capabilities and grid intelligence. However, the increased integration of digital technologies, such as the next generation of operational technologies (OTs) and digital substations, implies a new risk as information technology (IT)–OT systems are vulnerable to cyberattacks. Furthermore, the combination of heterogeneous, co-existing smart and legacy technologies generates significant vulnerabilities and security challenges. Examples of cybersecurity incidents related to power grids already exist around the world. On December 23, 2015, cyberattacks were conducted on the power grid in Ukraine that resulted in power outages, which affected 225,000 customers. More sophisticated cyberattacks on the Ukrainian power grid followed on December 17, 2016, resulting in a power outage in the distribution network where 200 MW of load was unsupplied. The complexity of cyberattacks on power systems is likely to increase. This chapter provides the state-of-the-art and essential knowledge of threats and cyberattacks on power systems. This chapter reviews major cyberattacks on power grids and industrial control systems. A detailed taxonomy of cyberattacks is provided. Power grid vulnerability to six main types of cyberattacks is discussed, that is, phishing, malware, network-based attacks, man-in-the-middle attacks, host-based attacks, and denial of service. The impact of cyberattacks on grid operation is analyzed in terms of loss of load, cascading effects, and equipment damage. A case study of a cyberattack scenario and simulation results are provided.</t>
  </si>
  <si>
    <t>365-403</t>
  </si>
  <si>
    <t>Citation Key: doi:https://doi.org/10.1002/9781394191529.ch15 DOI: https://doi.org/10.1002/9781394191529.ch15 Section: 15 tex.eprint: https://onlinelibrary.wiley.com/doi/pdf/10.1002/9781394191529.ch15</t>
  </si>
  <si>
    <t>cyberattacks; power grid vulnerability; power systems</t>
  </si>
  <si>
    <t>The roots of deviation</t>
  </si>
  <si>
    <t>Recognizing and responding to normalization of deviance</t>
  </si>
  <si>
    <t>978-1-119-50663-8</t>
  </si>
  <si>
    <t>https://onlinelibrary.wiley.com/doi/abs/10.1002/9781119506638.ch3</t>
  </si>
  <si>
    <t>Abstract Operational discipline (OD) is part of the Risk Based Process Safety (RBPS) element, Conduct of Operations. Conduct of operation practices include: following process design codes and standards; completing inspection rounds; and investigating issues to determine the root cause. Deviations from the practices can occur repeatedly with no noticeable negative outcome. Collection and dissemination of process safety knowledge is essential to creating good operating procedures and training modules. When employees collectively develop the perception that management is encouraging a by any means necessary attitude and approach to achieve stated objectives, normalized deviance can be inadvertently reinforced. Rewards for meeting production goals, being innovative, or saving money can even stimulate this mindset in certain situations and organizational cultures. Normalization of deviation is an organizational issue that is seeded at the individual human level, but is most devastating in its effect at the organizational level.</t>
  </si>
  <si>
    <t>43-72</t>
  </si>
  <si>
    <t>Citation Key: doi:https://doi.org/10.1002/9781119506638.ch3 DOI: https://doi.org/10.1002/9781119506638.ch3 Section: 3 tex.eprint: https://onlinelibrary.wiley.com/doi/pdf/10.1002/9781119506638.ch3</t>
  </si>
  <si>
    <t>conduct of operation; human nature; normalization of deviation; operational discipline; organizational culture; reward perception; risk based process safety</t>
  </si>
  <si>
    <t>Smart sensors for industry 4.0</t>
  </si>
  <si>
    <t>978-1-394-21472-3</t>
  </si>
  <si>
    <t>https://onlinelibrary.wiley.com/doi/abs/10.1002/9781394214723.index</t>
  </si>
  <si>
    <t>203-212</t>
  </si>
  <si>
    <t>Citation Key: doi:https://doi.org/10.1002/9781394214723.index DOI: https://doi.org/10.1002/9781394214723.index tex.eprint: https://onlinelibrary.wiley.com/doi/pdf/10.1002/9781394214723.index</t>
  </si>
  <si>
    <t>Apple, Steven</t>
  </si>
  <si>
    <t>Ai and alarm analytics for failure analysis and prevention</t>
  </si>
  <si>
    <t>Artificial intelligence in process fault diagnosis</t>
  </si>
  <si>
    <t>978-1-119-82592-0</t>
  </si>
  <si>
    <t>https://onlinelibrary.wiley.com/doi/abs/10.1002/9781119825920.ch5</t>
  </si>
  <si>
    <t>Summary This chapter is on Artificial Intelligence and Alarm Analytics for failure analysis and prevention. It discusses the current state of alarm analysis including both traditional and emerging methods. Briefly, the chapter presents an overview of process engineering, data analytics, advanced process modeling, and modern learning methods. These modern learning methods include both machine learning and other common AI techniques.</t>
  </si>
  <si>
    <t>85-130</t>
  </si>
  <si>
    <t>Citation Key: doi:https://doi.org/10.1002/9781119825920.ch5 DOI: https://doi.org/10.1002/9781119825920.ch5 Section: 5 tex.eprint: https://onlinelibrary.wiley.com/doi/pdf/10.1002/9781119825920.ch5</t>
  </si>
  <si>
    <t>AI machine learning; alarm analytics; alarm rationalization projects; ISA 18.2; post-alarm assessment; pre-alarm (real-time) assessment</t>
  </si>
  <si>
    <t>Security architecture and engineering</t>
  </si>
  <si>
    <t>CISSP: Certified information systems security professional</t>
  </si>
  <si>
    <t>978-1-119-42330-0</t>
  </si>
  <si>
    <t>https://onlinelibrary.wiley.com/doi/abs/10.1002/9781119423300.ch3</t>
  </si>
  <si>
    <t>Abstract This chapter discusses the goal of security architecture and security engineering, to protect the confidentiality, integrity and availability of the systems or business in question. This is generally done by following an industry or governmental accepted enterprise or security architecture methodology. The discussion of secure design principles and security models introduced both historical significance and a foundation of understanding of security architecture. The concept of complete mediation means that every access to every object is checked every time. This means your system must make it possible for the identity and authorization of every request to be authenticated at every step. It matters little if you have a provably correct security kernel for authenticating requests if there are paths that can be exploited to bypass those checks. In general, complete mediation means access rights are validated for every attempt to access a resource. If access is not validated or followed through, then any change in access, notably a more restrictive change, is not observed and not enforced, which in turn would lead to unauthorized access.</t>
  </si>
  <si>
    <t>213-362</t>
  </si>
  <si>
    <t>Citation Key: doi:https://doi.org/10.1002/9781119423300.ch3 DOI: https://doi.org/10.1002/9781119423300.ch3 Section: 3 tex.eprint: https://onlinelibrary.wiley.com/doi/pdf/10.1002/9781119423300.ch3</t>
  </si>
  <si>
    <t>security architecture; authenticating requests; secure design principles; security architecture methodology; security engineering</t>
  </si>
  <si>
    <t>https://onlinelibrary.wiley.com/doi/abs/10.1002/9781394214723.fmatter</t>
  </si>
  <si>
    <t>The prelims comprise: Half-Title Page Publisher Page Title Page Copyright Page Dedication Page Table of Contents List of Figures List of Tables Foreword Preface Acknowledgments Acronyms</t>
  </si>
  <si>
    <t>i-xxix</t>
  </si>
  <si>
    <t>Citation Key: doi:https://doi.org/10.1002/9781394214723.fmatter DOI: https://doi.org/10.1002/9781394214723.fmatter tex.eprint: https://onlinelibrary.wiley.com/doi/pdf/10.1002/9781394214723.fmatter</t>
  </si>
  <si>
    <t>Industrial accidents</t>
  </si>
  <si>
    <t>Principles of forensic engineering applied to industrial accidents</t>
  </si>
  <si>
    <t>978-1-118-96280-0</t>
  </si>
  <si>
    <t>https://onlinelibrary.wiley.com/doi/abs/10.1002/9781118962800.ch2</t>
  </si>
  <si>
    <t>Summary The modular multilevel converter (MMC) has gained in popularity, especially in high-voltage direct current (HVDC) and flexible alternating current transmission systems (FACTS). Similar to the structure of the MMC, a novel high-voltage converter named the multiple-bridge-module converter (MBMC) is put forward for the first time by connecting the bridge modules in series. This chapter discusses the topological structure, operating principle, and control scheme of the different kinds of MBMC. It illustrates the single-phase half-bridge module (SP-HBM), which includes two half-bridge cells and one common capacitor CBM; the single-phase full-bridge module (SP-FBM); the three-phase full-bridge module (TP-FBM); and the three-phase four-leg full-bridge module (TPFL-FBM). The chapter shows that the structure of the single-phase half-bridge-module DC-AC converter is similar to the proposed three-phase half-bridge-module DC-AC converter. By replacing the half-bridge modules with the full-bridge ones, full-bridge-module high-voltage converters can be built.</t>
  </si>
  <si>
    <t>Citation Key: doi:https://doi.org/10.1002/9781118962800.ch2 DOI: https://doi.org/10.1002/9781118962800.ch2 Section: 2 tex.eprint: https://onlinelibrary.wiley.com/doi/pdf/10.1002/9781118962800.ch2</t>
  </si>
  <si>
    <t>high-voltage converters; high-voltage direct current; multiple bridge module high voltage; single-phase half-bridge-module; SP-FBM; TP-FBM; TPFL-FBM</t>
  </si>
  <si>
    <t>Heinrich, Markus; Vateva-Gurova, Tsvetoslava; Arul, Tolga; Katzenbeisser, Stefan; Suri, Neeraj; Birkholz, Henk; Fuchs, Andreas; Krauß, Christoph; Zhdanova, Maria; Kuzhiyelil, Don; Tverdyshev, Sergey; Schlehuber, Christian</t>
  </si>
  <si>
    <t>Security requirements engineering in safety-critical railway signalling networks</t>
  </si>
  <si>
    <t>Security and Communication Networks</t>
  </si>
  <si>
    <t>https://doi.org/10.1155/2019/8348925</t>
  </si>
  <si>
    <t>https://onlinelibrary.wiley.com/doi/abs/10.1155/2019/8348925</t>
  </si>
  <si>
    <t>Securing a safety-critical system is a challenging task, because safety requirements have to be considered alongside security controls. We report on our experience to develop a security architecture for railway signalling systems starting from the bare safety-critical system that requires protection. We use a threat-based approach to determine security risk acceptance criteria and derive security requirements. We discuss the executed process and make suggestions for improvements. Based on the security requirements, we develop a security architecture. The architecture is based on a hardware platform that provides the resources required for safety as well as security applications and is able to run these applications of mixed-criticality (safety-critical applications and other applications run on the same device). To achieve this, we apply the MILS approach, a separation-based high-assurance security architecture to simplify the safety case and security case of our approach. We describe the assurance requirements of the separation kernel subcomponent, which represents the key component of the MILS architecture. We further discuss the security measures of our architecture that are included to protect the safety-critical application from cyberattacks.</t>
  </si>
  <si>
    <t>Citation Key: https://doi.org/10.1155/2019/8348925 tex.eprint: https://onlinelibrary.wiley.com/doi/pdf/10.1155/2019/8348925</t>
  </si>
  <si>
    <t>Administrative controls and monitoring</t>
  </si>
  <si>
    <t>https://onlinelibrary.wiley.com/doi/abs/10.1002/9781119352044.ch6</t>
  </si>
  <si>
    <t>Abstract This chapter discusses how management has the responsibility to define the specific industrial standards and guidelines that apply to the design and management of the process control and safety systems and to ensure that those selected are followed throughout system life. When managed according to current good engineering practices, properly designed automated systems can achieve a fairly high degree of operational reliability. A modern automation system based on programmable controllers may require the exact same staffing level as the same facility automated through non-programmable analog and discrete controllers. Providing adequate staffing throughout the lifecycle of an automation system is recommended if safe, reliable, and efficient systems are the intent. A critical element of an effective management system is correct and up-to-date process safety information. Application program documentation is also important, including a detailed program specification, change log, and test plan. A backup of the application program is also critical and as changes are made, new backup should be made and stored. Software backups are normally associated with programmable controllers, where system recovery after a crash is achieved through software transfer from a previously stored backup.</t>
  </si>
  <si>
    <t>265-328</t>
  </si>
  <si>
    <t>Citation Key: doi:https://doi.org/10.1002/9781119352044.ch6 DOI: https://doi.org/10.1002/9781119352044.ch6 Section: 6 tex.eprint: https://onlinelibrary.wiley.com/doi/pdf/10.1002/9781119352044.ch6</t>
  </si>
  <si>
    <t>administrative controls; automated systems; program specification; programmable controllers; software backups; specific industrial standards</t>
  </si>
  <si>
    <t>https://onlinelibrary.wiley.com/doi/abs/10.1002/9781119909668.fmatter1</t>
  </si>
  <si>
    <t>The prelims comprise: Half-Title Page International Advisory Board Title Page Copyright Page Table of Contents Contributors Preface Preface to the First Edition</t>
  </si>
  <si>
    <t>i-xl</t>
  </si>
  <si>
    <t>Citation Key: doi:https://doi.org/10.1002/9781119909668.fmatter1 DOI: https://doi.org/10.1002/9781119909668.fmatter1 tex.eprint: https://onlinelibrary.wiley.com/doi/pdf/10.1002/9781119909668.fmatter1</t>
  </si>
  <si>
    <t>Understanding intrusion-detection and reporting systems</t>
  </si>
  <si>
    <t>Cybersecurity essentials</t>
  </si>
  <si>
    <t>978-1-119-36914-1</t>
  </si>
  <si>
    <t>https://onlinelibrary.wiley.com/doi/abs/10.1002/9781119369141.ch4</t>
  </si>
  <si>
    <t>Summary This chapter describes the components of a basic commercial security system that come together to provide a functional intrusion-detection and reporting system. This system includes an intelligent control panel connected by wires (or radio signals) to sensors at various locations throughout the facility. The control panel includes the electronic components and central processor, which monitors and controls the entire system. The center of any intelligent security system is the controller. The security controller is the command center and distribution point of the intrusion-detection and reporting portion of the security system to which all input and output devices are connected. Each sensor receives power and is managed from the security controller. The chapter identifies the common sensor types employed in a physical intrusion-detection system. It explains the purpose for creating physical security zones and common techniques for defining them. Finally, the chapter guides the readers how to secure the interior.</t>
  </si>
  <si>
    <t>71-95</t>
  </si>
  <si>
    <t>Citation Key: doi:https://doi.org/10.1002/9781119369141.ch4 DOI: https://doi.org/10.1002/9781119369141.ch4 Section: 4 tex.eprint: https://onlinelibrary.wiley.com/doi/pdf/10.1002/9781119369141.ch4</t>
  </si>
  <si>
    <t>intelligent control panel; interior security; intrusion-detection and reporting system; output devices; physical security zones; security controller; sensor types</t>
  </si>
  <si>
    <t>Huang, Yihong; Chen, Guohua; Zhao, Yimeng; Xu, Qiming; Zheng, Chen; Chen, Hosnghao</t>
  </si>
  <si>
    <t>Optimal defence strategy for chemical industry park cyber–physical systems: An improved logit dynamic evolutionary game-theoretic method</t>
  </si>
  <si>
    <t>https://doi.org/10.1002/cjce.70021</t>
  </si>
  <si>
    <t>https://onlinelibrary.wiley.com/doi/abs/10.1002/cjce.70021</t>
  </si>
  <si>
    <t>Abstract With the development of Industry 4.0, cyber–physical systems have been widely applied in chemical industry parks to promote intelligent production. However, the cyber–physical systems in chemical industry parks are vulnerable to emerging cascading risks such as cyber attacks, which may lead to severe accidents. Effective security defence strategies are particularly important to ensure the stable operation of the systems. Therefore, this study proposes an optimal defence strategy generation method for the chemical industry park cyber–physical systems based on logit dynamics and evolutionary game theory. Firstly, this method constructs an attack–defence game model based on the improved logit dynamics and evolutionary game theory. By introducing the rationality degree (RD) and the prevention-control level (PCL) factor into the original logit dynamic evolution equation, it is used to explain and analyze the dynamic choice process and mechanism of strategic choices. Secondly, a novel attack–defence utility quantification method based on the characteristics of vulnerabilities is proposed, which innovatively combines the confidence level of attack operations and the impact of vulnerabilities to quantify the utility. Finally, a real experimental platform is built for case study, and four scenarios are established to conduct numerical analysis on the game evolution model. Furthermore, the influence of the RD and the PCL factor on the evolution process of attack–defence strategies is analysed. The experimental results verify the accuracy and effectiveness of the proposed method in generating optimal defence strategies.</t>
  </si>
  <si>
    <t>Citation Key: https://doi.org/10.1002/cjce.70021 tex.eprint: https://onlinelibrary.wiley.com/doi/pdf/10.1002/cjce.70021</t>
  </si>
  <si>
    <t>cyber–physical systems; chemical industry parks; defence strategy; evolutionary game theory; logit dynamics</t>
  </si>
  <si>
    <t>Control system considerations</t>
  </si>
  <si>
    <t>https://onlinelibrary.wiley.com/doi/abs/10.1002/9781119352044.app1</t>
  </si>
  <si>
    <t>329-370</t>
  </si>
  <si>
    <t>Citation Key: doi:https://doi.org/10.1002/9781119352044.app1 DOI: https://doi.org/10.1002/9781119352044.app1 tex.eprint: https://onlinelibrary.wiley.com/doi/pdf/10.1002/9781119352044.app1</t>
  </si>
  <si>
    <t>Bathla, Gourav; Bhadane, Kishor; Singh, Rahul Kumar; Kumar, Rajneesh; Aluvalu, Rajanikanth; Krishnamurthi, Rajalakshmi; Kumar, Adarsh; Thakur, R. N; Basheer, Shakila</t>
  </si>
  <si>
    <t>Autonomous vehicles and intelligent automation: Applications, challenges, and opportunities</t>
  </si>
  <si>
    <t>Mobile Information Systems</t>
  </si>
  <si>
    <t>https://doi.org/10.1155/2022/7632892</t>
  </si>
  <si>
    <t>https://onlinelibrary.wiley.com/doi/abs/10.1155/2022/7632892</t>
  </si>
  <si>
    <t>Intelligent Automation (IA) in automobiles combines robotic process automation and artificial intelligence, allowing digital transformation in autonomous vehicles. IA can completely replace humans with automation with better safety and intelligent movement of vehicles. This work surveys those recent methodologies and their comparative analysis, which use artificial intelligence, machine learning, and IoT in autonomous vehicles. With the shift from manual to automation, there is a need to understand risk mitigation technologies. Thus, this work surveys the safety standards and challenges associated with autonomous vehicles in context of object detection, cybersecurity, and V2X privacy. Additionally, the conceptual autonomous technology risks and benefits are listed to study the consideration of artificial intelligence as an essential factor in handling futuristic vehicles. Researchers and organizations are innovating efficient tools and frameworks for autonomous vehicles. In this survey, in-depth analysis of design techniques of intelligent tools and frameworks for AI and IoT-based autonomous vehicles was conducted. Furthermore, autonomous electric vehicle functionality is also covered with its applications. The real-life applications of autonomous truck, bus, car, shuttle, helicopter, rover, and underground vehicles in various countries and organizations are elaborated. Furthermore, the applications of autonomous vehicles in the supply chain management and manufacturing industry are included in this survey. The advancements in autonomous vehicles technology using machine learning, deep learning, reinforcement learning, statistical techniques, and IoT are presented with comparative analysis. The important future directions are offered in order to indicate areas of potential study that may be carried out in order to enhance autonomous cars in the future.</t>
  </si>
  <si>
    <t>Citation Key: https://doi.org/10.1155/2022/7632892 tex.eprint: https://onlinelibrary.wiley.com/doi/pdf/10.1155/2022/7632892</t>
  </si>
  <si>
    <t>Forum, SYNERGY</t>
  </si>
  <si>
    <t>Achieving an Intelligent HealthScience System: Aligning science, health, business, policy and technology for patients and society</t>
  </si>
  <si>
    <t>Learning Health Systems</t>
  </si>
  <si>
    <t>https://doi.org/10.1002/lrh2.70020</t>
  </si>
  <si>
    <t>https://onlinelibrary.wiley.com/doi/abs/10.1002/lrh2.70020</t>
  </si>
  <si>
    <t>Abstract Background All societies benefit from a healthy population, and access to affordable, quality, evidence-based medical care can improve health, productivity, and prosperity for all. Two decades ago, experts and stakeholders met at the Institute of Medicine and called for a “new health system for the 21st century.” More recently, efforts have been made to achieve a Learning Health System (LHS). Still, reform efforts in the United States have only marginally succeeded in improving the situation despite innovation, technology, enormous economic resources, and one of the strongest medical research endeavors in the world. Objectives To bring together diverse stakeholders in healthcare, science, technology, business, government and patient advocacy, to envision what lies beyond the so-called Learning Health System approach. Methods In December 2022, the SYNERGY Forum was hosted by the National Academy of Medicine, convened in Washington, DC. This envisioning exercise, the first in a planned series of such events, was proposed and organized by the global non-profit Alliance for Clinical Research Excellence and Safety (ACRES). The two-day exercise combined didactic lectures on systems thinking, focused working-groups, and interactive discussion, to create a vision for an integrated Intelligent HealthScience System (IHSS). Results The participants proposed creation of a platform and an engine of People, Processes, Policy, and Technology to design and realize this vision through an effective hard and soft systems approach. Conclusions This report captures what the multi-stakeholder collaboration recommends toward achieving such a System and a proposal for continuation of a SYNERGY Forum to further advance needed change and a design process.</t>
  </si>
  <si>
    <t>e70020</t>
  </si>
  <si>
    <t>Citation Key: https://doi.org/10.1002/lrh2.70020 tex.eprint: https://onlinelibrary.wiley.com/doi/pdf/10.1002/lrh2.70020</t>
  </si>
  <si>
    <t>collaboration; complex problems; global healthcare; health systems; learning health systems; medical research and development; person-centeredness; social change; systems science; systems theory and application; transformative change</t>
  </si>
  <si>
    <t>Human–machine interfaces</t>
  </si>
  <si>
    <t>Electronics in advanced research industries</t>
  </si>
  <si>
    <t>978-1-119-71690-7</t>
  </si>
  <si>
    <t>https://onlinelibrary.wiley.com/doi/abs/10.1002/9781119716907.ch3</t>
  </si>
  <si>
    <t>Summary The design and the development of human–machine interfaces is fundamental for technological advances in industry. This chapter proposes different practical and common cases where sensor system integrations are required, providing different solutions by means of artificial intelligence representing a topic of the advances in the passage from Industry 4.0 to 5.0. It provides different interface architectures and mechatronic layouts for auto-adaptive control and actuation systems, addressed on Industry 5.0 advanced production systems. Machine-to-machine interfaces are mainly constituted by electronic boards and processors transforming analog signals into digital ones. The chapter analyzes command interfaces for human working stations connecting production line command lines and local area network, by providing guidelines for the design of synchronized command interfaces working on the production lines. McCulloch–Pitts neurons and artificial neural network are applied to implement the basic logic gates to be used in automatic decision-making systems enabling a specific actuation.</t>
  </si>
  <si>
    <t>103-153</t>
  </si>
  <si>
    <t>Citation Key: doi:https://doi.org/10.1002/9781119716907.ch3 DOI: https://doi.org/10.1002/9781119716907.ch3 Section: 3 tex.eprint: https://onlinelibrary.wiley.com/doi/pdf/10.1002/9781119716907.ch3</t>
  </si>
  <si>
    <t>artificial intelligence; human–machine interfaces; actuation systems; auto-adaptive control; Industry 5.0 advanced production systems; machine-to-machine interfaces; McCulloch–Pitts neurons; production line command</t>
  </si>
  <si>
    <t>Process safety and energy management in petroleum refinery</t>
  </si>
  <si>
    <t>Petroleum refining design and applications handbook</t>
  </si>
  <si>
    <t>978-1-394-20726-8</t>
  </si>
  <si>
    <t>https://onlinelibrary.wiley.com/doi/abs/10.1002/9781394207268.ch24</t>
  </si>
  <si>
    <t>Summary Process safety practices and process safety management (PSM) systems have been applied since the various incidents and accidents in the refining and petrochemical industries over many years. In the US, the Center for Chemical Process Safety created risk-based process safety as the framework for the next generation of PSM. In petroleum refining and petrochemical industries, companies are required by law to have occupational safety programs, with a focus on personal safety, as the focus of these programs is to prevent harm to personnel from workplace accidents such as fall, cuts, strains, and so on. Petroleum refineries are one of the major energy-consuming industries that contribute to a major proportion of the production cost. Energy in a typical refinery is 60% of variable costs and 1% improvement in energy equals to  $650,000 year saving for a 100,000 bpsd refinery.</t>
  </si>
  <si>
    <t>249-355</t>
  </si>
  <si>
    <t>Citation Key: doi:https://doi.org/10.1002/9781394207268.ch24 DOI: https://doi.org/10.1002/9781394207268.ch24 Section: 24 tex.eprint: https://onlinelibrary.wiley.com/doi/pdf/10.1002/9781394207268.ch24</t>
  </si>
  <si>
    <t>energy-consuming industries; petrochemical industries; petroleum refining; process safety management; production cost</t>
  </si>
  <si>
    <t>Networks of testing and control for space launch</t>
  </si>
  <si>
    <t>Intelligent testing, control and decision‐making for space launch</t>
  </si>
  <si>
    <t>978-1-118-88999-2</t>
  </si>
  <si>
    <t>https://onlinelibrary.wiley.com/doi/abs/10.1002/9781118889992.ch2</t>
  </si>
  <si>
    <t>Summary The networks of testing and control for space launch refer to the testing and control network and the data transmission network for the launch of space crafts and launch vehicle. This chapter introduces bus networks for testing, launching and control on the basis of the testing and control system for space launch. Focusing on C3I systems, it gives an introduction to overall command networks for testing, launching and control, presents the automatic testing network and the remote control network in bus networks, and discusses network reliability design, real-time design, and network performance analysis. Besides, to show readers how to achieve overall command and build transmission interconnection network for command systems, the chapter provides practical examples of testing and control networks based on 1553B bus, LXI bus, and PLC technology.</t>
  </si>
  <si>
    <t>19-63</t>
  </si>
  <si>
    <t>Citation Key: doi:https://doi.org/10.1002/9781118889992.ch2 DOI: https://doi.org/10.1002/9781118889992.ch2 Section: 2 tex.eprint: https://onlinelibrary.wiley.com/doi/pdf/10.1002/9781118889992.ch2</t>
  </si>
  <si>
    <t>1553B bus; bus networks; C3I systems; command systems; control networks; LXI bus; PLC technology; space launch</t>
  </si>
  <si>
    <t>Nuclear accidents and radiological emergencies</t>
  </si>
  <si>
    <t>Health physics</t>
  </si>
  <si>
    <t>978-3-527-69435-8</t>
  </si>
  <si>
    <t>https://onlinelibrary.wiley.com/doi/abs/10.1002/9783527694358.ch3</t>
  </si>
  <si>
    <t>Summary This chapter addresses protective actions associated with power reactor accidents. The Three Mile Island Unit 2, Chernobyl-4, and Fukushima Daiichi accident sequences illustrate the health physics challenges associated with these events. Three major accidents suggest that commercial reactor performance is in need of improvement. The operational aspects of these accidents and their associated health physics issues are addressed in this chapter. Accidents or nuclear events are described in terms of stages or phases. These phases characterize the facility status, active participants, and ongoing actions as the accident progresses from an active release of radioactive material. The chapter addresses stakeholder involvement in the intermediate and late phases of a nuclear accident. The operating utility provides accurate information regarding the current as well as projected plant status to government emergency management officials. Waste storage tanks that receive fuel reprocessing waste have the potential for a significant environmental impact following a major accident.</t>
  </si>
  <si>
    <t>111-186</t>
  </si>
  <si>
    <t>Citation Key: doi:https://doi.org/10.1002/9783527694358.ch3 DOI: https://doi.org/10.1002/9783527694358.ch3 Section: 3 tex.eprint: https://onlinelibrary.wiley.com/doi/pdf/10.1002/9783527694358.ch3</t>
  </si>
  <si>
    <t>Chernobyl-4; Fukushima Daiichi; nuclear accidents; radioactive material; stakeholder involvement; Three Mile Island Unit 2; utility emergency preparedness programs; waste storage tanks</t>
  </si>
  <si>
    <t>Transportation security</t>
  </si>
  <si>
    <t>Foundations of homeland security</t>
  </si>
  <si>
    <t>978-1-119-28914-2</t>
  </si>
  <si>
    <t>https://onlinelibrary.wiley.com/doi/abs/10.1002/9781119289142.ch16</t>
  </si>
  <si>
    <t>Summary This chapter provides a detailed depiction of the security issues affecting the many transportation sectors, offering both a national and global perspective. It begins with an overview which includes the National Strategy for the Physical Protection of Critical Infrastructures and Key Assets. This Strategy discusses aviation, passenger rail and railroads, highway trucking and bussing, maritime, and mass transit systems. The chapter then discusses the following specific sectors individually –aviation, maritime, rail, trucking and bus – particularly the first two. It covers a number of important acts including: the Aviation and Transportation Security Act, which created the Transportation Security Administration (TSA); the Intelligence Reform and Terrorism Prevention Act concerning the security of air and maritime cargo; and HSPD 16 which creates a national strategy for aviation security. The chapter also includes the UN Convention on the Law of the Sea regarding piracy, and Maritime Transportation Security plans. The rail section includes extracts from the Implementing Recommendations of the 9/11 Commission Act, as does the bus section, as well as the TSA Final Rule partnerships. The trucking section shows how the Patriot Act limits the issuance of HAZMAT licenses to those who do not pose a security risk.</t>
  </si>
  <si>
    <t>267-313</t>
  </si>
  <si>
    <t>Citation Key: doi:https://doi.org/10.1002/9781119289142.ch16 DOI: https://doi.org/10.1002/9781119289142.ch16 Section: 16 tex.eprint: https://onlinelibrary.wiley.com/doi/pdf/10.1002/9781119289142.ch16</t>
  </si>
  <si>
    <t>Maritime security; Air security; Aviation and Transportation Security Act; Bus security; NSPD 47/HSPD 16; Rail security; Security and Accountability for Every Port Act; Transportation security; UN Convention on the Law of the Sea</t>
  </si>
  <si>
    <t>Sun, Degang; Xu, Haiyan; Tu, Yichao</t>
  </si>
  <si>
    <t>In with the new: China's nuclear-energy diplomacy in the middle east</t>
  </si>
  <si>
    <t>Middle East Policy</t>
  </si>
  <si>
    <t>https://doi.org/10.1111/mepo.12619</t>
  </si>
  <si>
    <t>https://onlinelibrary.wiley.com/doi/abs/10.1111/mepo.12619</t>
  </si>
  <si>
    <t>Abstract Nuclear energy, the new frontier of China's cooperation with the Middle East, carries both geoeconomic and geopolitical implications. The development of civil nuclear energy is conducive to the diversification of the energy structure of Middle Eastern countries, meets their increasing needs for electricity at home, and improves their seawater desalinization. Giving full play to its incremental advantage, China's diplomacy strives to expand the market share of its nuclear-power enterprises in the Middle East, elevate its image as a rising nuclear-energy power, and advance nuclear-energy cooperation between China and Saudi Arabia, the UAE, Iran, Algeria, Turkey, Egypt, Jordan, and Sudan through multilateral or bilateral mechanisms. These can be classified into three categories: in-depth cooperation, active participation, and preliminary exploration. Nuclear-energy diplomacy aims to expand political influence through civil nuclear activity. Its aim is to enrich the toolkit of China's Middle East diplomacy and is conducive to a multipolar world in terms of civil nuclear research, development, and industries.</t>
  </si>
  <si>
    <t>41-60</t>
  </si>
  <si>
    <t>Citation Key: https://doi.org/10.1111/mepo.12619 tex.eprint: https://onlinelibrary.wiley.com/doi/pdf/10.1111/mepo.12619</t>
  </si>
  <si>
    <t>Explaining the industrial IoT standardization efforts toward interoperability</t>
  </si>
  <si>
    <t>The power of artificial intelligence for the next‐generation oil and gas industry</t>
  </si>
  <si>
    <t>978-1-119-98561-7</t>
  </si>
  <si>
    <t>https://onlinelibrary.wiley.com/doi/abs/10.1002/9781119985617.ch13</t>
  </si>
  <si>
    <t>Summary This chapter will explore the domain and importance of industrial Internet of Things (IoT) standardization efforts. Standardization is of utmost importance in a field as broad as O&amp;G and the manufacturing field in general. Standardization paves the way for interoperability, which allows greater flexibility for customers as you are no longer locked into the specific ecosystem of the manufacturer of a system and ultimately help drive down cost due to healthy competition in the space. The standards often help create an additional level of robustness and stability as a result of the due diligence and thorough reviews done by members in the standard organizations or consortia.</t>
  </si>
  <si>
    <t>293-315</t>
  </si>
  <si>
    <t>Citation Key: doi:https://doi.org/10.1002/9781119985617.ch13 DOI: https://doi.org/10.1002/9781119985617.ch13 Section: 13 tex.eprint: https://onlinelibrary.wiley.com/doi/pdf/10.1002/9781119985617.ch13</t>
  </si>
  <si>
    <t>WiFi; SCADA; AMQP; bluetooth; cellular technologies; DDS; ISA95; LoRAWAN; low-powered WAN; MQTT; OPC-UA; open process automation forum; publish subscribe; quality of service; RedFish; time slotted networking</t>
  </si>
  <si>
    <t>Buonanno, Amedeo; Caliano, Martina; Chicco, Gianfranco; Di Somma, Marialaura; Graditi, Giorgio; Palladino, Valeria; Papadimitriou, Christina; Sæle, Hanne</t>
  </si>
  <si>
    <t>The concept of integrated local energy communities: Key features and enabling technologies</t>
  </si>
  <si>
    <t>Integrated local energy communities</t>
  </si>
  <si>
    <t>978-3-527-84328-2</t>
  </si>
  <si>
    <t>https://onlinelibrary.wiley.com/doi/abs/10.1002/9783527843282.ch3</t>
  </si>
  <si>
    <t>Summary The integrated local energy community (ILEC) is considered one of the most promising approaches for future energy systems. The ILEC development is highly dependent on the availability of local resources and technologies, regulatory framework, market, etc. Based on these considerations, this chapter provides a description of the key features of the ILECs, considering the European policy and regulatory frameworks, organizational structures, involved stakeholders, the motivation for the establishment, the energy carriers, and the technologies involved. This chapter will provide a detailed mapping of the enabling energy technologies and storage technologies, which could be employed in the ILEC for the demand-side flexibility implementation. For these technologies, the barriers to demand-side flexibility implementation will be described together with the potential recommendations to overcome them. Distributed renewable energy technologies will also be discussed, along with the information and communication technologies (ICTs) and their role in the ILECs. They will be grouped considering the different stages they can be involved in, such as decision-making, data acquisition, data transmission, data management, data analytics, and data security.</t>
  </si>
  <si>
    <t>55-97</t>
  </si>
  <si>
    <t>Citation Key: doi:https://doi.org/10.1002/9783527843282.ch3 DOI: https://doi.org/10.1002/9783527843282.ch3 Section: 3 tex.eprint: https://onlinelibrary.wiley.com/doi/pdf/10.1002/9783527843282.ch3</t>
  </si>
  <si>
    <t>demand-side flexibility; distributed energy technologies; information and communication technologies; integrated local energy community</t>
  </si>
  <si>
    <t>Borkar, Pradnya; Balpande, Vijaya; Aher, Ujjwala; Raut, Roshani; Borkar, M. Sulas</t>
  </si>
  <si>
    <t>Green IoT for smart transportation: Challenges, issues, and case study</t>
  </si>
  <si>
    <t>Green internet of things and machine learning</t>
  </si>
  <si>
    <t>978-1-119-79314-4</t>
  </si>
  <si>
    <t>https://onlinelibrary.wiley.com/doi/abs/10.1002/9781119793144.ch10</t>
  </si>
  <si>
    <t>Summary The number of devices and network use on the Internet of Things has exploded in this modern era. But due to usage of large number of network devices, the more energy consumption is required. Energy consumption is now became the state of art in the view to achieve the green IoT consistency and the implementation of smart world. Intelligent transportation is one of the important aspects of technically smart world. To develop a viable agile world, an energy efficient environment must be created to decrease the carbon dioxide (CO 2 ) emissions by sensors, devices used in the application, and services of IoT. The use of IoT is also increased in smart transportation (car, train, bus, etc.). Nowadays, most of the transportation vehicles are Wi-Fi enabled which also needs energy consumption. In order to prevent more energy consumption, some effective ways should be provided. This chapter overviews the Green IoT, challenges and issues in Green IoT, various technologies used in Green IoT, and need of Green IoT in smart transportation, and also it focuses on the case study.</t>
  </si>
  <si>
    <t>269-296</t>
  </si>
  <si>
    <t>Citation Key: doi:https://doi.org/10.1002/9781119793144.ch10 DOI: https://doi.org/10.1002/9781119793144.ch10 Section: 10 tex.eprint: https://onlinelibrary.wiley.com/doi/pdf/10.1002/9781119793144.ch10</t>
  </si>
  <si>
    <t>challenges of IoT and Green IoT; G reen I o T; G reen I o T case study; smart transportation</t>
  </si>
  <si>
    <t>Lakshmi, V. Vidya; Sowmya, M. B.; Archanaa, R.; Shreenidhi, G.; Naveena, R.</t>
  </si>
  <si>
    <t>RFID and computer vision-enhanced automotive authentication verification system</t>
  </si>
  <si>
    <t>Applied computer vision through artificial intelligence</t>
  </si>
  <si>
    <t>978-1-394-27262-4</t>
  </si>
  <si>
    <t>https://onlinelibrary.wiley.com/doi/abs/10.1002/9781394272624.ch7</t>
  </si>
  <si>
    <t>Summary The “RFID-enhanced automotive verification system” is a groundbreaking solution that combines radio-frequency identification (RFID) technology, computer vision and the Engine Control Unit (ECU) to ensure the authenticity of replaced electronic components in vehicles. Each component is equipped with a unique RFID tag, enabling secure identification. When a replacement occurs, the ECU reads the RFID tag's data, which includes the component's unique identifier. This data is transmitted to a central server for immediate verification. Users can easily verify authenticity via a mobile app, fostering trust and transparency in the automotive service industry. This system enhances vehicle safety, customer satisfaction, and the integrity of auto services, setting new standards for authenticity assurance.</t>
  </si>
  <si>
    <t>133-155</t>
  </si>
  <si>
    <t>Citation Key: doi:https://doi.org/10.1002/9781394272624.ch7 DOI: https://doi.org/10.1002/9781394272624.ch7 Section: 7 tex.eprint: https://onlinelibrary.wiley.com/doi/pdf/10.1002/9781394272624.ch7</t>
  </si>
  <si>
    <t>authentication; safety; computer vision; RFID; automobile; ECU</t>
  </si>
  <si>
    <t>Regulatory considerations</t>
  </si>
  <si>
    <t>https://onlinelibrary.wiley.com/doi/abs/10.1002/9783527694358.ch7</t>
  </si>
  <si>
    <t>Summary This chapter focuses on the Nuclear Regulatory Commission (NRC) that licenses and monitors commercial power reactors in the United States. Historical operational events and occurrences are reviewed to determine systemic weaknesses in the US regulatory system. These weaknesses suggest possible regulatory improvements. This review also offers a possible set of elements for international nuclear regulation. The chapter presents the current US regulatory approach, its response to the Fukushima Daiichi accident, and proposed enhancements. Emphasis is placed on the health physics aspects of nuclear regulation including the preservation of fission product barriers and emergency response to reactor accidents. The radiological effects of the three major reactor accidents namely, Three Mile Island Unit 2 (TMI-2), Chernobyl-4, and Fukushima Daiichi on the environment are outlined. Chernobyl-4 and Fukushima Daiichi not only deposited radioactive material outside their national borders but also affected international commerce.</t>
  </si>
  <si>
    <t>417-496</t>
  </si>
  <si>
    <t>Citation Key: doi:https://doi.org/10.1002/9783527694358.ch7 DOI: https://doi.org/10.1002/9783527694358.ch7 Section: 7 tex.eprint: https://onlinelibrary.wiley.com/doi/pdf/10.1002/9783527694358.ch7</t>
  </si>
  <si>
    <t>Chernobyl-4; Fukushima Daiichi; radioactive material; Three Mile Island Unit 2; health physics; international nuclear regulation; nuclear regulatory commission</t>
  </si>
  <si>
    <t>Spectrum management in satellite communications</t>
  </si>
  <si>
    <t>Satellite communications systems engineering</t>
  </si>
  <si>
    <t>978-1-119-25941-1</t>
  </si>
  <si>
    <t>https://onlinelibrary.wiley.com/doi/abs/10.1002/9781119259411.ch13</t>
  </si>
  <si>
    <t>Summary This chapter discusses the important topic of radio frequency spectrum management, with a focus on its impact on the design and evolution of satellite communications systems. The key to effective spectrum management is the ability to effectively share the radio frequency spectrum among two or more radio communications services using the same frequency band. The chapter offers several spectrum efficiency metrics for the evaluation of radio frequency systems, primarily through the deliberations of the ITU-R. It presents an array of signal implementation methods suggested by the ITU-R under each of the four domains that can be used to facilitate spectrum sharing between two or more telecommunications services sharing the same spectrum. Potential radio interference includes not only other operating satellite systems, but also terrestrial communications systems, and other systems emitting energy in the same frequency bands.</t>
  </si>
  <si>
    <t>357-375</t>
  </si>
  <si>
    <t>Citation Key: doi:https://doi.org/10.1002/9781119259411.ch13 DOI: https://doi.org/10.1002/9781119259411.ch13 Section: 13 tex.eprint: https://onlinelibrary.wiley.com/doi/pdf/10.1002/9781119259411.ch13</t>
  </si>
  <si>
    <t>frequency allocation; radio frequency spectrum management; radio interference; radio spectrum sharing; satellite communications systems; signal implementation methods</t>
  </si>
  <si>
    <t>Ud-Din, Sameer; Yoon, Yoonjin</t>
  </si>
  <si>
    <t>Analysis of loss of control parameters for aircraft maneuvering in general aviation</t>
  </si>
  <si>
    <t>Journal of Advanced Transportation</t>
  </si>
  <si>
    <t>https://doi.org/10.1155/2018/7865362</t>
  </si>
  <si>
    <t>https://onlinelibrary.wiley.com/doi/abs/10.1155/2018/7865362</t>
  </si>
  <si>
    <t>A rapid increase in the occurrence of loss of control in general aviation has raised concern in recent years. Loss of control (LOC) pertains to unique characteristics in which external and internal events act in conjunction. The Federal Aviation Administration (FAA) has approved an Integrated Safety Assessment Model (ISAM) for evaluating safety in the National Airspace System (NAS). ISAM consists of an event sequence diagram (ESD) with fault trees containing numerous parameters, which is recognized as casual risk model. In this paper, we outline an integrated risk assessment framework to model maneuvering through cross-examining external and internal events. The maneuvering is in the critical flight phase with a high number of LOC occurrences in general aviation, where highly trained and qualified pilots failed to maintain aircraft control irrespective of the preventive nature of the events. Various metrics have been presented for evaluating the significance of these parameters to identify the most important ones. The proposed sensitivity analysis considers the accident, fatality, and risk reduction frequencies that assist in the decision-making process and foresees future risks from a general aviation perspective.</t>
  </si>
  <si>
    <t>Citation Key: https://doi.org/10.1155/2018/7865362 tex.eprint: https://onlinelibrary.wiley.com/doi/pdf/10.1155/2018/7865362</t>
  </si>
  <si>
    <t>International RF spectrum management and standardization</t>
  </si>
  <si>
    <t>Radio spectrum management</t>
  </si>
  <si>
    <t>978-1-118-75963-9</t>
  </si>
  <si>
    <t>https://onlinelibrary.wiley.com/doi/abs/10.1002/9781118759639.ch6</t>
  </si>
  <si>
    <t>Summary This chapter concentrates on global radio-frequency (RF) spectrum management and standardization. It emphasizes the worldwide role of International Telecommunication Union (ITU)-R in regulating the wireless services, and the role of ITU-T in standardization. The chapter provides an overview of spectrum coordination, regulation and standardization at an international level. National and regional standards development organizations (SDOs) develop standards that are recognized and implemented at the national or regional levels. The main goal of the global spectrum management regulation is the appropriate RF allocation, while standardization of wireless systems concentrates on the technical specifications of the transmitters, receivers and antennas. In wireless technology, where global functionality such as worldwide roaming is essential, international RF harmonization and compatibility of standards play a key role. The benefits of harmonized RF include economies of scale, expanded equipment availability, and improved spectrum management and planning. Spectrum harmonization enables enhanced cross-border circulation of equipment and the increased interoperability of communications.</t>
  </si>
  <si>
    <t>229-260</t>
  </si>
  <si>
    <t>Citation Key: doi:https://doi.org/10.1002/9781118759639.ch6 DOI: https://doi.org/10.1002/9781118759639.ch6 Section: 6 tex.eprint: https://onlinelibrary.wiley.com/doi/pdf/10.1002/9781118759639.ch6</t>
  </si>
  <si>
    <t>global spectrum management regulation; International Telecommunication Union; radio-frequency spectrum; spectrum harmonization; standards development organizations; wireless technology</t>
  </si>
  <si>
    <t>Appendix E: Cyber resilience framework by NIST</t>
  </si>
  <si>
    <t>Executive's guide to cyber risk</t>
  </si>
  <si>
    <t>978-1-394-32057-8</t>
  </si>
  <si>
    <t>https://onlinelibrary.wiley.com/doi/abs/10.1002/9781394320578.app5</t>
  </si>
  <si>
    <t>109-175</t>
  </si>
  <si>
    <t>Citation Key: doi:https://doi.org/10.1002/9781394320578.app5 DOI: https://doi.org/10.1002/9781394320578.app5 tex.eprint: https://onlinelibrary.wiley.com/doi/pdf/10.1002/9781394320578.app5</t>
  </si>
  <si>
    <t>Dictionary of industrial terminology 2nd edition</t>
  </si>
  <si>
    <t>978-1-119-36407-8</t>
  </si>
  <si>
    <t>https://onlinelibrary.wiley.com/doi/abs/10.1002/9781119364078.ch1</t>
  </si>
  <si>
    <t>Summary This book is the most comprehensive and in-depth dictionary of industrial terms available, and is a must read for those who constantly experience undesirable outcomes due to miscommunications, such as reliability professionals, process engineers, scientists, plant operators, and repair and maintenance personnel, and many other positions across many industries. It is also ideal for engineers, managers, salespeople, technicians, students, and technical writers, politicians, and lawyers. The over 20,000 entries are alphabetically arranged from A to Z and have special features to encourage usage and understanding. They are supplemented by hundreds of figures and tables that clearly demonstrate the principles and concepts behind important process control, instrumentation, reliability, machinery, asset management, lubrication, corrosion, and so forth. The book also contains an appendix covering all journals and magazines, all societies and associations, all conferences available in these areas.</t>
  </si>
  <si>
    <t>1-1294</t>
  </si>
  <si>
    <t>Citation Key: doi:https://doi.org/10.1002/9781119364078.ch1 DOI: https://doi.org/10.1002/9781119364078.ch1 Section: 1 tex.eprint: https://onlinelibrary.wiley.com/doi/pdf/10.1002/9781119364078.ch1</t>
  </si>
  <si>
    <t>asset management; operational technology; human-machine interface; industrial engineering; occupational safety; predictive maintenance; reliability engineering; statistical process control; total productive maintenance; total quality management</t>
  </si>
  <si>
    <t>Combustion control</t>
  </si>
  <si>
    <t>Process control</t>
  </si>
  <si>
    <t>978-1-119-15777-9</t>
  </si>
  <si>
    <t>https://onlinelibrary.wiley.com/doi/abs/10.1002/9781119157779.ch10</t>
  </si>
  <si>
    <t>Summary This chapter confines itself to boilers and other fired process heaters that burn liquid or gaseous fuels, or a mixture of both. It also presents the control strategies for heaters and boilers, including heater outlet temperature control, fuel pressure control, and combustion air control. The combustion products of most fired heaters leave as flue gas and it used as net heating value (NHV). Fuel gas O2 and combustion air flow might be used, initially at least, as a means of monitoring heater performance and validating other measures of NHV. Some fired heaters have a pressure, rather than flow, controller on the fuel. Flow control can be enhanced to properly respond to changes in gas density. Boiler control is similar to process heater control, except that boiler duty is manipulated by a steam header pressure controller. Finally, the chapter outlines the feedforward schemes on feed rate and inlet temperature.</t>
  </si>
  <si>
    <t>270-305</t>
  </si>
  <si>
    <t>Citation Key: doi:https://doi.org/10.1002/9781119157779.ch10 DOI: https://doi.org/10.1002/9781119157779.ch10 Section: 10 tex.eprint: https://onlinelibrary.wiley.com/doi/pdf/10.1002/9781119157779.ch10</t>
  </si>
  <si>
    <t>boiler control; combustion control; dual fuel firing; feedforward schemes; firebox pressure; fired heater pass balancing; fuel gas flow correction; fuel pressure control; heater inlet temperature; net heating value</t>
  </si>
  <si>
    <t>Zhu, Frank (Xin X.); Downes, Tony</t>
  </si>
  <si>
    <t>Connected asset and safety management</t>
  </si>
  <si>
    <t>Digitalization and analytics for smart plant performance</t>
  </si>
  <si>
    <t>978-1-119-63414-0</t>
  </si>
  <si>
    <t>https://onlinelibrary.wiley.com/doi/abs/10.1002/9781119634140.ch12</t>
  </si>
  <si>
    <t>Summary Asset management is to maintain the ability of an asset to perform its required function effectively and efficiently while safeguarding people's life and the environment. The operating window is an important concept in proactive asset management. The goal of integrity operating windows is to make sure healthy operation and lower the risk of operating equipment. Asset management programs are based on a given set of operational parameters that were established during the implementation of the programs. The foundation for digital twin is the process operation simulation that is converted from process design simulation. The chapter discusses the concept of Asset Performance Management digital twin can be extended to cover process safety. Process safety is about managing the integrity of operating systems by identifying hazards, estimating their risk, and applying engineering safeguards and disciplined operating practices. Manufacturers can do more with data via a connected, intelligent digital twin to process safety.</t>
  </si>
  <si>
    <t>275-301</t>
  </si>
  <si>
    <t>Citation Key: doi:https://doi.org/10.1002/9781119634140.ch12 DOI: https://doi.org/10.1002/9781119634140.ch12 Section: 12 tex.eprint: https://onlinelibrary.wiley.com/doi/pdf/10.1002/9781119634140.ch12</t>
  </si>
  <si>
    <t>process safety; digital twin; asset management; Asset Performance Management; integrity operating windows; process operation</t>
  </si>
  <si>
    <t>Basic &amp; Clinical Pharmacology &amp; Toxicology</t>
  </si>
  <si>
    <t>https://doi.org/10.1111/bcpt.12519</t>
  </si>
  <si>
    <t>https://onlinelibrary.wiley.com/doi/abs/10.1111/bcpt.12519</t>
  </si>
  <si>
    <t>S4</t>
  </si>
  <si>
    <t>Citation Key: https://doi.org/10.1111/bcpt.12519 tex.eprint: https://onlinelibrary.wiley.com/doi/pdf/10.1111/bcpt.12519</t>
  </si>
  <si>
    <t>Wright, David</t>
  </si>
  <si>
    <t>Cowboys and computers: Communicating national animal identification in the beef industry</t>
  </si>
  <si>
    <t>Communication practices in engineering, manufacturing, and research for food and water safety</t>
  </si>
  <si>
    <t>978-1-118-88637-3</t>
  </si>
  <si>
    <t>https://onlinelibrary.wiley.com/doi/abs/10.1002/9781118886373.ch1</t>
  </si>
  <si>
    <t>Summary Technical communication must develop methods that take into account the various forms of communication that are now available while maintaining an ethnographic perspective and methodology that investigates industries at ground level. Holistic approaches are needed to understanding intricate problems. This chapter is one attempt to do so and also offers a set of tools for research that may give future technological deployments more success. While the beef industry seems perfectly willing to accept some types of innovations, computer technology and animal identification have been shunned. The author narrates his conversations with and observations of livestock market staff that revealed a great deal concerning both technology and the National Animal Identification System (NAIS) within the beef industry. The United States Department of Agriculture (USDA), and others trying to explain the merits and everyday workings of the NAIS to market owners and producers, would have been better served by creating hypothetical situations.</t>
  </si>
  <si>
    <t>Citation Key: doi:https://doi.org/10.1002/9781118886373.ch1 DOI: https://doi.org/10.1002/9781118886373.ch1 Section: 1 tex.eprint: https://onlinelibrary.wiley.com/doi/pdf/10.1002/9781118886373.ch1</t>
  </si>
  <si>
    <t>beef industry; National Animal Identification System; United States Department of Agriculture</t>
  </si>
  <si>
    <t>Murphy, John; Willey, Ronald J.; Baulch, Arthur</t>
  </si>
  <si>
    <t>The stories of four more process safety legends</t>
  </si>
  <si>
    <t>https://doi.org/10.1002/prs.12513</t>
  </si>
  <si>
    <t>https://onlinelibrary.wiley.com/doi/abs/10.1002/prs.12513</t>
  </si>
  <si>
    <t>Abstract This is the second group of process safety legends that have been selected by the editors of Process Safety Progress (PSP). The first group of process safety legends was reported on in the March 2021 edition of PSP. At that time, the Editorial Board of PSP recommended an article in the journal be dedicated to process safety legends to inspire others working in the field. The editors of PSP decided to continue this recognition of process safety excellence. This second article on process safety legends summarizes the careers of John Herber, Kathy Kas, Louisa Nara, and Ron Willey. Combined they represent 176 years of process safety practice.</t>
  </si>
  <si>
    <t>399-416</t>
  </si>
  <si>
    <t>Citation Key: https://doi.org/10.1002/prs.12513 tex.eprint: https://onlinelibrary.wiley.com/doi/pdf/10.1002/prs.12513</t>
  </si>
  <si>
    <t>education; safety management</t>
  </si>
  <si>
    <t>Current and evolving applications to IoT and applications to smart buildings and energy management</t>
  </si>
  <si>
    <t>AI applications to communications and information technologies</t>
  </si>
  <si>
    <t>978-1-394-19003-4</t>
  </si>
  <si>
    <t>https://onlinelibrary.wiley.com/doi/abs/10.1002/9781394190034.ch5</t>
  </si>
  <si>
    <t>Summary Artificial intelligence, machine learning (ML), and deep learning techniques enable one to address the very large amounts of data collected by the multitude of Internet of Things (IoT) sensors deployed in the environment and to reach meaningful conclusions and suggest actionable follow-ons from the data. In broad terms, IoT applications span smart buildings and/or smart homes; smart cities including surveillance and smart grids; industrial environments; medical environments; and a (very) large set of wireless, distributed sensor-based systems with distances ranging from 10 m to thousands of kilometers. This chapter focuses specifically on smart buildings. It provides a brief description of one useful commercially-available off-the-shelf ML-based product with which the authors are familiar, that can assist stakeholders reduce actual energy consumption by 15–25%, depending on conditions and geographic/environmental conditions.</t>
  </si>
  <si>
    <t>257-346</t>
  </si>
  <si>
    <t>Citation Key: doi:https://doi.org/10.1002/9781394190034.ch5 DOI: https://doi.org/10.1002/9781394190034.ch5 Section: 5 tex.eprint: https://onlinelibrary.wiley.com/doi/pdf/10.1002/9781394190034.ch5</t>
  </si>
  <si>
    <t>machine learning; artificial intelligence; smart buildings; energy consumption; deep learning techniques; industrial environments; Internet of Things sensors; medical environments</t>
  </si>
  <si>
    <t>Full issue</t>
  </si>
  <si>
    <t>Africa Research Bulletin: Economic, Financial and Technical Series</t>
  </si>
  <si>
    <t>https://doi.org/10.1111/j.1467-6346.2017.07693.x</t>
  </si>
  <si>
    <t>https://onlinelibrary.wiley.com/doi/abs/10.1111/j.1467-6346.2017.07693.x</t>
  </si>
  <si>
    <t>I-I</t>
  </si>
  <si>
    <t>Citation Key: https://doi.org/10.1111/j.1467-6346.2017.07693.x tex.eprint: https://onlinelibrary.wiley.com/doi/pdf/10.1111/j.1467-6346.2017.07693.x</t>
  </si>
  <si>
    <t>S., Hemavathi; A., Thiru Kumaran</t>
  </si>
  <si>
    <t>Exploring the thermal landscape: Comprehensive insights into li-ion battery safety and management</t>
  </si>
  <si>
    <t>ChemBioEng Reviews</t>
  </si>
  <si>
    <t>https://doi.org/10.1002/cben.202400037</t>
  </si>
  <si>
    <t>https://onlinelibrary.wiley.com/doi/abs/10.1002/cben.202400037</t>
  </si>
  <si>
    <t>Abstract Li-ion batteries have become a leading choice for efficient energy storage due to their high energy density and durability. However, managing their thermal characteristics to optimize performance and safety is a significant challenge during fast charging and abuse conditions. This review article focuses on the thermal characteristics of Li-ion batteries, battery thermal management systems (BTMS), safety standards, and fire prevention and control strategies. The study explores the limitations and safety concerns of Li-ion batteries, as well as the factors that influence heat generation and dissipation. The mechanisms, advantages, and limitations of various types of BTMS are analyzed, and the importance of safety standards and testing methodologies are emphasized. The integration of fire extinguisher systems as a critical safety measure is also examined. The goal of this comprehensive analysis is to provide valuable insights for advancing battery technology and establishing robust safety protocols for energy storage.</t>
  </si>
  <si>
    <t>e202400037</t>
  </si>
  <si>
    <t>Citation Key: https://doi.org/10.1002/cben.202400037 tex.eprint: https://onlinelibrary.wiley.com/doi/pdf/10.1002/cben.202400037</t>
  </si>
  <si>
    <t>Battery life; Battery thermal management system; Cell temperature; Li-ion battery; Safety standards; Thermal runaway</t>
  </si>
  <si>
    <t>Downer, John; Ramana, M. V.</t>
  </si>
  <si>
    <t>Empires built on sand: On the fundamental implausibility of reactor safety assessments and the implications for nuclear regulation</t>
  </si>
  <si>
    <t>Regulation &amp; Governance</t>
  </si>
  <si>
    <t>https://doi.org/10.1111/rego.12300</t>
  </si>
  <si>
    <t>https://onlinelibrary.wiley.com/doi/abs/10.1111/rego.12300</t>
  </si>
  <si>
    <t>Abstract This paper explores the nature of expert knowledge-claims made about catastrophic reactor accidents and the processes through which they are produced. Using the contested approval of the AP1000 reactor by the US Nuclear Regulatory Commission (NRC) as a case study and drawing on insights from the Science and Technology Studies (STS) literature, it finds that the epistemological foundations of safety assessments are counterintuitively distinct from most engineering endeavors. As a result, it argues, those assessments (and thus their authority) are widely misconstrued by publics and policymakers. This misconstrual, it concludes, has far-reaching implications for nuclear policy, and it outlines how scholars, policymakers, and others might build on a revised understanding of expert reactor assessments to differently frame, and address, a range of questions pertaining to the risks and governance of atomic energy.</t>
  </si>
  <si>
    <t>1304-1325</t>
  </si>
  <si>
    <t>Citation Key: https://doi.org/10.1111/rego.12300 tex.eprint: https://onlinelibrary.wiley.com/doi/pdf/10.1111/rego.12300</t>
  </si>
  <si>
    <t>governance; risk assessment; expertise; nuclear regulation; nuclear safety</t>
  </si>
  <si>
    <t>Coene, Guy; Konstantinis, Evangelos</t>
  </si>
  <si>
    <t>Benchmarking exercise and identification of AI tool to detect false information on food</t>
  </si>
  <si>
    <t>EFSA Supporting Publications</t>
  </si>
  <si>
    <t>https://doi.org/10.2903/sp.efsa.2025.EN-9261</t>
  </si>
  <si>
    <t>https://onlinelibrary.wiley.com/doi/abs/10.2903/sp.efsa.2025.EN-9261</t>
  </si>
  <si>
    <t>Abstract The study has the objectives to conduct desk research to identify available AI-based solutions for detecting false information and to benchmark the identified solutions against a set of features to take into account for an implementation at the European Food Safety Authority (EFSA). The desk research identified 58 potential commercial platform candidates, 39 other but less applicable candidates and 8 related solutions from the intelligence sector. It further reviewed 5 EU tools, 19 EU funded projects, 17 academic projects and 3 other resources. Based on desk research, an initial benchmarking was performed using refined criteria, resulting in the identification of 10 top candidates for deeper analysis. These candidates were assessed through in-depth research, including direct provider interactions. Questionnaires were sent to lower-scoring platforms to further validate the desk research. A final benchmarking analysis, accompanied by a SWOT analysis, was produced for the top candidates. A framework for evaluation, incorporating various levels of actions, actors, tools, and knowledge, was developed and linked to a maturity model to assess the platforms’ suitability at different maturity levels. The study identifies solutions that are suitable for EFSA's current and future needs and could provide insights for other agencies and organizations with similar objectives on misinformation monitoring at scale.</t>
  </si>
  <si>
    <t>9261E</t>
  </si>
  <si>
    <t>Citation Key: https://doi.org/10.2903/sp.efsa.2025.EN-9261 tex.eprint: https://onlinelibrary.wiley.com/doi/pdf/10.2903/sp.efsa.2025.EN-9261</t>
  </si>
  <si>
    <t>https://doi.org/10.1111/bcpt.13461</t>
  </si>
  <si>
    <t>https://onlinelibrary.wiley.com/doi/abs/10.1111/bcpt.13461</t>
  </si>
  <si>
    <t>3-293</t>
  </si>
  <si>
    <t>Citation Key: https://doi.org/10.1111/bcpt.13461 tex.eprint: https://onlinelibrary.wiley.com/doi/pdf/10.1111/bcpt.13461</t>
  </si>
  <si>
    <t>Paper abstract</t>
  </si>
  <si>
    <t>Journal of the American Geriatrics Society</t>
  </si>
  <si>
    <t>https://doi.org/10.1111/jgs.16431</t>
  </si>
  <si>
    <t>https://onlinelibrary.wiley.com/doi/abs/10.1111/jgs.16431</t>
  </si>
  <si>
    <t>S1-S385</t>
  </si>
  <si>
    <t>Citation Key: https://doi.org/10.1111/jgs.16431 tex.eprint: https://onlinelibrary.wiley.com/doi/pdf/10.1111/jgs.16431</t>
  </si>
  <si>
    <t>Other transportation case studies</t>
  </si>
  <si>
    <t>Impact of societal norms on safety, health, and the environment</t>
  </si>
  <si>
    <t>978-1-119-83005-4</t>
  </si>
  <si>
    <t>https://onlinelibrary.wiley.com/doi/abs/10.1002/9781119830054.ch9</t>
  </si>
  <si>
    <t>Summary Tour boats, cargo ships, military ships, and railroads have had disastrous accidents. Large marine vessels are less maneuverable than smaller vessels, are heavy, and can carry hazardous materials. When these vessels collide with other vessels or land, they can cause a great amount of damage. Duck boats are a very popular attraction, but many are World War II vintage and have not been upgraded to meet current safety standards that include proper amount of reserve bouncy. Accidents involving railroads are also quite common. Passenger trains, like commercial airliners, can carry hundreds of people and a major accident can cause numerous deaths. Trains also convey hazardous materials that can burn and/or explode. This chapter discusses the following accidents: LNG Barge – May 2019 USS FITZGERALD – June 2017 USS MCCAIN – August 2017 Stretch Duck 7 – July 2018 Amtrak – May 2015 Montreal, Maine, and Atlantic – July 2013</t>
  </si>
  <si>
    <t>485-605</t>
  </si>
  <si>
    <t>Citation Key: doi:https://doi.org/10.1002/9781119830054.ch9 DOI: https://doi.org/10.1002/9781119830054.ch9 Section: 9 tex.eprint: https://onlinelibrary.wiley.com/doi/pdf/10.1002/9781119830054.ch9</t>
  </si>
  <si>
    <t>duck boats accidents; large vessel accidents; naval accidents; oil trains; railroad accidents</t>
  </si>
  <si>
    <t>Abstract</t>
  </si>
  <si>
    <t>Medical Physics</t>
  </si>
  <si>
    <t>https://doi.org/10.1002/mp.16525</t>
  </si>
  <si>
    <t>https://onlinelibrary.wiley.com/doi/abs/10.1002/mp.16525</t>
  </si>
  <si>
    <t>e62-e864</t>
  </si>
  <si>
    <t>Citation Key: https://doi.org/10.1002/mp.16525 tex.eprint: https://onlinelibrary.wiley.com/doi/pdf/10.1002/mp.16525</t>
  </si>
  <si>
    <t>Expression of concern: Abstracts</t>
  </si>
  <si>
    <t>https://doi.org/10.1111/bcpt.13391</t>
  </si>
  <si>
    <t>https://onlinelibrary.wiley.com/doi/abs/10.1111/bcpt.13391</t>
  </si>
  <si>
    <t>3-189</t>
  </si>
  <si>
    <t>S3</t>
  </si>
  <si>
    <t>Citation Key: https://doi.org/10.1111/bcpt.13391 tex.eprint: https://onlinelibrary.wiley.com/doi/pdf/10.1111/bcpt.13391</t>
  </si>
  <si>
    <t>Abstracts—posters</t>
  </si>
  <si>
    <t>Alcoholism: Clinical and Experimental Research</t>
  </si>
  <si>
    <t>https://doi.org/10.1111/acer.14059</t>
  </si>
  <si>
    <t>https://onlinelibrary.wiley.com/doi/abs/10.1111/acer.14059</t>
  </si>
  <si>
    <t>27A-258A</t>
  </si>
  <si>
    <t>Citation Key: https://doi.org/10.1111/acer.14059 tex.eprint: https://onlinelibrary.wiley.com/doi/pdf/10.1111/acer.14059</t>
  </si>
  <si>
    <t>Vox Sanguinis</t>
  </si>
  <si>
    <t>https://doi.org/10.1111/vox.12530</t>
  </si>
  <si>
    <t>https://onlinelibrary.wiley.com/doi/abs/10.1111/vox.12530</t>
  </si>
  <si>
    <t>5-295</t>
  </si>
  <si>
    <t>Citation Key: https://doi.org/10.1111/vox.12530 tex.eprint: https://onlinelibrary.wiley.com/doi/pdf/10.1111/vox.12530</t>
  </si>
  <si>
    <t>https://doi.org/10.1002/mp.15769</t>
  </si>
  <si>
    <t>https://onlinelibrary.wiley.com/doi/abs/10.1002/mp.15769</t>
  </si>
  <si>
    <t>e113-e982</t>
  </si>
  <si>
    <t>Citation Key: https://doi.org/10.1002/mp.15769 tex.eprint: https://onlinelibrary.wiley.com/doi/pdf/10.1002/mp.15769</t>
  </si>
  <si>
    <t>Anaesthesia</t>
  </si>
  <si>
    <t>https://doi.org/10.1111/anae.14192</t>
  </si>
  <si>
    <t>https://onlinelibrary.wiley.com/doi/abs/10.1111/anae.14192</t>
  </si>
  <si>
    <t>S2</t>
  </si>
  <si>
    <t>Citation Key: https://doi.org/10.1111/anae.14192 tex.eprint: https://onlinelibrary.wiley.com/doi/pdf/10.1111/anae.14192</t>
  </si>
  <si>
    <t>XLIV ESAO and VII IFAO congress, 6-9 september 2017, vienna, austria</t>
  </si>
  <si>
    <t>Artificial Organs</t>
  </si>
  <si>
    <t>https://doi.org/10.1111/aor.13019</t>
  </si>
  <si>
    <t>https://onlinelibrary.wiley.com/doi/abs/10.1111/aor.13019</t>
  </si>
  <si>
    <t>A1-A81</t>
  </si>
  <si>
    <t>Citation Key: https://doi.org/10.1111/aor.13019 tex.eprint: https://onlinelibrary.wiley.com/doi/pdf/10.1111/aor.13019</t>
  </si>
  <si>
    <t>https://doi.org/10.1111/vox.13652</t>
  </si>
  <si>
    <t>https://onlinelibrary.wiley.com/doi/abs/10.1111/vox.13652</t>
  </si>
  <si>
    <t>7-596</t>
  </si>
  <si>
    <t>Citation Key: https://doi.org/10.1111/vox.13652 tex.eprint: https://onlinelibrary.wiley.com/doi/pdf/10.1111/vox.13652</t>
  </si>
  <si>
    <t>Committee, EFSA Scientific; Benford, Diane; Halldorsson, Thorhallur; Jeger, Michael John; Knutsen, Helle Katrine; More, Simon; Naegeli, Hanspeter; Noteborn, Hubert; Ockleford, Colin; Ricci, Antonia; Rychen, Guido; Schlatter, Josef R; Silano, Vittorio; Solecki, Roland; Turck, Dominique; Younes, Maged; Craig, Peter; Hart, Andrew; Von Goetz, Natalie; Koutsoumanis, Kostas; Mortensen, Alicja; Ossendorp, Bernadette; Germini, Andrea; Martino, Laura; Merten, Caroline; Mosbach-Schulz, Olaf; Smith, Anthony; Hardy, Anthony</t>
  </si>
  <si>
    <t>The principles and methods behind efsa's guidance on uncertainty analysis in scientific assessment</t>
  </si>
  <si>
    <t>EFSA Journal</t>
  </si>
  <si>
    <t>https://doi.org/10.2903/j.efsa.2018.5122</t>
  </si>
  <si>
    <t>https://onlinelibrary.wiley.com/doi/abs/10.2903/j.efsa.2018.5122</t>
  </si>
  <si>
    <t>Abstract To meet the general requirement for transparency in EFSA's work, all its scientific assessments must consider uncertainty. Assessments must say clearly and unambiguously what sources of uncertainty have been identified and what is their impact on the assessment conclusion. This applies to all EFSA's areas, all types of scientific assessment and all types of uncertainty affecting assessment. This current Opinion describes the principles and methods supporting a concise Guidance Document on Uncertainty in EFSA's Scientific Assessment, published separately. These documents do not prescribe specific methods for uncertainty analysis but rather provide a flexible framework within which different methods may be selected, according to the needs of each assessment. Assessors should systematically identify sources of uncertainty, checking each part of their assessment to minimise the risk of overlooking important uncertainties. Uncertainty may be expressed qualitatively or quantitatively. It is neither necessary nor possible to quantify separately every source of uncertainty affecting an assessment. However, assessors should express in quantitative terms the combined effect of as many as possible of identified sources of uncertainty. The guidance describes practical approaches. Uncertainty analysis should be conducted in a flexible, iterative manner, starting at a level appropriate to the assessment and refining the analysis as far as is needed or possible within the time available. The methods and results of the uncertainty analysis should be reported fully and transparently. Every EFSA Panel and Unit applied the draft Guidance to at least one assessment in their work area during a trial period of one year. Experience gained in this period resulted in improved guidance. The Scientific Committee considers that uncertainty analysis will be unconditional for EFSA Panels and staff and must be embedded into scientific assessment in all areas of EFSA's work.</t>
  </si>
  <si>
    <t>e05122</t>
  </si>
  <si>
    <t>Citation Key: https://doi.org/10.2903/j.efsa.2018.5122 tex.eprint: https://onlinelibrary.wiley.com/doi/pdf/10.2903/j.efsa.2018.5122</t>
  </si>
  <si>
    <t>guidance; principles; scientific assessment; uncertainty analysis</t>
  </si>
  <si>
    <t>Abstracts of ICPE 2023, the 39th international conference on pharmacoepidemiology and therapeutic risk management (ICPE), halifax, canada, 25–27 august 2023</t>
  </si>
  <si>
    <t>Pharmacoepidemiology and Drug Safety</t>
  </si>
  <si>
    <t>https://doi.org/10.1002/pds.5687</t>
  </si>
  <si>
    <t>https://onlinelibrary.wiley.com/doi/abs/10.1002/pds.5687</t>
  </si>
  <si>
    <t>3-612</t>
  </si>
  <si>
    <t>Citation Key: https://doi.org/10.1002/pds.5687 tex.eprint: https://onlinelibrary.wiley.com/doi/pdf/10.1002/pds.5687</t>
  </si>
  <si>
    <t>https://doi.org/10.1111/vox.13031</t>
  </si>
  <si>
    <t>https://onlinelibrary.wiley.com/doi/abs/10.1111/vox.13031</t>
  </si>
  <si>
    <t>5-396</t>
  </si>
  <si>
    <t>Citation Key: https://doi.org/10.1111/vox.13031 tex.eprint: https://onlinelibrary.wiley.com/doi/pdf/10.1111/vox.13031</t>
  </si>
  <si>
    <t>ABSTRACTS of the 2024 ISPE annual meeting, berlin, germany, 24–28 august 2024</t>
  </si>
  <si>
    <t>https://doi.org/10.1002/pds.5891</t>
  </si>
  <si>
    <t>https://onlinelibrary.wiley.com/doi/abs/10.1002/pds.5891</t>
  </si>
  <si>
    <t>e5891</t>
  </si>
  <si>
    <t>Citation Key: https://doi.org/10.1002/pds.5891 tex.eprint: https://onlinelibrary.wiley.com/doi/pdf/10.1002/pds.5891</t>
  </si>
  <si>
    <t>Wiley_1</t>
  </si>
  <si>
    <t>Environmental, social, governance: The future of process safety management or repeat of the past?</t>
  </si>
  <si>
    <t>https://doi.org/10.1002/prs.12535</t>
  </si>
  <si>
    <t>https://onlinelibrary.wiley.com/doi/abs/10.1002/prs.12535</t>
  </si>
  <si>
    <t>Abstract Sites have implemented process safety management (PSM) systems, initially for Occupational Safety and Health Administration (OSHA) PSM and the Environmental Protection Agency (EPA) risk management program (RMP) compliance. Then later, they adapted those systems for risk-based process safety (RBPS). They discovered the power of leveraging these foundational systems of procedures, tools, and practices for numerous follow-on initiatives: for example, action management, API-1173, SIS/IEC-61511; cybersecurity/IEC 62443; API-754/Vision 2020 metrics; ISO 14001. Today, companies are increasingly serious about environmental, social, governance (ESG) issues, and demonstrate progress by leveraging the S&amp;P global corporate sustainability assessment (CSA). Interestingly, 63% of the CSA elements rely on information directly or indirectly produced by PSM systems. The existing PSM systems may require additional data collection, or additional lifecycles, in their business processes to satisfy the ESG/CSA requirements. Process safety professionals have a critically important role in supporting local and corporate ESG initiatives. ESG initiatives are indeed the “new game in town” to promote continuous improvement in process safety.</t>
  </si>
  <si>
    <t>Citation Key: https://doi.org/10.1002/prs.12535 tex.eprint: https://onlinelibrary.wiley.com/doi/pdf/10.1002/prs.12535</t>
  </si>
  <si>
    <t>social; corporate sustainability assessment (CSA); environmental; governance (ESG); process safety mamagement (PSM) business process; PSM lifecycle; PSM system; risk-based process safety system</t>
  </si>
  <si>
    <t>Functional safety and cybersecurity</t>
  </si>
  <si>
    <t>https://onlinelibrary.wiley.com/doi/abs/10.1002/9781119644538.ch8</t>
  </si>
  <si>
    <t>Summary The steps of a functional or operational safety study are aligned with those of the traditional risk management process: definition of the context; risk analysis; definition of safety requirements; and implementation of measures. The specific points of operational safety concern how to measure risks and how to quantify protection systems with a Safety Integrity Level (SIL) in order to reach a given level of risk. The approaches used in operational safety and cybersecurity are similar and must be conducted jointly. Indeed, to ensure the overall proper functioning of a system, it appears that the risk analysis carried out in relation to the different types of hazards (technical, human or organizational) must be supplemented by an analysis of the risks associated with cyber-attacks for elements containing programmed devices. This chapter presents important concepts in the operational safety approach, such as the SIL, the main lines of standard IES 61508 and the main risk analysis methods.</t>
  </si>
  <si>
    <t>193-211</t>
  </si>
  <si>
    <t>Citation Key: doi:https://doi.org/10.1002/9781119644538.ch8 DOI: https://doi.org/10.1002/9781119644538.ch8 Section: 8 tex.eprint: https://onlinelibrary.wiley.com/doi/pdf/10.1002/9781119644538.ch8</t>
  </si>
  <si>
    <t>cybersecurity; functional safety; safety integrity level; IES 61508; protection systems; risk analysis</t>
  </si>
  <si>
    <t>Introduction to risk and risk management</t>
  </si>
  <si>
    <t>https://onlinelibrary.wiley.com/doi/abs/10.1002/9781119523857.ch1</t>
  </si>
  <si>
    <t>Summary This chapter provides a general introduction to risk and risk management (RM): the ISO 31000 standard is presented, with its framework and process. The ISO 31000 technical standard aims to provide principles and guidelines for RM. The RM process should be: an integral part of management actions, and incorporated into company practices and culture. The analysis of the human factor in risk assessment and incident analysis activities is fundamental to fully understand the impacts it can have on the organization, regardless of its type, scale, size and complexity or the role it played in real events or near-misses. Enterprise risk management is the set of organizational practices, corporate culture, and skills that an organization sculpts within its strategy and applies daily with the aim of managing risks by creating and preserving value. The chapter also presents an overview on the key concepts discussed in this book.</t>
  </si>
  <si>
    <t>Citation Key: doi:https://doi.org/10.1002/9781119523857.ch1 DOI: https://doi.org/10.1002/9781119523857.ch1 Section: 1 tex.eprint: https://onlinelibrary.wiley.com/doi/pdf/10.1002/9781119523857.ch1</t>
  </si>
  <si>
    <t>risk management; enterprise risk management; incident analysis activities; ISO 31000 standard; organizational practices</t>
  </si>
  <si>
    <t>Sun, Zhicong; Chen, Guang; Ding, Yulong; Yang, Shuang-Hua</t>
  </si>
  <si>
    <t>Joint safety and security risk analysis in industrial cyber-physical systems: A survey</t>
  </si>
  <si>
    <t>https://doi.org/10.1049/cps2.12095</t>
  </si>
  <si>
    <t>https://onlinelibrary.wiley.com/doi/abs/10.1049/cps2.12095</t>
  </si>
  <si>
    <t>Abstract Industrial Cyber-Physical Systems (iCPSs) represent a new generation of industrial systems that enable a profound integration of industrial processes and informational spaces, thereby empowering the fourth industrial revolution. iCPSs confront more severe safety and security (S&amp;S) challenges compared to traditional industrial systems. One of the most critical challenges is the joint risk analysis of S&amp;S. Many scholars have devoted their research to this area. However, there is a dearth of literature reviews encapsulating recent advancements, which provides the motivation for this study. The authors review the methodologies in this field, delve into the S&amp;S relationships involved, and propose 12 criteria for evaluating these methods. Furthermore, the current research limitations were analysed and potential directions were suggested for future research.</t>
  </si>
  <si>
    <t>Citation Key: https://doi.org/10.1049/cps2.12095 tex.eprint: https://onlinelibrary.wiley.com/doi/pdf/10.1049/cps2.12095</t>
  </si>
  <si>
    <t>cyber-physical systems; safety systems; risk analysis; computer network security</t>
  </si>
  <si>
    <t>Wiley_2</t>
  </si>
  <si>
    <t>Risk graphs and risk matrices: Application of fuzzy sets and belief reasoning</t>
  </si>
  <si>
    <t>Data uncertainty and important measures</t>
  </si>
  <si>
    <t>978-1-119-48937-5</t>
  </si>
  <si>
    <t>https://onlinelibrary.wiley.com/doi/abs/10.1002/9781119489375.ch3</t>
  </si>
  <si>
    <t>Summary This chapter shows some applications of fuzzy set theory and belief functions theory for the allocation of safety integrity level (SIL) based on experts' opinions. It discusses the translation of the risk graph for SIL allocation and proposes a fuzzy risk graph based on a fuzzy inference tool for approximate reasoning. The chapter explains the allocation process and the concept of safety instrumented system (SIS). As SIS has to reduce the risk level to a residual value, the allocation of the SIS performance is usually developed in the same way as risk assessment. The data used are usually coming from experts and are subjective. The chapter focuses on dealing with uncertain data coming from subjective opinions. Two approaches are presented. The first is based on the possibility theory and the second on the evidence theory.</t>
  </si>
  <si>
    <t>47-81</t>
  </si>
  <si>
    <t>Citation Key: doi:https://doi.org/10.1002/9781119489375.ch3 DOI: https://doi.org/10.1002/9781119489375.ch3 Section: 3 tex.eprint: https://onlinelibrary.wiley.com/doi/pdf/10.1002/9781119489375.ch3</t>
  </si>
  <si>
    <t>risk assessment; safety instrumented system; safety integrity level; belief functions theory; evidence theory; fuzzy risk graph; fuzzy set theory; possibility theory; risk graphs; risk matrices</t>
  </si>
  <si>
    <t>Bopp, Carsten</t>
  </si>
  <si>
    <t>Sicherheit in der chemischen Industrie</t>
  </si>
  <si>
    <t>https://doi.org/10.1002/citp.202401105</t>
  </si>
  <si>
    <t>https://onlinelibrary.wiley.com/doi/abs/10.1002/citp.202401105</t>
  </si>
  <si>
    <t>In der chemischen Industrie spielt die funktionale Sicherheit eine zentrale Rolle, um Risiken für Mensch und Umwelt effektiv zu reduzieren. Dieser Artikel beleuchtet die Prinzipien und Anforderungen von Safety Instrumented Systems (SIS) gemäß den Normen IEC 61508 und IEC 61511. Erfahren Sie, wie SIL-basierte Sicherheitslösungen konzipiert, gewartet und gegen Cyberangriffe geschützt werden, um einen langfristigen, sicheren Betrieb zu gewährleisten.</t>
  </si>
  <si>
    <t>16-18</t>
  </si>
  <si>
    <t>Citation Key: https://doi.org/10.1002/citp.202401105 tex.eprint: https://onlinelibrary.wiley.com/doi/pdf/10.1002/citp.202401105</t>
  </si>
  <si>
    <t>Cheraghi, Morteza; Reniers, Genserik; Eslami Baladeh, Aliakbar; Khakzad, Nima; Taghipour, Sharareh</t>
  </si>
  <si>
    <t>A risk-based fuzzy arithmetic model to determine safety integrity levels considering individual and societal risks</t>
  </si>
  <si>
    <t>Quality and Reliability Engineering International</t>
  </si>
  <si>
    <t>https://doi.org/10.1002/qre.3504</t>
  </si>
  <si>
    <t>https://onlinelibrary.wiley.com/doi/abs/10.1002/qre.3504</t>
  </si>
  <si>
    <t>Abstract Risk-based techniques such as risk graph and Layer of Protection Analysis (LOPA) are used to determine the Safety Integrity Level (SIL) of safety instrumented functions to ensure that risk is reduced to a tolerable level. However, these techniques have some drawbacks. For instance, they need absolute and precise numbers to evaluate SIL parameters, which are rarely available or are highly uncertain. In addition, they are incapable of considering individual and societal risks simultaneously. Moreover, risk tolerance criteria are likely to be used incorrectly in the LOPA technique, and risk graph is difficult to calibrate. In the current paper, a novel comprehensive fuzzy arithmetic model has been developed to determine the required SILs in process industries. The fuzzy required Risk Reduction Factor (RRF) is calculated for both individual and societal risks. Fuzzy numbers are developed from crisp intervals, based on the expected interval of the fuzzy numbers. Expert fuzzy-scaled elicitation has been applied to obtain the SIL parameters. In the proposed model, the overall risk tolerance criterion and apportionment factor are defined as SIL parameters for both individual and societal risks to ensure that the applied risk criteria are compliant with the requirements of the system. In addition, an approach is introduced for determining the required SIL based on the fuzzy required RRF. The proposed methodology was demonstrated to alleviate the limitations, and thus, can be considered as a more precise alternative to the conventional methods.</t>
  </si>
  <si>
    <t>1992-2018</t>
  </si>
  <si>
    <t>Citation Key: https://doi.org/10.1002/qre.3504 tex.eprint: https://onlinelibrary.wiley.com/doi/pdf/10.1002/qre.3504</t>
  </si>
  <si>
    <t>safety instrumented system; safety integrity level; fuzzy; individual risk; societal risk</t>
  </si>
  <si>
    <t>Summers, Angela E.</t>
  </si>
  <si>
    <t>Safety instrumented systems</t>
  </si>
  <si>
    <t>Kirk‐othmer encyclopedia of chemical technology</t>
  </si>
  <si>
    <t>978-0-471-23896-6</t>
  </si>
  <si>
    <t>https://onlinelibrary.wiley.com/doi/abs/10.1002/0471238961.safesumm.a01.pub2</t>
  </si>
  <si>
    <t>Abstract A safety instrumented system (SIS) executes safety functions that are independent from the process control system and the process operator to address events resulting from loss of process control. One of the most common engineered safeguards, SIS uses instrumentation and controls to detect abnormal process conditions and to take action to stop event propagation. Moreover, SIS can be tailored to meet operating, maintainability, and reliability goals of the process unit. A sustainable strategy to ensure that the operating plan, SIS design, and maintenance procedures are in alignment helps reduce costs and improve process safety over the life of process units.</t>
  </si>
  <si>
    <t>Citation Key: doi:https://doi.org/10.1002/0471238961.safesumm.a01.pub2 DOI: https://doi.org/10.1002/0471238961.safesumm.a01.pub2 tex.eprint: https://onlinelibrary.wiley.com/doi/pdf/10.1002/0471238961.safesumm.a01.pub2</t>
  </si>
  <si>
    <t>risk reduction; safety integrity level; safety instrumented systems; hazard and risk analysis; international standard IEC 61511</t>
  </si>
  <si>
    <t>Patel, Hemant J.</t>
  </si>
  <si>
    <t>Importance of “SMART valve positioners” in testing of final control elements in safety instrumented systems application</t>
  </si>
  <si>
    <t>https://doi.org/10.1002/prs.12432</t>
  </si>
  <si>
    <t>https://onlinelibrary.wiley.com/doi/abs/10.1002/prs.12432</t>
  </si>
  <si>
    <t>Abstract Many industrial facilities, especially those in the chemical and oil and gas industries, involve inherent risk in operations due to the processing of materials that may be hazardous in nature. It is therefore necessary to precisely identify and analyze these hazards, operability issues, associated risks, and consequences. Safety instrumented systems (SIS) are often used to reduce the risk associated with processes or plants to an acceptable or tolerable level. The reliability of safety function(s) implemented through SIS is dependent on how reliable the sub-elements of the safety function, that is, sensors, logic solvers, and final elements, are. The final elements of such a SIS usually include the emergency shutdown valves, depressurizing valves, emergency isolation valves, and critical on–off valves. Since these final elements remain continuously open or are sometimes closed during the normal operation of the plant, it becomes a challenge to operate the final elements when there is a demand on the SIS. During an emergency, if these final elements fail to operate, this contributes to the dangerous failure of the plant, which may result in explosion, fire, or catastrophic damage to plant assets, environment, and personnel. Hence, it is essential to test these final elements frequently while in operation, without disturbing the operation of the running plant, to ensure that these final elements are available to perform their intended functions when needed. Smart valve positioners are one of the options among various methods available to test the final elements without disturbing the process. This paper evaluates the application, functionality, diagnostics, and advantages of SMART positioners in the testing of final control elements in a SIS application.</t>
  </si>
  <si>
    <t>356-361</t>
  </si>
  <si>
    <t>Citation Key: https://doi.org/10.1002/prs.12432 tex.eprint: https://onlinelibrary.wiley.com/doi/pdf/10.1002/prs.12432</t>
  </si>
  <si>
    <t>distributed control system (DCS); safety integrity level (SIL); safety instrumented system (SIS); IEC 61508 and IEC 61511; integrated control and safety system (ICSS); ISA TR96.05.01; partial stroke test (PST); probability of failure on demand (PFD); safety instrumented function (SIF); SMART valve positioner</t>
  </si>
  <si>
    <t>Broadribb, Michael P.</t>
  </si>
  <si>
    <t>Guidelines for integrating process safety into engineering projects</t>
  </si>
  <si>
    <t>https://doi.org/10.1002/prs.12179</t>
  </si>
  <si>
    <t>https://onlinelibrary.wiley.com/doi/abs/10.1002/prs.12179</t>
  </si>
  <si>
    <t>Abstract This article describes a new guideline book that the Center for Chemical Process Safety has published on integrating process safety into engineering projects. Engineering projects in the process industry are temporary endeavors generally undertaken to create a new or modified facility and vary widely in scope and size ranging from large capital projects to small management of change works. The main focus of the guidelines is on proactively implementing process safety activities at the optimum timeframe, while also reactively conducting “cold eyes” reviews to provide assurance that nothing significant has been missed. This approach ensures that if the right process safety activities are conducted at the right time, project leadership will have the right (process safety) information in order to be able to make the right risk management decisions regarding safety. Process safety in engineering projects involves leadership, managers, engineers, operating and maintenance personnel, contractors, vendors, suppliers, and support staff. Therefore, these guidelines were prepared for a wide audience.</t>
  </si>
  <si>
    <t>e12179</t>
  </si>
  <si>
    <t>Citation Key: https://doi.org/10.1002/prs.12179 tex.eprint: https://onlinelibrary.wiley.com/doi/pdf/10.1002/prs.12179</t>
  </si>
  <si>
    <t>safety management; other</t>
  </si>
  <si>
    <t>978-1-118-79512-5</t>
  </si>
  <si>
    <t>https://onlinelibrary.wiley.com/doi/abs/10.1002/9781118795125.index</t>
  </si>
  <si>
    <t>379-382</t>
  </si>
  <si>
    <t>Citation Key: doi:https://doi.org/10.1002/9781118795125.index DOI: https://doi.org/10.1002/9781118795125.index tex.eprint: https://onlinelibrary.wiley.com/doi/pdf/10.1002/9781118795125.index</t>
  </si>
  <si>
    <t>Front end loading 3</t>
  </si>
  <si>
    <t>https://onlinelibrary.wiley.com/doi/abs/10.1002/9781118795125.ch5</t>
  </si>
  <si>
    <t>Abstract Front End Loading (FEL-3) is sometimes known as Define, Definition, Detailed Scope or Front End Engineering Design (FEED), which involves improving the technical definition and project execution plan. The ultimate goal of the project management team (PMT) is to confirm the business case to the client and achieve financial approval for project execution. Design Hazard Management (DHM) is a process to identify and evaluate major accident hazards (MAH), and continuously reduce risk through design safety measures. Some companies commence a quantitative risk analysis (QRA) of the selected option in FEL-3 that is finalized during the detailed design phase. A human factors analysis (HFA) should be conducted to review risks, issues, and opportunities associated with human factors. By the end of FEL-3, the project should have contract management and administration practices and procedures in place, including change orders and partner approvals. Major commitments in the execution stages should be finalized and ready for contract award.</t>
  </si>
  <si>
    <t>80-120</t>
  </si>
  <si>
    <t>Citation Key: doi:https://doi.org/10.1002/9781118795125.ch5 DOI: https://doi.org/10.1002/9781118795125.ch5 Section: 5 tex.eprint: https://onlinelibrary.wiley.com/doi/pdf/10.1002/9781118795125.ch5</t>
  </si>
  <si>
    <t>design hazard management; front end loading; human factors analysis; project management team; quantitative risk analysis</t>
  </si>
  <si>
    <t>https://onlinelibrary.wiley.com/doi/abs/10.1002/9781119352044.index</t>
  </si>
  <si>
    <t>597-607</t>
  </si>
  <si>
    <t>Citation Key: doi:https://doi.org/10.1002/9781119352044.index DOI: https://doi.org/10.1002/9781119352044.index tex.eprint: https://onlinelibrary.wiley.com/doi/pdf/10.1002/9781119352044.index</t>
  </si>
  <si>
    <t>Typical project documentation</t>
  </si>
  <si>
    <t>https://onlinelibrary.wiley.com/doi/abs/10.1002/9781118795125.app6</t>
  </si>
  <si>
    <t>322-336</t>
  </si>
  <si>
    <t>Citation Key: doi:https://doi.org/10.1002/9781118795125.app6 DOI: https://doi.org/10.1002/9781118795125.app6 Section: F tex.eprint: https://onlinelibrary.wiley.com/doi/pdf/10.1002/9781118795125.app6</t>
  </si>
  <si>
    <t>Detailed design stage</t>
  </si>
  <si>
    <t>https://onlinelibrary.wiley.com/doi/abs/10.1002/9781118795125.ch6</t>
  </si>
  <si>
    <t>Abstract The detailed design stage represents significant financial commitment to the project with authorization to spend in line with the approved financial memorandum for the project. The project hazard and risk register should be updated for any new hazards/risks identified during detailed design. The compilation of process safety information (PSI) and other documentation, including calculations and design decisions, should continue throughout detailed design. A constructability review should be conducted to highlight any construction approach issues in the design, and identify potential problem areas and conflicts, thereby avoiding unnecessary requests for information (RFIs), field orders, and change orders. A number of pre-mobilization activities should be finalized during detailed design to prepare for site construction. When nearing the completion of detailed design, a stage gate review should be conducted to ensure that process safety risks are being adequately managed by the project.</t>
  </si>
  <si>
    <t>121-142</t>
  </si>
  <si>
    <t>Citation Key: doi:https://doi.org/10.1002/9781118795125.ch6 DOI: https://doi.org/10.1002/9781118795125.ch6 Section: 6 tex.eprint: https://onlinelibrary.wiley.com/doi/pdf/10.1002/9781118795125.ch6</t>
  </si>
  <si>
    <t>constructability review; detailed design stage; process safety information; risk register; stage gate review</t>
  </si>
  <si>
    <t>Guidelines for initiating events and independent protection layers in layer of protection analysis</t>
  </si>
  <si>
    <t>978-1-118-94874-3</t>
  </si>
  <si>
    <t>https://onlinelibrary.wiley.com/doi/abs/10.1002/9781118948743.fmatter</t>
  </si>
  <si>
    <t>Summary The prelims comprise: Half Title Title Copyright Series Info Contents List of Data Tables Acronyms and Abbreviations Glossary Acknowledgments Preface</t>
  </si>
  <si>
    <t>Citation Key: doi:https://doi.org/10.1002/9781118948743.fmatter DOI: https://doi.org/10.1002/9781118948743.fmatter tex.eprint: https://onlinelibrary.wiley.com/doi/pdf/10.1002/9781118948743.fmatter</t>
  </si>
  <si>
    <t>Types of risk receptors/targets</t>
  </si>
  <si>
    <t>https://onlinelibrary.wiley.com/doi/abs/10.1002/9781119861812.ch3</t>
  </si>
  <si>
    <t>Summary Understanding cybersecurity hazards and risk is one of the pillars in the RBPS approach for cybersecurity. Industrial (OT) cybersecurity risk is concerned with intentional or unintentional interference with the potential to compromise industrial automation and control systems by means of computer connected systems. The process industry has many targets that may be attractive to cybercriminals. Depending on their motivation, attackers will target different components on the process control system. Unlike cybersecurity incidents on IT systems, which tend to result almost exclusively in economic consequences, OT cybersecurity incidents can create a number of potential consequences, depending on the objectives of the attacker. The chapter provides a summary of information that should be considered when updating a process safety consequence severity table to apply to cybersecurity risk assessment.</t>
  </si>
  <si>
    <t>33-45</t>
  </si>
  <si>
    <t>Citation Key: doi:https://doi.org/10.1002/9781119861812.ch3 DOI: https://doi.org/10.1002/9781119861812.ch3 Section: 3 tex.eprint: https://onlinelibrary.wiley.com/doi/pdf/10.1002/9781119861812.ch3</t>
  </si>
  <si>
    <t>process industry; process control system; cybercriminals; cybersecurity risk assessment; industrial automation; industrial cybersecurity risk</t>
  </si>
  <si>
    <t>Guidelines for process safety during the transient operating mode</t>
  </si>
  <si>
    <t>978-1-119-52918-7</t>
  </si>
  <si>
    <t>https://onlinelibrary.wiley.com/doi/abs/10.1002/9781119529187.fmatter</t>
  </si>
  <si>
    <t>The prelims comprise: Half Title Page Title Page Copyright Page Contents List of Figures List of Tables Acronyms and Abbreviations Glossary Acknowledgments Dedication Foreword Preface</t>
  </si>
  <si>
    <t>Citation Key: doi:https://doi.org/10.1002/9781119529187.fmatter DOI: https://doi.org/10.1002/9781119529187.fmatter tex.eprint: https://onlinelibrary.wiley.com/doi/pdf/10.1002/9781119529187.fmatter</t>
  </si>
  <si>
    <t>Hameed, Hamza; Sarfraz, Muhammad Ahsan</t>
  </si>
  <si>
    <t>Measuring vital signs of process safety culture</t>
  </si>
  <si>
    <t>https://doi.org/10.1002/prs.12280</t>
  </si>
  <si>
    <t>https://onlinelibrary.wiley.com/doi/abs/10.1002/prs.12280</t>
  </si>
  <si>
    <t>Abstract In line with Fatima Group's vision and Health, Safety and Environment policy, Fatima Fertilizers Company Limited (FFCL) stipulated a process safety management program (PSM) as the major corner-stone. It was purely a self-initiative to implement this model rather than following any regulatory requirement. At FFCL, process safety performance is tracked using global method of leading and lagging indicators. Leading indicators are a set of data that measures performance across various elements of process safety. In 2020, in order to uplift process safety performance at FFCL, we invested in activities keeping in view core principles of process safety culture. While analyzing Leading Indicators for 2019, FFCL performance across various elements was linked with core principles of process safety; this helped to identify strong and weak areas of our culture. To supplement this analysis in pursuit of strong process safety culture, another study was conducted with title “What is it in for me, Two Decades of Process Safety Beacons”. All Process Safety Beacons to date were critically reviewed and relevant information was extracted. Main objective of this activity was to learn from past mistakes and strengthen process safety elements.</t>
  </si>
  <si>
    <t>111-119</t>
  </si>
  <si>
    <t>Citation Key: https://doi.org/10.1002/prs.12280 tex.eprint: https://onlinelibrary.wiley.com/doi/pdf/10.1002/prs.12280</t>
  </si>
  <si>
    <t>assessing and advancing process safety culture; deferring to expertise; establishing an imperative for safety; fostering mutual trust; normalization of deviance; process safety culture and its core principles; sense of vulnerability</t>
  </si>
  <si>
    <t>https://onlinelibrary.wiley.com/doi/abs/10.1002/9781118795125.fmatter</t>
  </si>
  <si>
    <t>Abstract The prelims comprise: Half Title Title Copyright Contents List of Figures List of Tables Acronyms and Abbreviations Glossary Acknowledgments Files on the Web Preface</t>
  </si>
  <si>
    <t>i-xxxvii</t>
  </si>
  <si>
    <t>Citation Key: doi:https://doi.org/10.1002/9781118795125.fmatter DOI: https://doi.org/10.1002/9781118795125.fmatter tex.eprint: https://onlinelibrary.wiley.com/doi/pdf/10.1002/9781118795125.fmatter</t>
  </si>
  <si>
    <t>Guidelines for managing abnormal situations</t>
  </si>
  <si>
    <t>978-1-119-86290-1</t>
  </si>
  <si>
    <t>https://onlinelibrary.wiley.com/doi/abs/10.1002/9781119862901.fmatter</t>
  </si>
  <si>
    <t>The prelims comprise: Cover Page Half-Title Page Series Page Title Page Copyright Page Table of Contents List of Figures List of Tables List of Example Incidents Acronyms and Abbreviations Glossary Acknowledgments Preface Dedication</t>
  </si>
  <si>
    <t>C1-xxxv</t>
  </si>
  <si>
    <t>Citation Key: doi:https://doi.org/10.1002/9781119862901.fmatter DOI: https://doi.org/10.1002/9781119862901.fmatter tex.eprint: https://onlinelibrary.wiley.com/doi/pdf/10.1002/9781119862901.fmatter</t>
  </si>
  <si>
    <t>Process safety and safe automation</t>
  </si>
  <si>
    <t>https://onlinelibrary.wiley.com/doi/abs/10.1002/9781119352044.ch1</t>
  </si>
  <si>
    <t>Abstract This chapter discusses how the process equipment for chemicals can be designed using inherently safer strategies to assure safe operation under foreseen process upsets, such as specifying design limits above the maximum and minimum operating parameters that exist under emergency conditions. Inherently safer design involves making conscious choices to design and operate the process in a manner that avoids the hazard or minimizes the likelihood and consequence of the loss events. Inherently safer practices can create safeguards that have less potential for dangerous failure, whether the failure occurs due to safeguard design, to a support system disruption or to human error. Once the process design is complete, the risk of process operation generally can be further reduced through the implementation safeguards. These safeguards are implemented in protection layers. The need for functional safety management is determined by analyzing how abnormal operation propagates to loss events. Protection layers can reduce risk to an acceptable level but these functional safety features can be impacted by human error during the equipment life starting with conceptual design and ending with equipment replacement.</t>
  </si>
  <si>
    <t>Citation Key: doi:https://doi.org/10.1002/9781119352044.ch1 DOI: https://doi.org/10.1002/9781119352044.ch1 Section: 1 tex.eprint: https://onlinelibrary.wiley.com/doi/pdf/10.1002/9781119352044.ch1</t>
  </si>
  <si>
    <t>functional safety; process safety; process equipment; protection layers; human error; safe automation</t>
  </si>
  <si>
    <t>978-1-394-22637-5</t>
  </si>
  <si>
    <t>https://onlinelibrary.wiley.com/doi/abs/10.1002/9781394226375.fmatter</t>
  </si>
  <si>
    <t>The prelims comprise: Half-Title Page Title Page Copyright Page Table of Contents Foreword Preface List of Notations</t>
  </si>
  <si>
    <t>i-xx</t>
  </si>
  <si>
    <t>Citation Key: doi:https://doi.org/10.1002/9781394226375.fmatter DOI: https://doi.org/10.1002/9781394226375.fmatter tex.eprint: https://onlinelibrary.wiley.com/doi/pdf/10.1002/9781394226375.fmatter</t>
  </si>
  <si>
    <t>Process safety in revamp projects</t>
  </si>
  <si>
    <t>Chemical process retrofitting and revamping</t>
  </si>
  <si>
    <t>978-1-119-01631-1</t>
  </si>
  <si>
    <t>https://onlinelibrary.wiley.com/doi/abs/10.1002/9781119016311.ch3</t>
  </si>
  <si>
    <t>Summary Many process safety incidents with significant impact are happening mainly due to unrecognized and unmitigated process safety risks. Process safety aspects are even more important for revamped projects because of the complex modifications involved and/or effects of new equipment on existing plant. Use of comprehensive process safety techniques is essential for successful implementation and operation of a revamped plant. Chapter 3 presents a comprehensive overview of all process safety aspects required for achieving sustainable revamps. They include application of hazard analysis methods and process hazard analysis (PHA) techniques, during Pre-FEED and front-end engineering design (FEED) stages for risk assessment and risk mitigation. Importance of updating process safety information (PSI) and implementation of management of change (MOC) procedure after PHA study are emphasized. Chapter 3 is useful as a quick reference on process safety aspects for revamp projects, for both practicing engineers and students.</t>
  </si>
  <si>
    <t>Citation Key: doi:https://doi.org/10.1002/9781119016311.ch3 DOI: https://doi.org/10.1002/9781119016311.ch3 Section: 3 tex.eprint: https://onlinelibrary.wiley.com/doi/pdf/10.1002/9781119016311.ch3</t>
  </si>
  <si>
    <t>Layer of Protection Analysis (LOPA); Safety Integrity Level (SIL); Likelihood; Consequences; Hazard and Operability Analysis (HAZOP); Preliminary hazard review; Safeguards</t>
  </si>
  <si>
    <t>Feng, Lele; Gu, Yifan; Pang, Jiabao; Jiang, Liangliang; Liu, Jie; Zhou, Hang; Wang, Biao; Babaee, Saeideh</t>
  </si>
  <si>
    <t>Risk identification and safety technology for hydrogen production from natural gas reforming</t>
  </si>
  <si>
    <t>https://doi.org/10.1002/cben.202300049</t>
  </si>
  <si>
    <t>https://onlinelibrary.wiley.com/doi/abs/10.1002/cben.202300049</t>
  </si>
  <si>
    <t>Abstract The hydrogen production from natural gas has advantages of low investment, low carbon emission, and high hydrogen production rate. This paper briefly describes the technical overview of hydrogen production from natural gas reforming and identifies its risk factors. According to the dangerous characteristics of high reaction temperature, easy leakage of reaction medium, flammability, and explosion in the process, the intrinsic safety of the process is discussed in combination with relevant research and industrial experience. The safety requirements of key equipment and materials are introduced in detail, followed by the optimization methods of process safety that can be taken in the engineering process. Besides, the accident prevention measures for emergency shutdown and fire explosion are summarized. Finally, the future research demands are put forward from the perspective of research and development, which is instructive for the safe hydrogen production from natural gas in the future.</t>
  </si>
  <si>
    <t>386-405</t>
  </si>
  <si>
    <t>Citation Key: https://doi.org/10.1002/cben.202300049 tex.eprint: https://onlinelibrary.wiley.com/doi/pdf/10.1002/cben.202300049</t>
  </si>
  <si>
    <t>Hydrogen production; Methane reforming; Natural gas reforming; Process safety optimization; Risk factors</t>
  </si>
  <si>
    <t>Lim, Chong Hon; Chin, Jeng Feng</t>
  </si>
  <si>
    <t>V-model with fuzzy quality function deployments for mobile application development</t>
  </si>
  <si>
    <t>Journal of Software: Evolution and Process</t>
  </si>
  <si>
    <t>https://doi.org/10.1002/smr.2518</t>
  </si>
  <si>
    <t>https://onlinelibrary.wiley.com/doi/abs/10.1002/smr.2518</t>
  </si>
  <si>
    <t>Abstract Mobile application (app) development is a subset of software development distinguished by a short development life cycle, rapidly changing business requirements, mobile device technical specifications, and operating system compatibility. The study presents a V-model mobile app development technique that combines two fuzzy quality function deployment (FQFD) phases. In mobile app development, user requirements are often misunderstood, resulting in poor mobile app design. The research motivation for employing FQFD is to obtain more accurate deductions of human (user or design team) inputs affected by intrinsic vagueness and ambiguity in linguistics. The combination hence delivers synergistic benefits, where FQFDs more effectively solicits and breaks down the voice of the customer (VOC) and system requirements, and the V-model aligns the development to the broken-down requirements. The development of an online statistical process control app was demonstrated. FQFD structurally related user requirements, system requirements, and design strategies in the V-model's verification phases. The validation phases used test plans created during the verification phases to detect and correct programming errors. In the final validation stage, the focus group agreed that the mobile app met all of the user requirements. This study adds to the methodology's novelty by proposing and demonstrating the integration of the FQFD and V-model into the development of mobile apps. As a result of the limitation, other areas of software engineering, such as time and resource coordination and release management, are not considered.</t>
  </si>
  <si>
    <t>e2518</t>
  </si>
  <si>
    <t>Citation Key: https://doi.org/10.1002/smr.2518 tex.eprint: https://onlinelibrary.wiley.com/doi/pdf/10.1002/smr.2518</t>
  </si>
  <si>
    <t>software development; fuzzy quality function deployment; mobile application development; V-model</t>
  </si>
  <si>
    <t>Safety and prevention through design</t>
  </si>
  <si>
    <t>Arc flash hazard analysis and mitigation</t>
  </si>
  <si>
    <t>978-1-119-70978-7</t>
  </si>
  <si>
    <t>https://onlinelibrary.wiley.com/doi/abs/10.1002/9781119709787.ch2</t>
  </si>
  <si>
    <t>Summary The electrical installation should be designed and constructed to be safe by complying with standards, codes, and accepted engineering practices. There are a number of current standards and guidelines for planning and design of electrical power systems for commercial, industrial, and utility applications. Even a well-designed electrical power system, meeting all the standards and code requirements, may fall short with respect to arc flash hazard mitigation. Prevention through design involves addressing the occupational safety and health needs and redesign processes to prevent or minimize work-related hazards and risks associated with the construction, use, maintenance and disposal of facilities, materials and equipment. The methodology of evaluating risk and performing reliability analyses applies to any critical facility. The safety lifecycle forms the central framework, and it is a good engineering procedure for safety instrumented systems design in process industry.</t>
  </si>
  <si>
    <t>41-67</t>
  </si>
  <si>
    <t>Citation Key: doi:https://doi.org/10.1002/9781119709787.ch2 DOI: https://doi.org/10.1002/9781119709787.ch2 Section: 2 tex.eprint: https://onlinelibrary.wiley.com/doi/pdf/10.1002/9781119709787.ch2</t>
  </si>
  <si>
    <t>safety instrumented systems; arc flash hazard mitigation; electrical power systems; prevention through design; reliability analyses; safety lifecycle</t>
  </si>
  <si>
    <t>Khan, Faisal; Hashemi, Seyed Javad</t>
  </si>
  <si>
    <t>Encyclopedia of maritime and offshore engineering</t>
  </si>
  <si>
    <t>978-1-118-47640-6</t>
  </si>
  <si>
    <t>https://onlinelibrary.wiley.com/doi/abs/10.1002/9781118476406.emoe351</t>
  </si>
  <si>
    <t>Abstract Development of natural resources in offshore and marine environments presents significant technical and logistical challenges. There is a collective need for the offshore and marine operators to demonstrate that risks are being adequately controlled. The purpose of risk assessment is to help all stakeholders understand the risks to people, assets, and the environment and address potential major hazards in a structured manner. This article provides a general outline for risk assessment and reviews different approaches for risk assessment of offshore and marine operations. It also identifies the key marine hazards and review methods for the assessment of probabilities and consequences of marine hazards. A general framework for development, implementation, and maintenance of risk management process is provided and methods for risk mitigation and reduction are discussed. The purpose of the article is to give the operators a general overview of the process of conducting risk assessments and management in the context of offshore and marine operations to ensure all applicable hazards are identified and the risks are reduced to a level that is as low as reasonably practicable (ALARP).</t>
  </si>
  <si>
    <t>Citation Key: doi:https://doi.org/10.1002/9781118476406.emoe351 DOI: https://doi.org/10.1002/9781118476406.emoe351 tex.eprint: https://onlinelibrary.wiley.com/doi/pdf/10.1002/9781118476406.emoe351</t>
  </si>
  <si>
    <t>dynamic risk management; offshore hazard identification safety management system; offshore risk assessment; safety culture</t>
  </si>
  <si>
    <t>Stauffer, Todd; Clarke, Peter</t>
  </si>
  <si>
    <t>Using alarms as a layer of protection</t>
  </si>
  <si>
    <t>https://doi.org/10.1002/prs.11739</t>
  </si>
  <si>
    <t>https://onlinelibrary.wiley.com/doi/abs/10.1002/prs.11739</t>
  </si>
  <si>
    <t>Alarms and operator response to them are one of the first layers of protection used in preventing a plant upset from escalating to an incident. This article discusses how to evaluate the risk reduction (or the probability of failure on demand) of this layer when it is considered as part of a layer of protection analysis. It examines key factors such as time to respond, operator training, human factors, alarm system performance, and the reliability of the hardware used to annunciate the alarm. Recommendations will be drawn from the ISA-18.2 standard “Management of Alarm Systems for the Process Industries.” Analogy will be drawn with techniques used to analyze safety instrumented functions. © 2015 American Institute of Chemical Engineers Process Saf Prog 35: 76–83, 2016</t>
  </si>
  <si>
    <t>76-83</t>
  </si>
  <si>
    <t>Citation Key: https://doi.org/10.1002/prs.11739 tex.eprint: https://onlinelibrary.wiley.com/doi/pdf/10.1002/prs.11739</t>
  </si>
  <si>
    <t>alarm management; alarm rationalization; EEMUA 191; independent protection layers; ISA-18.2; operator probability of failure on demand; operator response to alarms; safety independent protection layers alarms</t>
  </si>
  <si>
    <t>Process safety for engineers</t>
  </si>
  <si>
    <t>978-1-119-83107-5</t>
  </si>
  <si>
    <t>https://onlinelibrary.wiley.com/doi/abs/10.1002/9781119831075.fmatter</t>
  </si>
  <si>
    <t>The prelims comprise: Half-Title Page Series Page Title Page Copyright Page Dedication Contents List of Figures List of Tables Acronyms and Abbreviations Glossary Acknowledgments Online Materials Accompanying this Book Preface</t>
  </si>
  <si>
    <t>i-xlvi</t>
  </si>
  <si>
    <t>Citation Key: doi:https://doi.org/10.1002/9781119831075.fmatter DOI: https://doi.org/10.1002/9781119831075.fmatter tex.eprint: https://onlinelibrary.wiley.com/doi/pdf/10.1002/9781119831075.fmatter</t>
  </si>
  <si>
    <t>https://onlinelibrary.wiley.com/doi/abs/10.1002/9781119830054.fmatter</t>
  </si>
  <si>
    <t>The prelims comprise: Half-Title Page Title Page Copyright Page Contents Preface Abbreviations</t>
  </si>
  <si>
    <t>Citation Key: doi:https://doi.org/10.1002/9781119830054.fmatter DOI: https://doi.org/10.1002/9781119830054.fmatter tex.eprint: https://onlinelibrary.wiley.com/doi/pdf/10.1002/9781119830054.fmatter</t>
  </si>
  <si>
    <t>Process safety leadership from the boardroom to the frontline</t>
  </si>
  <si>
    <t>978-1-119-51939-3</t>
  </si>
  <si>
    <t>https://onlinelibrary.wiley.com/doi/abs/10.1002/9781119519393.fmatter</t>
  </si>
  <si>
    <t>Abstract The prelims comprise: Half Title Title Copyright Dedication About AIChE and CCPS Table of Contents Acronyms and Abbreviations Acknowledgments Nomenclature and Style Preface Executive Summary How to use this Book</t>
  </si>
  <si>
    <t>Citation Key: doi:https://doi.org/10.1002/9781119519393.fmatter DOI: https://doi.org/10.1002/9781119519393.fmatter tex.eprint: https://onlinelibrary.wiley.com/doi/pdf/10.1002/9781119519393.fmatter</t>
  </si>
  <si>
    <t>Guidelines for revalidating a process hazard analysis</t>
  </si>
  <si>
    <t>978-1-119-64375-3</t>
  </si>
  <si>
    <t>https://onlinelibrary.wiley.com/doi/abs/10.1002/9781119643753.fmatter</t>
  </si>
  <si>
    <t>The prelims comprise: Cover Page Half-Title Page Series Page Title Page Copyright Page Table of Contents List of Tables List of Figures Acronyms and Abbreviations Glossary and Nomenclature Acknowledgments Preface Dedication Introduction</t>
  </si>
  <si>
    <t>C1-xxi</t>
  </si>
  <si>
    <t>Citation Key: doi:https://doi.org/10.1002/9781119643753.fmatter DOI: https://doi.org/10.1002/9781119643753.fmatter tex.eprint: https://onlinelibrary.wiley.com/doi/pdf/10.1002/9781119643753.fmatter</t>
  </si>
  <si>
    <t>Idris, Ahmad M.; Rusli, Risza; Burok, Nor A.; Mohd Nabil, Nur H.; Ab Hadi, Nurul S.; Abdul Karim, Abdul H. M.; Ramli, Ahmad F.; Mydin, Idris</t>
  </si>
  <si>
    <t>Human factors influencing the reliability of fire and gas detection system</t>
  </si>
  <si>
    <t>https://doi.org/10.1002/prs.12116</t>
  </si>
  <si>
    <t>https://onlinelibrary.wiley.com/doi/abs/10.1002/prs.12116</t>
  </si>
  <si>
    <t>Abstract This paper presents some fundamental factors that influence the reliability of fire and gas (F&amp;G) alarm systems by incorporating human factor's principles. As compared, standard alarm and the safety-related alarm will show two different values of IPF given in process hazard analysis (PHA) studies. In this study, fault tree diagram has been used to calculate the process flow diagram (PFD) value, to identify which alarm type could meet the standard of safety integrity level (SIL1) for F&amp;G system for a single train process. Comparison of both alarms is done for three types of selected detectors; flammable gas detectors, flame detectors, and toxic gas detectors. It has been identified that standard alarm for all type of detectors does not meet the SIL1 requirement. Compared to safety-related alarm, all detectors are able to meet the requirement of SIL1. Since the greater IPF will be given for safety-related alarm, it is crucial to study the holistic factor that could maintain the system with good efficiency and performance. The human factor has been identified as the most critical element for safety-related alarm. A complete coordinated approach is needed to ensure the performance and efficiency of the F&amp;G alarm system can be maintained while process plants are able to be safely operated within as low as reasonably achievable region.</t>
  </si>
  <si>
    <t>e12116</t>
  </si>
  <si>
    <t>Citation Key: https://doi.org/10.1002/prs.12116 tex.eprint: https://onlinelibrary.wiley.com/doi/pdf/10.1002/prs.12116</t>
  </si>
  <si>
    <t>fire; alarm system; gas; human factor</t>
  </si>
  <si>
    <t>Guide for making acute risk decisions</t>
  </si>
  <si>
    <t>978-1-119-66904-3</t>
  </si>
  <si>
    <t>https://onlinelibrary.wiley.com/doi/abs/10.1002/9781119669043.fmatter</t>
  </si>
  <si>
    <t>Abstract The prelims comprise: Half Title Title Copyright Dedication Contents List of Tables List of Figures Acronyms and Abbreviations Glossary Acknowledgements Preface</t>
  </si>
  <si>
    <t>i-xxxiii</t>
  </si>
  <si>
    <t>Citation Key: doi:https://doi.org/10.1002/9781119669043.fmatter DOI: https://doi.org/10.1002/9781119669043.fmatter tex.eprint: https://onlinelibrary.wiley.com/doi/pdf/10.1002/9781119669043.fmatter</t>
  </si>
  <si>
    <t>Sandvik, Jens-Petter</t>
  </si>
  <si>
    <t>Internet of things investigations</t>
  </si>
  <si>
    <t>Cyber investigations</t>
  </si>
  <si>
    <t>978-1-119-58202-1</t>
  </si>
  <si>
    <t>https://onlinelibrary.wiley.com/doi/abs/10.1002/9781119582021.ch6</t>
  </si>
  <si>
    <t>Summary Internet of Things; Categorization of IoT cybercrime; History of IoT; How can IoT be hacked (with examples); Models, concepts, and protocols; Web of Things; IoT Investigations; IoT Forensics.</t>
  </si>
  <si>
    <t>129-166</t>
  </si>
  <si>
    <t>Citation Key: doi:https://doi.org/10.1002/9781119582021.ch6 DOI: https://doi.org/10.1002/9781119582021.ch6 Section: 6 tex.eprint: https://onlinelibrary.wiley.com/doi/pdf/10.1002/9781119582021.ch6</t>
  </si>
  <si>
    <t>6LoWPAN; IoT forensics; IoT forensics survey</t>
  </si>
  <si>
    <t>Operating procedures, safe work practices, conduct of operations, and operational discipline</t>
  </si>
  <si>
    <t>https://onlinelibrary.wiley.com/doi/abs/10.1002/9781119831075.ch19</t>
  </si>
  <si>
    <t>Summary This chapter helps the readers to understand conduct of operations and how it is supported through operating procedures and safe work practices, understand the importance of operational discipline, and assist in the development and revision of operating practices and safe work practices. Operating procedures are practical instructions that describe how to safely operate a facility. Operating procedures are intended to support human performance by describing the intended methods to be used by each operator in an effort to achieve consistently executed tasks. Safe work practices are formalized processes to help control hazards and manage risk associated with work that is not directly involved with process operations. Conduct of Operations is a term that describes human factors and tools that are necessary to produce repeatability in performance and consistency in results and working within the defined operational boundaries.</t>
  </si>
  <si>
    <t>393-412</t>
  </si>
  <si>
    <t>Citation Key: doi:https://doi.org/10.1002/9781119831075.ch19 DOI: https://doi.org/10.1002/9781119831075.ch19 Section: 19 tex.eprint: https://onlinelibrary.wiley.com/doi/pdf/10.1002/9781119831075.ch19</t>
  </si>
  <si>
    <t>safe work practices; operational discipline; conduct of operations; operating procedures</t>
  </si>
  <si>
    <t>Process operations safety</t>
  </si>
  <si>
    <t>978-1-394-27196-2</t>
  </si>
  <si>
    <t>https://onlinelibrary.wiley.com/doi/abs/10.1002/9781394271962.index</t>
  </si>
  <si>
    <t>675-694</t>
  </si>
  <si>
    <t>Citation Key: doi:https://doi.org/10.1002/9781394271962.index DOI: https://doi.org/10.1002/9781394271962.index tex.eprint: https://onlinelibrary.wiley.com/doi/pdf/10.1002/9781394271962.index</t>
  </si>
  <si>
    <t>Leading and managing process safety</t>
  </si>
  <si>
    <t>https://onlinelibrary.wiley.com/doi/abs/10.1002/9781119519393.ch2</t>
  </si>
  <si>
    <t>Abstract This chapter explains the basic concepts of process safety, highlighting the key points for leaders and addressing common misconceptions. Process risk reduction and risk management are the direct responsibility of line and business management and are important measures of managerial performance. Reducing the frequency of serious events involving hazardous materials is leader's fundamental responsibility. Doing so has a high return and reducing the frequency of serious events can be effectively accomplished through the rigorous application of a process safety management system. Process safety performance can degrade when production ramps up. This can happen with economic recovery after a downturn, during times of significant business growth, and also during consolidation from multiple sites to one site. Success in process safety requires strong leadership, culture, and management systems to: implement all required activities, operate within constraints, maintain barriers; and verify performance.</t>
  </si>
  <si>
    <t>13-45</t>
  </si>
  <si>
    <t>Citation Key: doi:https://doi.org/10.1002/9781119519393.ch2 DOI: https://doi.org/10.1002/9781119519393.ch2 Section: 2 tex.eprint: https://onlinelibrary.wiley.com/doi/pdf/10.1002/9781119519393.ch2</t>
  </si>
  <si>
    <t>risk management; risk reduction; process safety culture; economic boom; economic downturns; hazardous materials; leadership; process safety management system</t>
  </si>
  <si>
    <t>Kubra, Kadeejathul; Soloman, P. A.</t>
  </si>
  <si>
    <t>Ammonia synthesis loop: a dynamic simulation-based HAZOP study</t>
  </si>
  <si>
    <t>Asia-Pacific Journal of Chemical Engineering</t>
  </si>
  <si>
    <t>https://doi.org/10.1002/apj.70034</t>
  </si>
  <si>
    <t>https://onlinelibrary.wiley.com/doi/abs/10.1002/apj.70034</t>
  </si>
  <si>
    <t>ABSTRACT Ammonia (NH₃) is a crucial industrial chemical used mostly in agriculture, with a global production of approximately 150 million metric tons by 2023. Despite its significance, ammonia manufacturing poses significant safety risks because of its high pressure, hydrogen content, and potential for hazardous accidents. To improve the safety analysis of ammonia synthesis, this study uses a dynamic simulation with Honeywell UniSim Design software. The simulation models the dynamic behavior of a 1000 TPD ammonia synthesis loop, based on the Haber-Bosch process, at the Fertilizers and Chemicals Travancore Limited plant in Udyogamandal, Kerala, India. This study evaluated two primary risk scenarios: leakage in the ammonia synthesis pipeline and abnormal liquid levels in the ammonia separator, using dynamic simulation-based Hazard and Operability Analysis (HAZOP). These results suggest that high liquid levels in the separator can cause liquid ammonia entrainment, compressor failure, and toxic leakage in the event of equipment failure. The pipeline leakage study points out the possibility of explosions and ammonia poisoning, with ammonia concentrations exceeding hazardous levels within minutes. This dynamic simulation-based method provides important insights for process safety management in industrial ammonia production by better identifying risks and quantifying safety concerns than traditional steady-state models.</t>
  </si>
  <si>
    <t>e70034</t>
  </si>
  <si>
    <t>Citation Key: https://doi.org/10.1002/apj.70034 tex.eprint: https://onlinelibrary.wiley.com/doi/pdf/10.1002/apj.70034</t>
  </si>
  <si>
    <t>process control; ammonia synthesis; dynamic simulation; HAZOP analysis; UniSim design</t>
  </si>
  <si>
    <t>https://onlinelibrary.wiley.com/doi/abs/10.1002/9781119831075.ch14</t>
  </si>
  <si>
    <t>Summary This chapter helps the readers to understand how to obtain frequency and probability data, the concept of a Risk Matrix and how it is used, the concept of Layer of Protection Analysis (LOPA), the basics of Quantitative Risk Assessment (QRA), and the concept of risk tolerability. It also helps the readers to identify resources for frequency data. LOPA is a simplified form of risk assessment. The CCPS RBPS element Hazard Identification and Risk Assessment spans from identification of a hazard to assessment of the risk. In order to estimate the risk, the frequency of a scenario is needed along with the consequence of the scenario. A few definitions important to the topic of frequency analysis are listed. A qualitative risk analysis may simply consider the frequency in qualitative terms. For those risk-based decisions regarding spending significant funds on project design or risk reduction measures, QRA can support prudent allocation of resources.</t>
  </si>
  <si>
    <t>311-335</t>
  </si>
  <si>
    <t>Citation Key: doi:https://doi.org/10.1002/9781119831075.ch14 DOI: https://doi.org/10.1002/9781119831075.ch14 Section: 14 tex.eprint: https://onlinelibrary.wiley.com/doi/pdf/10.1002/9781119831075.ch14</t>
  </si>
  <si>
    <t>Risk Matrix; frequency analysis; Layer of Protection Analysis; qualitative risk analysis; Quantitative Risk Assessment; risk-based decisions</t>
  </si>
  <si>
    <t>Designing an incident investigation management system</t>
  </si>
  <si>
    <t>Guidelines for investigating process safety incidents, third edition</t>
  </si>
  <si>
    <t>978-1-119-52913-2</t>
  </si>
  <si>
    <t>https://onlinelibrary.wiley.com/doi/abs/10.1002/9781119529132.ch4</t>
  </si>
  <si>
    <t>Abstract This chapter describes how to build and implement a practical management system for investigating chemical process safety incidents. The incident investigation management system should be described in a written document that defines the roles, responsibilities, protocols, and specific activities to be carried out by personnel performing an incident investigation. The chapter highlights the importance of leadership and management's responsibilities with regard to the incident investigation system. It also discusses management system content and proven methods for implementing a management system. Periodic reviews and reevaluations of the incident investigation management system are necessary to ensure that it continues to function as originally intended and achieves the desired results. The flexibility of team composition is an important feature of a well-designed incident investigation management system. The system should describe specific mechanisms for deciding to activate an investigation team and the team composition for each incident classification.</t>
  </si>
  <si>
    <t>47-77</t>
  </si>
  <si>
    <t>Citation Key: doi:https://doi.org/10.1002/9781119529132.ch4 DOI: https://doi.org/10.1002/9781119529132.ch4 Section: 4 tex.eprint: https://onlinelibrary.wiley.com/doi/pdf/10.1002/9781119529132.ch4</t>
  </si>
  <si>
    <t>leadership; chemical process safety incidents; incident investigation management system; investigation team; periodic reviews; written document</t>
  </si>
  <si>
    <t>Guidelines for implementing process safety management</t>
  </si>
  <si>
    <t>978-1-119-24373-1</t>
  </si>
  <si>
    <t>https://onlinelibrary.wiley.com/doi/abs/10.1002/9781119243731.fmatter</t>
  </si>
  <si>
    <t>Abstract The prelims comprise: Half Title Title Copyright CCPS Files on the Web Accompanying this Book List of Figures List of Tables Acronyms and Abbreviations Glossary Acknowledgments Preface</t>
  </si>
  <si>
    <t>i-lii</t>
  </si>
  <si>
    <t>Citation Key: doi:https://doi.org/10.1002/9781119243731.fmatter DOI: https://doi.org/10.1002/9781119243731.fmatter tex.eprint: https://onlinelibrary.wiley.com/doi/pdf/10.1002/9781119243731.fmatter</t>
  </si>
  <si>
    <t>Application of process safety to offshore production</t>
  </si>
  <si>
    <t>Process safety in upstream oil and gas</t>
  </si>
  <si>
    <t>978-1-119-62006-8</t>
  </si>
  <si>
    <t>https://onlinelibrary.wiley.com/doi/abs/10.1002/9781119620068.ch6</t>
  </si>
  <si>
    <t>Summary Offshore oil production, particularly in deepwater, has become a major part of upstream operations. In principle, the process safety risks in deepwater facilities are often higher than for shallow water designs as the economics of deepwater mean the facilities are bigger and more costly to develop and the number of crew on board is greater. Offshore production usually starts with flow from a reservoir as a mixture of oil, gas, and water. There are important aspects of offshore operations that increase risks compared to many onshore production facilities. This chapter highlights some of the more common hazards associated with areas of an offshore facility. Most of the process safety methods and tools for onshore also apply offshore. Where this is the case, the chapter discusses key differences. Layer of protection analysis is a commonly used technique during design for both onshore and offshore production facilities.</t>
  </si>
  <si>
    <t>107-127</t>
  </si>
  <si>
    <t>Citation Key: doi:https://doi.org/10.1002/9781119620068.ch6 DOI: https://doi.org/10.1002/9781119620068.ch6 Section: 6 tex.eprint: https://onlinelibrary.wiley.com/doi/pdf/10.1002/9781119620068.ch6</t>
  </si>
  <si>
    <t>deepwater facilities; offshore production; process safety methods; process safety risks; upstream operations</t>
  </si>
  <si>
    <t>Inspection, testing and preventive maintenance</t>
  </si>
  <si>
    <t>Guidelines for asset integrity management</t>
  </si>
  <si>
    <t>978-1-119-36427-6</t>
  </si>
  <si>
    <t>https://onlinelibrary.wiley.com/doi/abs/10.1002/9781119364276.ch6</t>
  </si>
  <si>
    <t>Abstract This chapter discusses the development and implementation of an inspection, testing and preventive maintenance (ITPM) program as the scope of asset integrity management (AIM) program. The starting point for developing the ITPM plan is selecting the recurring ITPM tasks. Each asset within the AIM scope needs to be included in ITPM task selection. While ITPM task selection can be performed for each individual asset, grouping assets into classes and systems can reduce the time needed to select tasks and can help ensure program consistency. Engineering personnel, who can provide knowledge of the asset design and applicable codes, standards and recommended practices. Process engineers, who can provide knowledge of asset design and operation; asset history; and applicable codes, standards and recommended practices. The team can then determine the best approach or approaches for managing each identified damage or failure mechanism. Assessing the condition of assets is known as condition monitoring. Appendix 6D gives details for several condition monitoring (CM) approaches, including temperature measurement, dynamic monitoring, oil analysis, corrosion analysis, nondestructive testing, electrical testing and monitoring, observation and surveillance, and performance monitoring.</t>
  </si>
  <si>
    <t>105-170</t>
  </si>
  <si>
    <t>Citation Key: doi:https://doi.org/10.1002/9781119364276.ch6 DOI: https://doi.org/10.1002/9781119364276.ch6 Section: 6 tex.eprint: https://onlinelibrary.wiley.com/doi/pdf/10.1002/9781119364276.ch6</t>
  </si>
  <si>
    <t>condition monitoring; corrosion analysis; electrical testing; individual asset; inspection; non-destructive testing; testing and preventive maintenance (ITPM) program</t>
  </si>
  <si>
    <t>Life cycle stages</t>
  </si>
  <si>
    <t>Guidelines for inherently safer chemical processes</t>
  </si>
  <si>
    <t>978-1-119-52924-8</t>
  </si>
  <si>
    <t>https://onlinelibrary.wiley.com/doi/abs/10.1002/9781119529248.ch8</t>
  </si>
  <si>
    <t>Abstract This chapter describes various stages of process life cycle and how inherent safety (IS) concepts and strategies can be employed in each stage. A process goes through various stages of evolution, including concept, research, design development, detailed engineering design, procurement, construction, and commissioning, operations and maintenance, change management, and decommissioning. In addition to the eight stages, the chapter includes a discussion of IS aspects of transportation. Transportation is associated with the life cycle of a process, as it is a part of the operation's value chain activities. IS strategies can be applied onsite when planning and executing the transportation of hazardous materials within the facility as well as to and from the facility. The chapter demonstrates that applying inherently safer strategies can enhance process safety, while also improving economic and other objectives, such as quality, productivity, security, energy conservation, and pollution prevention.</t>
  </si>
  <si>
    <t>136-211</t>
  </si>
  <si>
    <t>Citation Key: doi:https://doi.org/10.1002/9781119529248.ch8 DOI: https://doi.org/10.1002/9781119529248.ch8 Section: 8 tex.eprint: https://onlinelibrary.wiley.com/doi/pdf/10.1002/9781119529248.ch8</t>
  </si>
  <si>
    <t>inherent safety; change management; commissioning; decommissioning; engineering design; process design development; process life cycle; process safety hazards; procurement; transportation</t>
  </si>
  <si>
    <t>https://onlinelibrary.wiley.com/doi/abs/10.1002/9781119523857.fmatter</t>
  </si>
  <si>
    <t>The prelims comprise: Half-Title Page Title Page Copyright Page Dedication Page Table of Contents List of Figures List of Tables List of Acronyms Preface 1 Preface 2 Preface 3 Preface 4 Preface 5 Preface 6 Preface 7 Preface 8 Author Preface Acknowledgements</t>
  </si>
  <si>
    <t>Citation Key: doi:https://doi.org/10.1002/9781119523857.fmatter DOI: https://doi.org/10.1002/9781119523857.fmatter tex.eprint: https://onlinelibrary.wiley.com/doi/pdf/10.1002/9781119523857.fmatter</t>
  </si>
  <si>
    <t>Design and evaluation of safety functions</t>
  </si>
  <si>
    <t>https://onlinelibrary.wiley.com/doi/abs/10.1002/9781119789123.ch5</t>
  </si>
  <si>
    <t>Summary Each safety function is performed by either an safety-related control system (IEC 62061) or an SRP/CS (ISO 13849-1), and it consists of one or several subsystems. The concept of a safety-related control system composed of a series of subsystems is coming from IEC 62061 and, in general, the reliability theory. Well-tried components is defined in both ISO 13849-1 and IEC 62061. Prior use devices was introduced in the second edition of IEC 61511-1 to allow a process owner to use components without appropriate failure rates provided by the component manufacturer. One of the major differences between high and low demand mode safety standards is the use of automation PLCs or distributed control systems to perform safety functions. A safety PLC needs to be programmed by the user with the specific safety function logic. In other terms, the machinery manufacturer writes the application software. ISO 13849-1 calls it safety-related application software.</t>
  </si>
  <si>
    <t>205-236</t>
  </si>
  <si>
    <t>Citation Key: doi:https://doi.org/10.1002/9781119789123.ch5 DOI: https://doi.org/10.1002/9781119789123.ch5 Section: 5 tex.eprint: https://onlinelibrary.wiley.com/doi/pdf/10.1002/9781119789123.ch5</t>
  </si>
  <si>
    <t>distributed control systems; reliability theory; safety function logic; safety-related application software; safety-related control system</t>
  </si>
  <si>
    <t>Case studies and lessons learned</t>
  </si>
  <si>
    <t>Guidelines for process safety knowledge management</t>
  </si>
  <si>
    <t>978-1-394-18774-4</t>
  </si>
  <si>
    <t>https://onlinelibrary.wiley.com/doi/abs/10.1002/9781394187744.ch6</t>
  </si>
  <si>
    <t>Summary This chapter includes lessons learned from chemical process safety incidents involving ineffective or missing Process Safety Knowledge Management (PSKM) systems. These lessons are presented as Case Studies. Each study is organized in three parts: an incident summary, an incident PSKM Focus Chart summarizing PSKM System failures, and benefits of a PSKM System had it been in place at the time of the incident. A PSKM Focus Chart is used to highlight the relationships between the PSKM System elements and various factors related to the specific incident discussed in the Case Study. The focus chart developed for each case study identifies failures to either Capture, Organize, Maintain or Provide Process Safety Knowledge to the right people at the right time. The lack of PSKM contributed to the significant incidents. These significant incidents shared common themes such as hazards not known or inadequate training.</t>
  </si>
  <si>
    <t>132-189</t>
  </si>
  <si>
    <t>Citation Key: doi:https://doi.org/10.1002/9781394187744.ch6 DOI: https://doi.org/10.1002/9781394187744.ch6 Section: 6 tex.eprint: https://onlinelibrary.wiley.com/doi/pdf/10.1002/9781394187744.ch6</t>
  </si>
  <si>
    <t>chemical process safety incidents; process safety knowledge management systems; PSKM Focus Chart; PSKM System failures</t>
  </si>
  <si>
    <t>Tools and methods for managing abnormal situations</t>
  </si>
  <si>
    <t>https://onlinelibrary.wiley.com/doi/abs/10.1002/9781119862901.ch5</t>
  </si>
  <si>
    <t>Summary This chapter illustrates and provides guidance on applying the tools for managing abnormal situations when they occur. There are several available tools and methods to help predict and/or identify abnormal situations, and thus prevent them from escalating to serious or major incidents. The chapter takes a more holistic approach, considering a broader number of subject areas, arranged into these eight areas: predictive hazard identification, process control systems, policies and administrative procedures, operating procedures, training and drills, ergonomics and other human factors, learning from previous abnormal situation incidents, and change management. The purpose of evaluating potential abnormal situations is to identify and document the potential hazards and their consequences for each operating phase. The design of the control system should provide an interface so that the panel operator can readily observe patterns and trends of multiple variables simultaneously. Clear and accepted policies and administrative procedures are essential to establishing the minimum expectations of personnel.</t>
  </si>
  <si>
    <t>107-154</t>
  </si>
  <si>
    <t>Citation Key: doi:https://doi.org/10.1002/9781119862901.ch5 DOI: https://doi.org/10.1002/9781119862901.ch5 Section: 5 tex.eprint: https://onlinelibrary.wiley.com/doi/pdf/10.1002/9781119862901.ch5</t>
  </si>
  <si>
    <t>process control systems; operating procedures; change management; abnormal situations; administrative procedures; control system; holistic approach; predictive hazard identification</t>
  </si>
  <si>
    <t>Leadership of the process safety management system</t>
  </si>
  <si>
    <t>https://onlinelibrary.wiley.com/doi/abs/10.1002/9781119519393.ch4</t>
  </si>
  <si>
    <t>Abstract This chapter summarizes the process safety management system (PSMS) elements and describes typical responsibilities for these elements by leadership level. For process safety, leaders must identify the needed knowledge and skills for all roles, provide training as necessary to build proficiency, and maintain the knowledge base. Companies and facilities with strong process safety cultures will use audits to identify opportunities to improve the PSMS and culture. Investigations of many process safety incidents have shown that cultural failures rival management system failures as leading causes. Similarly, when long-term successes have been achieved, strong cultures of process safety excellence have been an integral factor. The group of PSMS elements describes how to establish risk criteria and perform the risk analysis necessary to design adequate independent protective layers (IPLs) to meet the risk criteria. Having identified the IPL requirements, IPLs must then be designed and maintained. Each IPL provides a specific amount of risk reduction.</t>
  </si>
  <si>
    <t>92-160</t>
  </si>
  <si>
    <t>Citation Key: doi:https://doi.org/10.1002/9781119519393.ch4 DOI: https://doi.org/10.1002/9781119519393.ch4 Section: 4 tex.eprint: https://onlinelibrary.wiley.com/doi/pdf/10.1002/9781119519393.ch4</t>
  </si>
  <si>
    <t>risk reduction; risk analysis; leadership; process safety management system; process safety audits; process safety competency; process safety cultures</t>
  </si>
  <si>
    <t>Chastain, Jerry Wayne; Delanoy, Paul; Devlin, Chris; Mueller, Thomas; Study, Karen</t>
  </si>
  <si>
    <t>Beyond HAZOP and LOPA: Four different company approaches</t>
  </si>
  <si>
    <t>https://doi.org/10.1002/prs.11831</t>
  </si>
  <si>
    <t>https://onlinelibrary.wiley.com/doi/abs/10.1002/prs.11831</t>
  </si>
  <si>
    <t>For operations where application of standards, regulations, and/or Recognized and Generally Accepted Good Engineering Practices may not be sufficient to address a particular company's risk, several options exist. For qualitative assessment of process hazards, Hazard and Operability Studies (HAZOP) and What-If reviews are two of the most common petrochemical industry methods used. Up to 80% of a company's process hazard analysis (PHA) may consist of HAZOP and What-If reviews (Nolan, Application of HAZOP and What-If Safety Reviews to the Petroleum, Petrochemical and Chemical Industries, William Andrew Publishing/Noyes, 1994, p. 1). After the PHA, Layer of Protection Analysis (LOPA) is commonly used throughout industry to evaluate the required safety integrity level for instrumented protection layers in a semiquantitative manner (Dowell, International Conference and Workshop on Risk Analysis in Process Safety, CCPS/AIChE, 1997). HAZOP, What-If, and LOPA are all straightforward methods and are relatively easy to perform. However, much like a hammer, they are not always the best or most appropriate tool for a given job. At times, more advanced methodologies such as Fault Tree Analysis, Quantitative Risk Assessment, Event Tree, Failure Mode, and Effects Analysis and Human Reliability Analysis are necessary to properly assess risk. However, these more advanced tools come with a price. They are often more expensive, time consuming, and require a higher level of expertise. The decision to use these higher level methodologies is not taken lightly and different companies use different criteria for determining when to take this next step. This article will present approaches by four companies, BASF, Celanese, The Dow Chemical Company, and Eastman Chemical Company. Each company will outline criteria used to determine when to go beyond HAZOP, What-If, and LOPA and will present examples where more advanced techniques were used. The intent of this article is to provide readers with real world examples that demonstrate the appropriate application of the “right” tool and to illustrate what criteria can be used to make informed decisions regarding selection of a PHA methodology. © 2016 American Institute of Chemical Engineers Process Saf Prog 36: 38–53, 2017</t>
  </si>
  <si>
    <t>38-53</t>
  </si>
  <si>
    <t>Citation Key: https://doi.org/10.1002/prs.11831 tex.eprint: https://onlinelibrary.wiley.com/doi/pdf/10.1002/prs.11831</t>
  </si>
  <si>
    <t>SIS; fault tree analysis; quantitative risk assessment; quantitative risk analysis; event tree; failure mode and effects analysis; fault tree; hazard; hazard and operability studies; human reliability analysis; layer of protection analysis; what-if</t>
  </si>
  <si>
    <t>Kaushik, Manvi; Kumar, Mohit</t>
  </si>
  <si>
    <t>An application of fault tree analysis for computing the bounds on system failure probability through qualitative data in intuitionistic fuzzy environment</t>
  </si>
  <si>
    <t>https://doi.org/10.1002/qre.3084</t>
  </si>
  <si>
    <t>https://onlinelibrary.wiley.com/doi/abs/10.1002/qre.3084</t>
  </si>
  <si>
    <t>Abstract For the safety assessment of complex engineering systems, fault tree analysis (FTA) is a widely used method and can be performed only when all its basic events (BEs) have their corresponding failure data. However, in many applications, obtaining precise quantitative failure data of all the components of the system is not feasible due to changing environment, insufficient data or new components. The present research develops a novel FTA to identify the best estimate and bounds of system failure probability through qualitative data processing. The failure data of BEs are uncertain therefore expert elicitation method is used incorporating intuitionistic fuzzy (IF) set theory to evaluate the top event failure probabilities. The novelty of the proposed work comes with the use of linguistic values as failure possibilities of the system components and utilizing triangular intuitionistic fuzzy numbers (TIFNs) to quantify the linguistic terms into mathematical form to assess the best-estimated value of the system failure probability, and also the lower bound and the upper bound of the system failure probability. To exemplify the appropriateness of the proposed study, the case studies Combustion Engineering Reactor Protection System (CERPS) and Emergency Core Cooling System (ECCS) are carried out and a comparison between computed results and outcomes from the previous methods is demonstrated. The results are exceptionally near to the outcomes of conventional FTA, which confirms that the proposed procedure is a real substitute in the IF environment when components have imprecise quantitative failure data.</t>
  </si>
  <si>
    <t>2420-2444</t>
  </si>
  <si>
    <t>Citation Key: https://doi.org/10.1002/qre.3084 tex.eprint: https://onlinelibrary.wiley.com/doi/pdf/10.1002/qre.3084</t>
  </si>
  <si>
    <t>fault tree analysis; Combustion Engineering Reactor Protection System; Emergency Core Cooling System; intuitionistic fuzzy number; safety assessment</t>
  </si>
  <si>
    <t>Example ipls and PFD values</t>
  </si>
  <si>
    <t>https://onlinelibrary.wiley.com/doi/abs/10.1002/9781118948743.ch5</t>
  </si>
  <si>
    <t>Summary This chapter contains sections titled: Overview of Independent Protection Layers (IPLs) Specific Independent Protection Layers for Use in LOPA What if your Candidate IPL is not Shown in a Data Table?</t>
  </si>
  <si>
    <t>116-267</t>
  </si>
  <si>
    <t>Citation Key: doi:https://doi.org/10.1002/9781118948743.ch5 DOI: https://doi.org/10.1002/9781118948743.ch5 Section: 5 tex.eprint: https://onlinelibrary.wiley.com/doi/pdf/10.1002/9781118948743.ch5</t>
  </si>
  <si>
    <t>safety controls; quantitative risk assessment; active IPLs; passive IPLs; risk reduction factor</t>
  </si>
  <si>
    <t>Bow-tie model</t>
  </si>
  <si>
    <t>https://onlinelibrary.wiley.com/doi/abs/10.1002/9781119523857.ch2</t>
  </si>
  <si>
    <t>Summary This chapter offers readers some insights about the methodologies most used – a net of specific tools related to particular aspects or types of risks. The risk acceptability is a criterion intimately connected to both the company policies and the compliance with the national laws and the technical standards worldwide recognized. The chapter presents some methodologies generally used in the preliminary identification phase of hazards while retaining their applicability to the other phases of the risk assessment. The Bow-Tie has established itself as the main technique of risk analysis based on the concept of barriers. The Bow-Tie method can be used to analyze risks of any kind, in any organizational context. The Bow-Tie model of risk management lends itself very well to managing the risk analysis of any project regardless of context. The chapter identifies the consequences of the undesired event effects on the possible vulnerable targets.</t>
  </si>
  <si>
    <t>101-184</t>
  </si>
  <si>
    <t>Citation Key: doi:https://doi.org/10.1002/9781119523857.ch2 DOI: https://doi.org/10.1002/9781119523857.ch2 Section: 2 tex.eprint: https://onlinelibrary.wiley.com/doi/pdf/10.1002/9781119523857.ch2</t>
  </si>
  <si>
    <t>risk assessment; risk management; Bow-Tie method; event effects; hazards</t>
  </si>
  <si>
    <t>Pressure relieving devices and emergency relief system design</t>
  </si>
  <si>
    <t>https://onlinelibrary.wiley.com/doi/abs/10.1002/9781394207268.ch23</t>
  </si>
  <si>
    <t>Summary Most states have laws specifying the requirements regarding application of pressure-relieving devices in refineries, process, and steam power plants. This chapter reviews runaway chemical reactions in process equipment and further presents design methodologies for sizing vents involving two-phase flow and compressible flow for discharge piping. It provides a case study of process safety incident in a refinery; describes sizing methodology of a flare stack and explosions in flare stacks. There are many design features and styles of safety relief valves, such as flanged ends, screwed ends, valves fitted internally for corrosive service, and so on. For most process applications, the materials of construction can be accommodated to fit both the corrosive-erosive and mechanical strength requirements. A major requirement in the design and engineering of a plant or system is to ensure safe equipment operation.</t>
  </si>
  <si>
    <t>1-247</t>
  </si>
  <si>
    <t>Citation Key: doi:https://doi.org/10.1002/9781394207268.ch23 DOI: https://doi.org/10.1002/9781394207268.ch23 Section: 23 tex.eprint: https://onlinelibrary.wiley.com/doi/pdf/10.1002/9781394207268.ch23</t>
  </si>
  <si>
    <t>chemical reactions; discharge piping; flare stacks; pressure-relieving devices; process safety incident; safety relief valves; sizing methodology; steam power plants</t>
  </si>
  <si>
    <t>Wiley_3</t>
  </si>
  <si>
    <t>Decision</t>
  </si>
  <si>
    <t>Justification</t>
  </si>
  <si>
    <t>Not peer-reviewed</t>
  </si>
  <si>
    <t>Non-English</t>
  </si>
  <si>
    <t>Review</t>
  </si>
  <si>
    <t>The complexity and critical nature of Industrial Control Systems (ICS) highlight the need for robust and effective safety measures. Historically, anomalies in ICS have included design errors and technical failures. However, with the increasing scale and interconnectivity of ICS constituents, malevolent actors and events now also contribute to the range of possible anomalies. Anomaly Detection is a cornerstone to provide this safety net. Effective implementation of an Anomaly Detection system allows for the timely detection, intervention, and resolution of events that threaten ICS functionality, thus preventing potential safety or security incidents. This thesis proposes and implements a generic approach to Anomaly Detection built around expert knowledge, Attack Trees, and machine learning. Specifically, Attack Trees designed based on gathered expert knowledge are leveraged in the feature selection and engineering process, contributing directly to a streamlined and reduced machine learning workload. The aim of this approach is to be repeatable, understandable, and founded in established literature and best practices. The proposed methodology is widely applicable due to the inclusion of many facets and the production of clear and traceable artefacts that support the process and directly factor into the design of the machine learning solution. Our approach considers potential pitfalls when working with ICS, such as unlabelled data and class imbalance. The proposed framework is applied to the European Train Control System in this thesis. This case study demonstrates the applicability of our generic approach, as real-world pitfalls were addressed and discussed. A successful machine learning Anomaly Detection process was implemented, considering organisational goals from inception to final evaluation. These results validate the approach and suggest its potential for broader application to various ICS environments.</t>
  </si>
  <si>
    <t>Cognitive engineering is considered nowadays as interesting multidisciplinary domain that focuses on improving the relations between humans and the systems that are supervised and operated. The industrial automation and control systems (IACS) in hazardous plants are increasingly computerized and perform various safety functions. These are designed and implemented according to the functional safety concept. The objective is to maintain high performance / productivity and reduce various risks related to identified hazards and threats. An approach is proposed to apply selected cognitive engineering methods for verifying the design of the functional safety technology implemented in given hazardous plant in context of defined safety functions, operator interfaces, communication means and procedures. The methodology developed might be applied for functional safety management in life cycle of industrial hazardous plants and oil port terminals.</t>
  </si>
  <si>
    <t>SCADA Modbus TCP Protocol: Security  and Authentication Issues</t>
  </si>
  <si>
    <t>Cyber-Physical Systems (CPSs) are engineered systems that are built from, and depend upon, the seamless integration of computation, and physical components. While automatic control systems like the steam governor have existed for several centuries, it is only in the past decades that the automation of physical infrastructures like the power grid, water systems, or chemical reactions have migrated from analogue controls to embedded computer-based control, often communicating through computer-based networks. In addition, new advances in medical implantable devices, or autonomous self-driving vehicles are increasing the role of computers in controlling even more physical systems.  While computers give us new opportunities and functionalities for interacting with the physical world, they can also enable new forms of attacks. The purpose of this Knowledge Area is to provide an overview of the emerging field of CPS security.  In contrast with other Knowledge Areas within CyBOK that can trace the roots of their field back to several decades, the work on CPS security is relatively new, and our community has not developed yet the same consensus on best security practices compared to cyber security fields described in other KAs. Therefore, in this document, we focus on providing an overview of research trends and unique characteristics in this field.  CPSs are diverse and can include a variety of technologies, for example, industrial control systems can be characterised by a hierarchy of technology layers (the Purdue model [1]). However, the security problems in the higher layers of this taxonomy are more related to classical security problems covered in other KAs. Therefore, the scope of this document focuses on the aspects of CPSs more closely related to the sensing, control, and actuation of these systems (e.g., the lower layers of the Purdue model).  The rest of the Knowledge Area is organised as follows. In Section 1 we provide an introduction to CPSs and their unique characteristics. In Section 2, we discuss crosscutting security issues in CPSs generally applicable to several domains (e.g., the power grid or vehicle systems); in particular we discuss efforts for preventing, detecting, and responding to attacks. In Section 3, we summarise the specific security challenges in a variety of CPS domains, including the power grid, transportation systems, autonomous vehicles, robotics, and medical implantable devices. Finally, in Section 4, we examine the unique challenges CPS security poses to regulators and governments. In particular, we outline the role of governments in incentivising security protections for CPSs, and how CPS security relates to national security and the conduct of war.</t>
  </si>
  <si>
    <t>To ensure the security of products, it is important to take measures in each phase of their development and also to implement security functions in the products themselves. This paper introduces the security development lifecycle that Yokogawa applies to each development phase of its system products. This paper also describes examples of security functions implemented in control systems. These are OS hardening, optimization of antivirus software, and security measures implemented in Vnet/IP to maintain the security of control networks even in an open network environment. Security is also being enhanced in recent security certification programs. In particular, the ISASecure certification program aims to become an IEC standard and it is attracting attention. In an effort to keep up with this trend, Yokogawa has acquired the certifications of this program for its core products, CENTUM VP and ProSafe-RS.</t>
  </si>
  <si>
    <t>This report addresses selected methodological aspects of proactive reliability, functional safety and cyber security management in life cycle of industrial automation and control systems (IACS) in hazardous plants and oil port critical installations based on the analysis of relevant hazards / threats and evaluation of related risks. In addition the insurance company point of view has been also considered, because nowadays the insurer, interested in decreasing risks to be insured, offers the expertise how to limit effectively risks in life cycle from the design conceptual stage of hazardous plant, through its reliable and safe operation, until decommissioning. Therefore, the risk evaluation model for insurance related decision making for the period considered, e.g. one year, should be plant specific with some predictive properties due to changing environment and business conditions, and usually considerable uncertainty involved. The objective is to evaluate and mitigate risks, and control them proactively, through undertaking appropriate activities within a process based management system according to elaborated policy and strategy that includes organisational and technical aspects, including preventive maintenance activities of sensitive equipment and updating in time the training programmes. Careful evaluating and controlling risks is also crucial for the insurance company. Basic activities of the risk engineers and underwriters in the insurance process are outlined in the context of identified hazards/threats and defined factors that significantly influence risks to be considered in evaluating the insurance premium in the context of terms and conditions specified.</t>
  </si>
  <si>
    <t>In order to maintain the integrity of its installation, the BIR EL MSANA (BMS) oil company has equipped itself with a safety instrumented system (SIS), complying with IEC 61508 and IEC 61511 standards. Whereas some constitutive functions of this system are disabled and not available, this means that the installations remains unprotected for a significant period of time, hence the obligation to look for adequate and permanent solutions. Through this work, we clarify the causes that led to this deactivation, proposing effective solutions for each case, this will allow reactivating them and ensuring a safe and sustainable exploitation.</t>
  </si>
  <si>
    <t>Today more than ever, with the recent war in Ukraine and the increasing number  of attacks that affect systems of nations and companies every day, the world  realizes that cybersecurity can no longer be considered just as a “cost”. It must  become a pillar for our infrastructures that involve the security of our nations  and the safety of people. Critical infrastructure, like energy, financial services,  and healthcare, have become targets of many cyberattacks from several criminal  groups, with an increasing number of resources and competencies, putting at  risk the security and safety of companies and entire nations. This thesis aims to  investigate the state-of-the-art regarding the best practice for securing Industrial  control systems (ICS).  We have studied the differences between two security frameworks. The first is  Industrial Demilitarized Zone (I-DMZ), a perimeter-based security solution. The  second one is the Zero Trust Architecture (ZTA) which removes the concept  of perimeter to offer an entirely new approach to cybersecurity based on the  slogan ‘Never Trust, always verify’[55]. Starting from this premise, the Zero Trust  model embeds strict Authentication, Authorization, and monitoring controls for  any access to any resource. We have defined two architectures according to the  State-of-the-art and the cybersecurity experts’ guidelines to compare I-DMZ, and  Zero Trust approaches to ICS security. The goal is to demonstrate how a Zero  Trust approach dramatically reduces the possibility of an attacker penetrating  the network or moving laterally to compromise the entire infrastructure.  A third architecture has been defined based on Cloud and fog/edge computing  technology. It shows how Cloud solutions can improve the security and reliability  of infrastructure and production processes that can benefit from a range of new  functionalities, that the Cloud could offer as-a-Service.  We have implemented and tested our Zero Trust solution and its ability to block  intrusion or attempted attacks.</t>
  </si>
  <si>
    <t>The military has identified five “domains” for defense. The original three, land, sea and air are now joined by space and cyber. Cyber is an entirely new domain with increasingly different and challenging issues. Nowhere else are there more important aspects to be addressed than in the control and automation of process plants. Cyber security has major influences in the efficiency, safety and reliable operation of both equipment and personnel. Stuxnet proved the vulnerability of PLCs, and “open doors” in operating systems such as Windows require constant updating to prevent malicious entry. This paper reviews the “white hats and black hats” operating in the process control areas. The Open Systems Interconnection model (OSI model) is reviewed with respect to possible intrusion points in SCADA (Supervisory Control and Data Acquisition) and PLC (Programmable Logic Controller) systems as well as DCS (Distributed Control System) operating systems. This paper focuses on legacy systems (brown field, SNMP and Modbus. For “green field” systems, there are significant advances for protocols. Learnings from previous breaches and information on securing systems will be addressed. The information presented in this paper gets continually more critical as the Industrial Internet of Things (IIoT) and wireless communication is adopted in process plants. A list of recommendations gives the user some guidelines to build a framework for cyber security in their systems.</t>
  </si>
  <si>
    <t>ID</t>
  </si>
  <si>
    <t>A0001</t>
  </si>
  <si>
    <t>A0002</t>
  </si>
  <si>
    <t>A0003</t>
  </si>
  <si>
    <t>A0004</t>
  </si>
  <si>
    <t>A0005</t>
  </si>
  <si>
    <t>A0006</t>
  </si>
  <si>
    <t>A0007</t>
  </si>
  <si>
    <t>A0008</t>
  </si>
  <si>
    <t>A0009</t>
  </si>
  <si>
    <t>A0010</t>
  </si>
  <si>
    <t>A0011</t>
  </si>
  <si>
    <t>A0012</t>
  </si>
  <si>
    <t>A0013</t>
  </si>
  <si>
    <t>A0014</t>
  </si>
  <si>
    <t>A0015</t>
  </si>
  <si>
    <t>A0016</t>
  </si>
  <si>
    <t>A0017</t>
  </si>
  <si>
    <t>A0018</t>
  </si>
  <si>
    <t>A0019</t>
  </si>
  <si>
    <t>A0020</t>
  </si>
  <si>
    <t>A0021</t>
  </si>
  <si>
    <t>A0022</t>
  </si>
  <si>
    <t>A0023</t>
  </si>
  <si>
    <t>A0024</t>
  </si>
  <si>
    <t>A0025</t>
  </si>
  <si>
    <t>A0026</t>
  </si>
  <si>
    <t>A0027</t>
  </si>
  <si>
    <t>A0028</t>
  </si>
  <si>
    <t>A0029</t>
  </si>
  <si>
    <t>A0030</t>
  </si>
  <si>
    <t>A0031</t>
  </si>
  <si>
    <t>A0032</t>
  </si>
  <si>
    <t>A0033</t>
  </si>
  <si>
    <t>A0034</t>
  </si>
  <si>
    <t>A0035</t>
  </si>
  <si>
    <t>A0036</t>
  </si>
  <si>
    <t>A0037</t>
  </si>
  <si>
    <t>A0038</t>
  </si>
  <si>
    <t>A0039</t>
  </si>
  <si>
    <t>A0040</t>
  </si>
  <si>
    <t>A0041</t>
  </si>
  <si>
    <t>A0042</t>
  </si>
  <si>
    <t>A0043</t>
  </si>
  <si>
    <t>A0044</t>
  </si>
  <si>
    <t>A0045</t>
  </si>
  <si>
    <t>A0046</t>
  </si>
  <si>
    <t>A0047</t>
  </si>
  <si>
    <t>A0048</t>
  </si>
  <si>
    <t>A0049</t>
  </si>
  <si>
    <t>A0050</t>
  </si>
  <si>
    <t>A0051</t>
  </si>
  <si>
    <t>A0052</t>
  </si>
  <si>
    <t>A0053</t>
  </si>
  <si>
    <t>A0054</t>
  </si>
  <si>
    <t>A0055</t>
  </si>
  <si>
    <t>A0056</t>
  </si>
  <si>
    <t>A0057</t>
  </si>
  <si>
    <t>A0058</t>
  </si>
  <si>
    <t>A0059</t>
  </si>
  <si>
    <t>A0060</t>
  </si>
  <si>
    <t>A0061</t>
  </si>
  <si>
    <t>A0062</t>
  </si>
  <si>
    <t>A0063</t>
  </si>
  <si>
    <t>A0064</t>
  </si>
  <si>
    <t>A0065</t>
  </si>
  <si>
    <t>A0066</t>
  </si>
  <si>
    <t>A0067</t>
  </si>
  <si>
    <t>A0068</t>
  </si>
  <si>
    <t>A0069</t>
  </si>
  <si>
    <t>A0070</t>
  </si>
  <si>
    <t>A0071</t>
  </si>
  <si>
    <t>A0072</t>
  </si>
  <si>
    <t>A0073</t>
  </si>
  <si>
    <t>A0074</t>
  </si>
  <si>
    <t>A0075</t>
  </si>
  <si>
    <t>A0076</t>
  </si>
  <si>
    <t>A0077</t>
  </si>
  <si>
    <t>A0078</t>
  </si>
  <si>
    <t>A0079</t>
  </si>
  <si>
    <t>A0080</t>
  </si>
  <si>
    <t>A0081</t>
  </si>
  <si>
    <t>A0082</t>
  </si>
  <si>
    <t>A0083</t>
  </si>
  <si>
    <t>A0084</t>
  </si>
  <si>
    <t>A0085</t>
  </si>
  <si>
    <t>A0086</t>
  </si>
  <si>
    <t>A0087</t>
  </si>
  <si>
    <t>A0088</t>
  </si>
  <si>
    <t>A0089</t>
  </si>
  <si>
    <t>A0090</t>
  </si>
  <si>
    <t>A0091</t>
  </si>
  <si>
    <t>A0092</t>
  </si>
  <si>
    <t>A0093</t>
  </si>
  <si>
    <t>A0094</t>
  </si>
  <si>
    <t>A0096</t>
  </si>
  <si>
    <t>A0097</t>
  </si>
  <si>
    <t>A0098</t>
  </si>
  <si>
    <t>A0099</t>
  </si>
  <si>
    <t>A0100</t>
  </si>
  <si>
    <t>A0101</t>
  </si>
  <si>
    <t>A0102</t>
  </si>
  <si>
    <t>A0103</t>
  </si>
  <si>
    <t>A0104</t>
  </si>
  <si>
    <t>A0105</t>
  </si>
  <si>
    <t>A0106</t>
  </si>
  <si>
    <t>A0107</t>
  </si>
  <si>
    <t>A0108</t>
  </si>
  <si>
    <t>A0109</t>
  </si>
  <si>
    <t>A0111</t>
  </si>
  <si>
    <t>A0112</t>
  </si>
  <si>
    <t>A0113</t>
  </si>
  <si>
    <t>A0114</t>
  </si>
  <si>
    <t>A0116</t>
  </si>
  <si>
    <t>A0117</t>
  </si>
  <si>
    <t>A0118</t>
  </si>
  <si>
    <t>A0119</t>
  </si>
  <si>
    <t>A0120</t>
  </si>
  <si>
    <t>A0121</t>
  </si>
  <si>
    <t>A0122</t>
  </si>
  <si>
    <t>A0123</t>
  </si>
  <si>
    <t>A0124</t>
  </si>
  <si>
    <t>A0125</t>
  </si>
  <si>
    <t>A0126</t>
  </si>
  <si>
    <t>A0127</t>
  </si>
  <si>
    <t>A0128</t>
  </si>
  <si>
    <t>A0130</t>
  </si>
  <si>
    <t>A0131</t>
  </si>
  <si>
    <t>A0132</t>
  </si>
  <si>
    <t>A0133</t>
  </si>
  <si>
    <t>A0134</t>
  </si>
  <si>
    <t>A0135</t>
  </si>
  <si>
    <t>A0137</t>
  </si>
  <si>
    <t>A0138</t>
  </si>
  <si>
    <t>A0140</t>
  </si>
  <si>
    <t>A0141</t>
  </si>
  <si>
    <t>A0142</t>
  </si>
  <si>
    <t>A0143</t>
  </si>
  <si>
    <t>A0144</t>
  </si>
  <si>
    <t>A0145</t>
  </si>
  <si>
    <t>A0146</t>
  </si>
  <si>
    <t>A0147</t>
  </si>
  <si>
    <t>A0148</t>
  </si>
  <si>
    <t>A0149</t>
  </si>
  <si>
    <t>A0150</t>
  </si>
  <si>
    <t>A0151</t>
  </si>
  <si>
    <t>A0152</t>
  </si>
  <si>
    <t>A0153</t>
  </si>
  <si>
    <t>A0154</t>
  </si>
  <si>
    <t>A0155</t>
  </si>
  <si>
    <t>A0156</t>
  </si>
  <si>
    <t>A0157</t>
  </si>
  <si>
    <t>A0158</t>
  </si>
  <si>
    <t>A0159</t>
  </si>
  <si>
    <t>A0160</t>
  </si>
  <si>
    <t>A0161</t>
  </si>
  <si>
    <t>A0162</t>
  </si>
  <si>
    <t>A0164</t>
  </si>
  <si>
    <t>A0165</t>
  </si>
  <si>
    <t>A0166</t>
  </si>
  <si>
    <t>A0167</t>
  </si>
  <si>
    <t>A0168</t>
  </si>
  <si>
    <t>A0169</t>
  </si>
  <si>
    <t>A0170</t>
  </si>
  <si>
    <t>A0171</t>
  </si>
  <si>
    <t>A0172</t>
  </si>
  <si>
    <t>A0173</t>
  </si>
  <si>
    <t>A0174</t>
  </si>
  <si>
    <t>A0175</t>
  </si>
  <si>
    <t>A0176</t>
  </si>
  <si>
    <t>A0177</t>
  </si>
  <si>
    <t>A0178</t>
  </si>
  <si>
    <t>A0179</t>
  </si>
  <si>
    <t>A0180</t>
  </si>
  <si>
    <t>A0181</t>
  </si>
  <si>
    <t>A0182</t>
  </si>
  <si>
    <t>A0184</t>
  </si>
  <si>
    <t>A0185</t>
  </si>
  <si>
    <t>A0186</t>
  </si>
  <si>
    <t>A0187</t>
  </si>
  <si>
    <t>A0188</t>
  </si>
  <si>
    <t>A0189</t>
  </si>
  <si>
    <t>A0190</t>
  </si>
  <si>
    <t>A0191</t>
  </si>
  <si>
    <t>A0192</t>
  </si>
  <si>
    <t>A0193</t>
  </si>
  <si>
    <t>A0194</t>
  </si>
  <si>
    <t>A0195</t>
  </si>
  <si>
    <t>A0196</t>
  </si>
  <si>
    <t>A0197</t>
  </si>
  <si>
    <t>A0198</t>
  </si>
  <si>
    <t>A0199</t>
  </si>
  <si>
    <t>A0201</t>
  </si>
  <si>
    <t>A0202</t>
  </si>
  <si>
    <t>A0203</t>
  </si>
  <si>
    <t>A0204</t>
  </si>
  <si>
    <t>A0205</t>
  </si>
  <si>
    <t>A0206</t>
  </si>
  <si>
    <t>A0207</t>
  </si>
  <si>
    <t>A0208</t>
  </si>
  <si>
    <t>A0209</t>
  </si>
  <si>
    <t>A0210</t>
  </si>
  <si>
    <t>A0211</t>
  </si>
  <si>
    <t>A0212</t>
  </si>
  <si>
    <t>A0213</t>
  </si>
  <si>
    <t>A0214</t>
  </si>
  <si>
    <t>A0215</t>
  </si>
  <si>
    <t>A0216</t>
  </si>
  <si>
    <t>A0217</t>
  </si>
  <si>
    <t>A0218</t>
  </si>
  <si>
    <t>A0219</t>
  </si>
  <si>
    <t>A0220</t>
  </si>
  <si>
    <t>A0221</t>
  </si>
  <si>
    <t>A0222</t>
  </si>
  <si>
    <t>A0223</t>
  </si>
  <si>
    <t>A0224</t>
  </si>
  <si>
    <t>A0225</t>
  </si>
  <si>
    <t>A0226</t>
  </si>
  <si>
    <t>A0227</t>
  </si>
  <si>
    <t>A0228</t>
  </si>
  <si>
    <t>A0229</t>
  </si>
  <si>
    <t>A0230</t>
  </si>
  <si>
    <t>A0231</t>
  </si>
  <si>
    <t>A0232</t>
  </si>
  <si>
    <t>A0233</t>
  </si>
  <si>
    <t>A0234</t>
  </si>
  <si>
    <t>A0235</t>
  </si>
  <si>
    <t>A0236</t>
  </si>
  <si>
    <t>A0237</t>
  </si>
  <si>
    <t>A0238</t>
  </si>
  <si>
    <t>A0239</t>
  </si>
  <si>
    <t>A0240</t>
  </si>
  <si>
    <t>A0241</t>
  </si>
  <si>
    <t>A0242</t>
  </si>
  <si>
    <t>A0243</t>
  </si>
  <si>
    <t>A0244</t>
  </si>
  <si>
    <t>A0245</t>
  </si>
  <si>
    <t>A0246</t>
  </si>
  <si>
    <t>A0247</t>
  </si>
  <si>
    <t>A0248</t>
  </si>
  <si>
    <t>A0249</t>
  </si>
  <si>
    <t>A0250</t>
  </si>
  <si>
    <t>A0251</t>
  </si>
  <si>
    <t>A0252</t>
  </si>
  <si>
    <t>A0253</t>
  </si>
  <si>
    <t>A0254</t>
  </si>
  <si>
    <t>A0255</t>
  </si>
  <si>
    <t>A0256</t>
  </si>
  <si>
    <t>A0257</t>
  </si>
  <si>
    <t>A0258</t>
  </si>
  <si>
    <t>A0259</t>
  </si>
  <si>
    <t>A0260</t>
  </si>
  <si>
    <t>A0261</t>
  </si>
  <si>
    <t>A0262</t>
  </si>
  <si>
    <t>A0263</t>
  </si>
  <si>
    <t>A0264</t>
  </si>
  <si>
    <t>A0265</t>
  </si>
  <si>
    <t>A0266</t>
  </si>
  <si>
    <t>A0267</t>
  </si>
  <si>
    <t>A0268</t>
  </si>
  <si>
    <t>A0269</t>
  </si>
  <si>
    <t>A0270</t>
  </si>
  <si>
    <t>A0271</t>
  </si>
  <si>
    <t>A0272</t>
  </si>
  <si>
    <t>A0273</t>
  </si>
  <si>
    <t>A0274</t>
  </si>
  <si>
    <t>A0275</t>
  </si>
  <si>
    <t>A0276</t>
  </si>
  <si>
    <t>A0277</t>
  </si>
  <si>
    <t>A0278</t>
  </si>
  <si>
    <t>A0279</t>
  </si>
  <si>
    <t>A0280</t>
  </si>
  <si>
    <t>A0281</t>
  </si>
  <si>
    <t>A0282</t>
  </si>
  <si>
    <t>A0283</t>
  </si>
  <si>
    <t>A0284</t>
  </si>
  <si>
    <t>A0285</t>
  </si>
  <si>
    <t>A0286</t>
  </si>
  <si>
    <t>A0287</t>
  </si>
  <si>
    <t>A0288</t>
  </si>
  <si>
    <t>A0289</t>
  </si>
  <si>
    <t>A0290</t>
  </si>
  <si>
    <t>A0291</t>
  </si>
  <si>
    <t>A0292</t>
  </si>
  <si>
    <t>A0293</t>
  </si>
  <si>
    <t>A0294</t>
  </si>
  <si>
    <t>A0295</t>
  </si>
  <si>
    <t>A0296</t>
  </si>
  <si>
    <t>A0297</t>
  </si>
  <si>
    <t>A0298</t>
  </si>
  <si>
    <t>A0299</t>
  </si>
  <si>
    <t>A0300</t>
  </si>
  <si>
    <t>A0301</t>
  </si>
  <si>
    <t>A0302</t>
  </si>
  <si>
    <t>A0303</t>
  </si>
  <si>
    <t>A0304</t>
  </si>
  <si>
    <t>A0305</t>
  </si>
  <si>
    <t>A0306</t>
  </si>
  <si>
    <t>A0307</t>
  </si>
  <si>
    <t>A0308</t>
  </si>
  <si>
    <t>A0309</t>
  </si>
  <si>
    <t>A0310</t>
  </si>
  <si>
    <t>A0311</t>
  </si>
  <si>
    <t>A0312</t>
  </si>
  <si>
    <t>A0313</t>
  </si>
  <si>
    <t>A0314</t>
  </si>
  <si>
    <t>A0315</t>
  </si>
  <si>
    <t>A0316</t>
  </si>
  <si>
    <t>A0317</t>
  </si>
  <si>
    <t>A0318</t>
  </si>
  <si>
    <t>A0319</t>
  </si>
  <si>
    <t>A0320</t>
  </si>
  <si>
    <t>A0321</t>
  </si>
  <si>
    <t>A0322</t>
  </si>
  <si>
    <t>A0323</t>
  </si>
  <si>
    <t>A0324</t>
  </si>
  <si>
    <t>A0325</t>
  </si>
  <si>
    <t>A0326</t>
  </si>
  <si>
    <t>A0327</t>
  </si>
  <si>
    <t>A0328</t>
  </si>
  <si>
    <t>A0329</t>
  </si>
  <si>
    <t>A0330</t>
  </si>
  <si>
    <t>A0331</t>
  </si>
  <si>
    <t>A0332</t>
  </si>
  <si>
    <t>A0333</t>
  </si>
  <si>
    <t>A0334</t>
  </si>
  <si>
    <t>A0335</t>
  </si>
  <si>
    <t>A0336</t>
  </si>
  <si>
    <t>A0337</t>
  </si>
  <si>
    <t>A0338</t>
  </si>
  <si>
    <t>A0339</t>
  </si>
  <si>
    <t>A0340</t>
  </si>
  <si>
    <t>A0341</t>
  </si>
  <si>
    <t>A0342</t>
  </si>
  <si>
    <t>A0343</t>
  </si>
  <si>
    <t>A0344</t>
  </si>
  <si>
    <t>A0345</t>
  </si>
  <si>
    <t>A0346</t>
  </si>
  <si>
    <t>A0347</t>
  </si>
  <si>
    <t>A0348</t>
  </si>
  <si>
    <t>A0349</t>
  </si>
  <si>
    <t>A0350</t>
  </si>
  <si>
    <t>A0351</t>
  </si>
  <si>
    <t>A0352</t>
  </si>
  <si>
    <t>A0353</t>
  </si>
  <si>
    <t>A0354</t>
  </si>
  <si>
    <t>A0355</t>
  </si>
  <si>
    <t>A0356</t>
  </si>
  <si>
    <t>A0357</t>
  </si>
  <si>
    <t>A0358</t>
  </si>
  <si>
    <t>A0359</t>
  </si>
  <si>
    <t>A0360</t>
  </si>
  <si>
    <t>A0361</t>
  </si>
  <si>
    <t>A0362</t>
  </si>
  <si>
    <t>A0363</t>
  </si>
  <si>
    <t>A0364</t>
  </si>
  <si>
    <t>A0365</t>
  </si>
  <si>
    <t>A0366</t>
  </si>
  <si>
    <t>A0367</t>
  </si>
  <si>
    <t>A0368</t>
  </si>
  <si>
    <t>A0369</t>
  </si>
  <si>
    <t>A0370</t>
  </si>
  <si>
    <t>A0371</t>
  </si>
  <si>
    <t>A0372</t>
  </si>
  <si>
    <t>A0373</t>
  </si>
  <si>
    <t>A0374</t>
  </si>
  <si>
    <t>A0375</t>
  </si>
  <si>
    <t>A0376</t>
  </si>
  <si>
    <t>A0377</t>
  </si>
  <si>
    <t>A0378</t>
  </si>
  <si>
    <t>A0379</t>
  </si>
  <si>
    <t>A0380</t>
  </si>
  <si>
    <t>A0381</t>
  </si>
  <si>
    <t>A0382</t>
  </si>
  <si>
    <t>A0383</t>
  </si>
  <si>
    <t>A0384</t>
  </si>
  <si>
    <t>A0385</t>
  </si>
  <si>
    <t>A0386</t>
  </si>
  <si>
    <t>A0387</t>
  </si>
  <si>
    <t>A0388</t>
  </si>
  <si>
    <t>A0389</t>
  </si>
  <si>
    <t>A0390</t>
  </si>
  <si>
    <t>A0391</t>
  </si>
  <si>
    <t>A0392</t>
  </si>
  <si>
    <t>A0393</t>
  </si>
  <si>
    <t>A0394</t>
  </si>
  <si>
    <t>A0395</t>
  </si>
  <si>
    <t>A0396</t>
  </si>
  <si>
    <t>A0397</t>
  </si>
  <si>
    <t>A0398</t>
  </si>
  <si>
    <t>A0399</t>
  </si>
  <si>
    <t>A0400</t>
  </si>
  <si>
    <t>A0401</t>
  </si>
  <si>
    <t>A0402</t>
  </si>
  <si>
    <t>A0403</t>
  </si>
  <si>
    <t>A0404</t>
  </si>
  <si>
    <t>A0405</t>
  </si>
  <si>
    <t>A0406</t>
  </si>
  <si>
    <t>A0407</t>
  </si>
  <si>
    <t>A0408</t>
  </si>
  <si>
    <t>A0409</t>
  </si>
  <si>
    <t>A0410</t>
  </si>
  <si>
    <t>A0411</t>
  </si>
  <si>
    <t>A0412</t>
  </si>
  <si>
    <t>A0413</t>
  </si>
  <si>
    <t>A0414</t>
  </si>
  <si>
    <t>A0415</t>
  </si>
  <si>
    <t>A0416</t>
  </si>
  <si>
    <t>A0417</t>
  </si>
  <si>
    <t>A0418</t>
  </si>
  <si>
    <t>A0419</t>
  </si>
  <si>
    <t>A0420</t>
  </si>
  <si>
    <t>A0421</t>
  </si>
  <si>
    <t>A0422</t>
  </si>
  <si>
    <t>A0423</t>
  </si>
  <si>
    <t>A0424</t>
  </si>
  <si>
    <t>A0425</t>
  </si>
  <si>
    <t>A0426</t>
  </si>
  <si>
    <t>A0427</t>
  </si>
  <si>
    <t>A0428</t>
  </si>
  <si>
    <t>A0429</t>
  </si>
  <si>
    <t>A0430</t>
  </si>
  <si>
    <t>A0431</t>
  </si>
  <si>
    <t>A0432</t>
  </si>
  <si>
    <t>A0433</t>
  </si>
  <si>
    <t>A0434</t>
  </si>
  <si>
    <t>A0435</t>
  </si>
  <si>
    <t>A0436</t>
  </si>
  <si>
    <t>A0437</t>
  </si>
  <si>
    <t>A0438</t>
  </si>
  <si>
    <t>A0439</t>
  </si>
  <si>
    <t>A0440</t>
  </si>
  <si>
    <t>A0441</t>
  </si>
  <si>
    <t>A0442</t>
  </si>
  <si>
    <t>A0443</t>
  </si>
  <si>
    <t>A0444</t>
  </si>
  <si>
    <t>A0445</t>
  </si>
  <si>
    <t>A0446</t>
  </si>
  <si>
    <t>A0447</t>
  </si>
  <si>
    <t>A0448</t>
  </si>
  <si>
    <t>A0449</t>
  </si>
  <si>
    <t>A0450</t>
  </si>
  <si>
    <t>A0451</t>
  </si>
  <si>
    <t>A0452</t>
  </si>
  <si>
    <t>A0453</t>
  </si>
  <si>
    <t>A0454</t>
  </si>
  <si>
    <t>A0455</t>
  </si>
  <si>
    <t>A0456</t>
  </si>
  <si>
    <t>A0457</t>
  </si>
  <si>
    <t>A0458</t>
  </si>
  <si>
    <t>A0459</t>
  </si>
  <si>
    <t>A0460</t>
  </si>
  <si>
    <t>A0461</t>
  </si>
  <si>
    <t>A0462</t>
  </si>
  <si>
    <t>A0463</t>
  </si>
  <si>
    <t>A0464</t>
  </si>
  <si>
    <t>A0465</t>
  </si>
  <si>
    <t>A0466</t>
  </si>
  <si>
    <t>A0467</t>
  </si>
  <si>
    <t>A0468</t>
  </si>
  <si>
    <t>A0469</t>
  </si>
  <si>
    <t>A0470</t>
  </si>
  <si>
    <t>A0471</t>
  </si>
  <si>
    <t>A0472</t>
  </si>
  <si>
    <t>A0473</t>
  </si>
  <si>
    <t>A0474</t>
  </si>
  <si>
    <t>A0475</t>
  </si>
  <si>
    <t>A0476</t>
  </si>
  <si>
    <t>A0477</t>
  </si>
  <si>
    <t>A0478</t>
  </si>
  <si>
    <t>A0479</t>
  </si>
  <si>
    <t>A0480</t>
  </si>
  <si>
    <t>A0481</t>
  </si>
  <si>
    <t>A0482</t>
  </si>
  <si>
    <t>A0483</t>
  </si>
  <si>
    <t>A0484</t>
  </si>
  <si>
    <t>A0485</t>
  </si>
  <si>
    <t>A0486</t>
  </si>
  <si>
    <t>A0487</t>
  </si>
  <si>
    <t>A0488</t>
  </si>
  <si>
    <t>A0489</t>
  </si>
  <si>
    <t>A0490</t>
  </si>
  <si>
    <t>A0491</t>
  </si>
  <si>
    <t>A0492</t>
  </si>
  <si>
    <t>A0493</t>
  </si>
  <si>
    <t>A0494</t>
  </si>
  <si>
    <t>A0495</t>
  </si>
  <si>
    <t>A0496</t>
  </si>
  <si>
    <t>A0497</t>
  </si>
  <si>
    <t>A0498</t>
  </si>
  <si>
    <t>A0499</t>
  </si>
  <si>
    <t>A0500</t>
  </si>
  <si>
    <t>A0501</t>
  </si>
  <si>
    <t>A0502</t>
  </si>
  <si>
    <t>A0503</t>
  </si>
  <si>
    <t>A0504</t>
  </si>
  <si>
    <t>A0505</t>
  </si>
  <si>
    <t>A0506</t>
  </si>
  <si>
    <t>A0507</t>
  </si>
  <si>
    <t>A0508</t>
  </si>
  <si>
    <t>A0509</t>
  </si>
  <si>
    <t>A0510</t>
  </si>
  <si>
    <t>A0511</t>
  </si>
  <si>
    <t>A0512</t>
  </si>
  <si>
    <t>A0513</t>
  </si>
  <si>
    <t>A0514</t>
  </si>
  <si>
    <t>A0515</t>
  </si>
  <si>
    <t>A0516</t>
  </si>
  <si>
    <t>A0517</t>
  </si>
  <si>
    <t>A0518</t>
  </si>
  <si>
    <t>A0519</t>
  </si>
  <si>
    <t>A0520</t>
  </si>
  <si>
    <t>A0521</t>
  </si>
  <si>
    <t>A0522</t>
  </si>
  <si>
    <t>A0523</t>
  </si>
  <si>
    <t>A0524</t>
  </si>
  <si>
    <t>A0525</t>
  </si>
  <si>
    <t>A0526</t>
  </si>
  <si>
    <t>A0527</t>
  </si>
  <si>
    <t>A0528</t>
  </si>
  <si>
    <t>A0529</t>
  </si>
  <si>
    <t>A0530</t>
  </si>
  <si>
    <t>A0531</t>
  </si>
  <si>
    <t>A0532</t>
  </si>
  <si>
    <t>A0533</t>
  </si>
  <si>
    <t>A0534</t>
  </si>
  <si>
    <t>A0535</t>
  </si>
  <si>
    <t>A0536</t>
  </si>
  <si>
    <t>A0537</t>
  </si>
  <si>
    <t>A0538</t>
  </si>
  <si>
    <t>A0539</t>
  </si>
  <si>
    <t>A0540</t>
  </si>
  <si>
    <t>A0541</t>
  </si>
  <si>
    <t>A0542</t>
  </si>
  <si>
    <t>A0543</t>
  </si>
  <si>
    <t>A0544</t>
  </si>
  <si>
    <t>A0545</t>
  </si>
  <si>
    <t>A0546</t>
  </si>
  <si>
    <t>A0547</t>
  </si>
  <si>
    <t>A0548</t>
  </si>
  <si>
    <t>A0549</t>
  </si>
  <si>
    <t>A0550</t>
  </si>
  <si>
    <t>A0551</t>
  </si>
  <si>
    <t>A0552</t>
  </si>
  <si>
    <t>A0553</t>
  </si>
  <si>
    <t>A0554</t>
  </si>
  <si>
    <t>A0555</t>
  </si>
  <si>
    <t>A0556</t>
  </si>
  <si>
    <t>A0557</t>
  </si>
  <si>
    <t>A0558</t>
  </si>
  <si>
    <t>A0559</t>
  </si>
  <si>
    <t>A0560</t>
  </si>
  <si>
    <t>A0561</t>
  </si>
  <si>
    <t>A0562</t>
  </si>
  <si>
    <t>A0563</t>
  </si>
  <si>
    <t>A0564</t>
  </si>
  <si>
    <t>A0565</t>
  </si>
  <si>
    <t>A0566</t>
  </si>
  <si>
    <t>A0567</t>
  </si>
  <si>
    <t>A0568</t>
  </si>
  <si>
    <t>A0569</t>
  </si>
  <si>
    <t>A0570</t>
  </si>
  <si>
    <t>A0571</t>
  </si>
  <si>
    <t>A0572</t>
  </si>
  <si>
    <t>A0573</t>
  </si>
  <si>
    <t>A0574</t>
  </si>
  <si>
    <t>A0575</t>
  </si>
  <si>
    <t>A0576</t>
  </si>
  <si>
    <t>A0577</t>
  </si>
  <si>
    <t>A0578</t>
  </si>
  <si>
    <t>A0579</t>
  </si>
  <si>
    <t>A0580</t>
  </si>
  <si>
    <t>A0581</t>
  </si>
  <si>
    <t>A0582</t>
  </si>
  <si>
    <t>A0583</t>
  </si>
  <si>
    <t>A0584</t>
  </si>
  <si>
    <t>A0585</t>
  </si>
  <si>
    <t>A0586</t>
  </si>
  <si>
    <t>A0587</t>
  </si>
  <si>
    <t>A0588</t>
  </si>
  <si>
    <t>A0589</t>
  </si>
  <si>
    <t>A0590</t>
  </si>
  <si>
    <t>A0591</t>
  </si>
  <si>
    <t>A0592</t>
  </si>
  <si>
    <t>A0593</t>
  </si>
  <si>
    <t>A0594</t>
  </si>
  <si>
    <t>A0595</t>
  </si>
  <si>
    <t>A0596</t>
  </si>
  <si>
    <t>A0597</t>
  </si>
  <si>
    <t>A0598</t>
  </si>
  <si>
    <t>A0599</t>
  </si>
  <si>
    <t>A0600</t>
  </si>
  <si>
    <t>A0601</t>
  </si>
  <si>
    <t>A0602</t>
  </si>
  <si>
    <t>A0603</t>
  </si>
  <si>
    <t>A0604</t>
  </si>
  <si>
    <t>A0605</t>
  </si>
  <si>
    <t>A0606</t>
  </si>
  <si>
    <t>A0607</t>
  </si>
  <si>
    <t>A0608</t>
  </si>
  <si>
    <t>A0609</t>
  </si>
  <si>
    <t>A0610</t>
  </si>
  <si>
    <t>A0611</t>
  </si>
  <si>
    <t>A0612</t>
  </si>
  <si>
    <t>A0613</t>
  </si>
  <si>
    <t>A0615</t>
  </si>
  <si>
    <t>A0616</t>
  </si>
  <si>
    <t>A0617</t>
  </si>
  <si>
    <t>A0618</t>
  </si>
  <si>
    <t>A0619</t>
  </si>
  <si>
    <t>A0620</t>
  </si>
  <si>
    <t>A0621</t>
  </si>
  <si>
    <t>A0622</t>
  </si>
  <si>
    <t>A0623</t>
  </si>
  <si>
    <t>A0624</t>
  </si>
  <si>
    <t>A0625</t>
  </si>
  <si>
    <t>A0626</t>
  </si>
  <si>
    <t>A0627</t>
  </si>
  <si>
    <t>A0628</t>
  </si>
  <si>
    <t>A0629</t>
  </si>
  <si>
    <t>A0630</t>
  </si>
  <si>
    <t>A0631</t>
  </si>
  <si>
    <t>A0632</t>
  </si>
  <si>
    <t>A0633</t>
  </si>
  <si>
    <t>A0634</t>
  </si>
  <si>
    <t>A0635</t>
  </si>
  <si>
    <t>A0636</t>
  </si>
  <si>
    <t>A0637</t>
  </si>
  <si>
    <t>A0638</t>
  </si>
  <si>
    <t>A0639</t>
  </si>
  <si>
    <t>A0640</t>
  </si>
  <si>
    <t>A0641</t>
  </si>
  <si>
    <t>A0642</t>
  </si>
  <si>
    <t>A0643</t>
  </si>
  <si>
    <t>A0644</t>
  </si>
  <si>
    <t>A0646</t>
  </si>
  <si>
    <t>A0647</t>
  </si>
  <si>
    <t>A0648</t>
  </si>
  <si>
    <t>A0649</t>
  </si>
  <si>
    <t>A0650</t>
  </si>
  <si>
    <t>A0651</t>
  </si>
  <si>
    <t>A0652</t>
  </si>
  <si>
    <t>A0653</t>
  </si>
  <si>
    <t>A0654</t>
  </si>
  <si>
    <t>A0655</t>
  </si>
  <si>
    <t>A0656</t>
  </si>
  <si>
    <t>A0657</t>
  </si>
  <si>
    <t>A0658</t>
  </si>
  <si>
    <t>A0659</t>
  </si>
  <si>
    <t>A0660</t>
  </si>
  <si>
    <t>A0661</t>
  </si>
  <si>
    <t>A0662</t>
  </si>
  <si>
    <t>A0663</t>
  </si>
  <si>
    <t>A0664</t>
  </si>
  <si>
    <t>A0665</t>
  </si>
  <si>
    <t>A0666</t>
  </si>
  <si>
    <t>A0667</t>
  </si>
  <si>
    <t>A0668</t>
  </si>
  <si>
    <t>A0669</t>
  </si>
  <si>
    <t>A0670</t>
  </si>
  <si>
    <t>A0671</t>
  </si>
  <si>
    <t>A0672</t>
  </si>
  <si>
    <t>A0673</t>
  </si>
  <si>
    <t>A0674</t>
  </si>
  <si>
    <t>A0675</t>
  </si>
  <si>
    <t>A0676</t>
  </si>
  <si>
    <t>A0677</t>
  </si>
  <si>
    <t>A0678</t>
  </si>
  <si>
    <t>A0679</t>
  </si>
  <si>
    <t>A0680</t>
  </si>
  <si>
    <t>A0681</t>
  </si>
  <si>
    <t>A0682</t>
  </si>
  <si>
    <t>A0683</t>
  </si>
  <si>
    <t>A0684</t>
  </si>
  <si>
    <t>A0685</t>
  </si>
  <si>
    <t>A0686</t>
  </si>
  <si>
    <t>A0687</t>
  </si>
  <si>
    <t>A0688</t>
  </si>
  <si>
    <t>A0689</t>
  </si>
  <si>
    <t>A0690</t>
  </si>
  <si>
    <t>A0691</t>
  </si>
  <si>
    <t>A0692</t>
  </si>
  <si>
    <t>A0693</t>
  </si>
  <si>
    <t>A0694</t>
  </si>
  <si>
    <t>A0695</t>
  </si>
  <si>
    <t>A0696</t>
  </si>
  <si>
    <t>A0697</t>
  </si>
  <si>
    <t>A0698</t>
  </si>
  <si>
    <t>A0699</t>
  </si>
  <si>
    <t>A0700</t>
  </si>
  <si>
    <t>A0701</t>
  </si>
  <si>
    <t>A0702</t>
  </si>
  <si>
    <t>A0703</t>
  </si>
  <si>
    <t>A0704</t>
  </si>
  <si>
    <t>A0705</t>
  </si>
  <si>
    <t>A0706</t>
  </si>
  <si>
    <t>A0707</t>
  </si>
  <si>
    <t>A0708</t>
  </si>
  <si>
    <t>A0709</t>
  </si>
  <si>
    <t>A0710</t>
  </si>
  <si>
    <t>A0711</t>
  </si>
  <si>
    <t>A0713</t>
  </si>
  <si>
    <t>A0714</t>
  </si>
  <si>
    <t>A0715</t>
  </si>
  <si>
    <t>A0717</t>
  </si>
  <si>
    <t>A0718</t>
  </si>
  <si>
    <t>A0720</t>
  </si>
  <si>
    <t>A0721</t>
  </si>
  <si>
    <t>A0722</t>
  </si>
  <si>
    <t>A0724</t>
  </si>
  <si>
    <t>A0725</t>
  </si>
  <si>
    <t>A0726</t>
  </si>
  <si>
    <t>A0727</t>
  </si>
  <si>
    <t>A0728</t>
  </si>
  <si>
    <t>A0729</t>
  </si>
  <si>
    <t>A0730</t>
  </si>
  <si>
    <t>A0731</t>
  </si>
  <si>
    <t>A0732</t>
  </si>
  <si>
    <t>A0733</t>
  </si>
  <si>
    <t>A0734</t>
  </si>
  <si>
    <t>A0735</t>
  </si>
  <si>
    <t>A0736</t>
  </si>
  <si>
    <t>A0737</t>
  </si>
  <si>
    <t>A0738</t>
  </si>
  <si>
    <t>A0739</t>
  </si>
  <si>
    <t>A0740</t>
  </si>
  <si>
    <t>A0741</t>
  </si>
  <si>
    <t>A0742</t>
  </si>
  <si>
    <t>A0743</t>
  </si>
  <si>
    <t>A0745</t>
  </si>
  <si>
    <t>A0746</t>
  </si>
  <si>
    <t>A0747</t>
  </si>
  <si>
    <t>A0748</t>
  </si>
  <si>
    <t>A0749</t>
  </si>
  <si>
    <t>A0750</t>
  </si>
  <si>
    <t>A0751</t>
  </si>
  <si>
    <t>A0752</t>
  </si>
  <si>
    <t>A0753</t>
  </si>
  <si>
    <t>A0754</t>
  </si>
  <si>
    <t>A0755</t>
  </si>
  <si>
    <t>A0756</t>
  </si>
  <si>
    <t>A0757</t>
  </si>
  <si>
    <t>A0758</t>
  </si>
  <si>
    <t>A0759</t>
  </si>
  <si>
    <t>A0760</t>
  </si>
  <si>
    <t>A0761</t>
  </si>
  <si>
    <t>A0762</t>
  </si>
  <si>
    <t>A0763</t>
  </si>
  <si>
    <t>A0764</t>
  </si>
  <si>
    <t>A0765</t>
  </si>
  <si>
    <t>A0766</t>
  </si>
  <si>
    <t>A0767</t>
  </si>
  <si>
    <t>A0768</t>
  </si>
  <si>
    <t>A0769</t>
  </si>
  <si>
    <t>A0770</t>
  </si>
  <si>
    <t>A0771</t>
  </si>
  <si>
    <t>A0772</t>
  </si>
  <si>
    <t>A0773</t>
  </si>
  <si>
    <t>A0774</t>
  </si>
  <si>
    <t>A0775</t>
  </si>
  <si>
    <t>A0776</t>
  </si>
  <si>
    <t>A0777</t>
  </si>
  <si>
    <t>A0778</t>
  </si>
  <si>
    <t>A0779</t>
  </si>
  <si>
    <t>A0780</t>
  </si>
  <si>
    <t>A0781</t>
  </si>
  <si>
    <t>A0782</t>
  </si>
  <si>
    <t>A0783</t>
  </si>
  <si>
    <t>A0784</t>
  </si>
  <si>
    <t>A0785</t>
  </si>
  <si>
    <t>A0786</t>
  </si>
  <si>
    <t>A0787</t>
  </si>
  <si>
    <t>A0788</t>
  </si>
  <si>
    <t>A0789</t>
  </si>
  <si>
    <t>A0790</t>
  </si>
  <si>
    <t>A0791</t>
  </si>
  <si>
    <t>A0792</t>
  </si>
  <si>
    <t>A0793</t>
  </si>
  <si>
    <t>A0794</t>
  </si>
  <si>
    <t>A0795</t>
  </si>
  <si>
    <t>A0796</t>
  </si>
  <si>
    <t>A0797</t>
  </si>
  <si>
    <t>A0798</t>
  </si>
  <si>
    <t>A0799</t>
  </si>
  <si>
    <t>A0800</t>
  </si>
  <si>
    <t>A0801</t>
  </si>
  <si>
    <t>A0802</t>
  </si>
  <si>
    <t>A0804</t>
  </si>
  <si>
    <t>A0805</t>
  </si>
  <si>
    <t>A0806</t>
  </si>
  <si>
    <t>A0807</t>
  </si>
  <si>
    <t>A0808</t>
  </si>
  <si>
    <t>A0809</t>
  </si>
  <si>
    <t>A0810</t>
  </si>
  <si>
    <t>A0811</t>
  </si>
  <si>
    <t>A0812</t>
  </si>
  <si>
    <t>A0813</t>
  </si>
  <si>
    <t>A0814</t>
  </si>
  <si>
    <t>A0815</t>
  </si>
  <si>
    <t>A0816</t>
  </si>
  <si>
    <t>A0817</t>
  </si>
  <si>
    <t>A0818</t>
  </si>
  <si>
    <t>A0819</t>
  </si>
  <si>
    <t>A0820</t>
  </si>
  <si>
    <t>A0821</t>
  </si>
  <si>
    <t>A0822</t>
  </si>
  <si>
    <t>A0823</t>
  </si>
  <si>
    <t>A0824</t>
  </si>
  <si>
    <t>A0825</t>
  </si>
  <si>
    <t>A0826</t>
  </si>
  <si>
    <t>A0827</t>
  </si>
  <si>
    <t>A0828</t>
  </si>
  <si>
    <t>A0829</t>
  </si>
  <si>
    <t>A0830</t>
  </si>
  <si>
    <t>A0831</t>
  </si>
  <si>
    <t>A0832</t>
  </si>
  <si>
    <t>A0833</t>
  </si>
  <si>
    <t>A0834</t>
  </si>
  <si>
    <t>A0835</t>
  </si>
  <si>
    <t>A0836</t>
  </si>
  <si>
    <t>A0837</t>
  </si>
  <si>
    <t>A0838</t>
  </si>
  <si>
    <t>A0839</t>
  </si>
  <si>
    <t>A0840</t>
  </si>
  <si>
    <t>A0841</t>
  </si>
  <si>
    <t>A0842</t>
  </si>
  <si>
    <t>A0843</t>
  </si>
  <si>
    <t>A0844</t>
  </si>
  <si>
    <t>A0845</t>
  </si>
  <si>
    <t>A0846</t>
  </si>
  <si>
    <t>A0847</t>
  </si>
  <si>
    <t>A0848</t>
  </si>
  <si>
    <t>A0849</t>
  </si>
  <si>
    <t>A0850</t>
  </si>
  <si>
    <t>A0851</t>
  </si>
  <si>
    <t>A0852</t>
  </si>
  <si>
    <t>A0853</t>
  </si>
  <si>
    <t>A0854</t>
  </si>
  <si>
    <t>A0855</t>
  </si>
  <si>
    <t>A0856</t>
  </si>
  <si>
    <t>A0857</t>
  </si>
  <si>
    <t>A0858</t>
  </si>
  <si>
    <t>A0859</t>
  </si>
  <si>
    <t>A0860</t>
  </si>
  <si>
    <t>A0861</t>
  </si>
  <si>
    <t>A0862</t>
  </si>
  <si>
    <t>A0863</t>
  </si>
  <si>
    <t>A0864</t>
  </si>
  <si>
    <t>A0865</t>
  </si>
  <si>
    <t>A0866</t>
  </si>
  <si>
    <t>A0867</t>
  </si>
  <si>
    <t>A0868</t>
  </si>
  <si>
    <t>A0870</t>
  </si>
  <si>
    <t>A0871</t>
  </si>
  <si>
    <t>A0872</t>
  </si>
  <si>
    <t>A0873</t>
  </si>
  <si>
    <t>A0874</t>
  </si>
  <si>
    <t>A0875</t>
  </si>
  <si>
    <t>A0876</t>
  </si>
  <si>
    <t>A0877</t>
  </si>
  <si>
    <t>A0878</t>
  </si>
  <si>
    <t>A0879</t>
  </si>
  <si>
    <t>A0880</t>
  </si>
  <si>
    <t>A0881</t>
  </si>
  <si>
    <t>A0882</t>
  </si>
  <si>
    <t>A0884</t>
  </si>
  <si>
    <t>A0885</t>
  </si>
  <si>
    <t>A0886</t>
  </si>
  <si>
    <t>A0887</t>
  </si>
  <si>
    <t>A0888</t>
  </si>
  <si>
    <t>A0889</t>
  </si>
  <si>
    <t>A0890</t>
  </si>
  <si>
    <t>A0891</t>
  </si>
  <si>
    <t>A0892</t>
  </si>
  <si>
    <t>A0893</t>
  </si>
  <si>
    <t>A0894</t>
  </si>
  <si>
    <t>A0895</t>
  </si>
  <si>
    <t>A0896</t>
  </si>
  <si>
    <t>A0897</t>
  </si>
  <si>
    <t>A0898</t>
  </si>
  <si>
    <t>A0899</t>
  </si>
  <si>
    <t>A0900</t>
  </si>
  <si>
    <t>A0901</t>
  </si>
  <si>
    <t>A0903</t>
  </si>
  <si>
    <t>A0904</t>
  </si>
  <si>
    <t>A0905</t>
  </si>
  <si>
    <t>A0906</t>
  </si>
  <si>
    <t>A0907</t>
  </si>
  <si>
    <t>A0908</t>
  </si>
  <si>
    <t>A0909</t>
  </si>
  <si>
    <t>A0910</t>
  </si>
  <si>
    <t>A0911</t>
  </si>
  <si>
    <t>A0912</t>
  </si>
  <si>
    <t>A0913</t>
  </si>
  <si>
    <t>A0914</t>
  </si>
  <si>
    <t>A0915</t>
  </si>
  <si>
    <t>A0918</t>
  </si>
  <si>
    <t>A0919</t>
  </si>
  <si>
    <t>A0920</t>
  </si>
  <si>
    <t>A0921</t>
  </si>
  <si>
    <t>A0922</t>
  </si>
  <si>
    <t>A0923</t>
  </si>
  <si>
    <t>A0924</t>
  </si>
  <si>
    <t>A0925</t>
  </si>
  <si>
    <t>A0926</t>
  </si>
  <si>
    <t>A0929</t>
  </si>
  <si>
    <t>A0930</t>
  </si>
  <si>
    <t>A0931</t>
  </si>
  <si>
    <t>A0932</t>
  </si>
  <si>
    <t>A0933</t>
  </si>
  <si>
    <t>A0935</t>
  </si>
  <si>
    <t>A0936</t>
  </si>
  <si>
    <t>A0937</t>
  </si>
  <si>
    <t>A0938</t>
  </si>
  <si>
    <t>A0939</t>
  </si>
  <si>
    <t>A0940</t>
  </si>
  <si>
    <t>A0941</t>
  </si>
  <si>
    <t>A0942</t>
  </si>
  <si>
    <t>A0943</t>
  </si>
  <si>
    <t>A0944</t>
  </si>
  <si>
    <t>A0945</t>
  </si>
  <si>
    <t>A0946</t>
  </si>
  <si>
    <t>A0947</t>
  </si>
  <si>
    <t>A0948</t>
  </si>
  <si>
    <t>A0949</t>
  </si>
  <si>
    <t>A0950</t>
  </si>
  <si>
    <t>A0951</t>
  </si>
  <si>
    <t>A0953</t>
  </si>
  <si>
    <t>A0954</t>
  </si>
  <si>
    <t>A0955</t>
  </si>
  <si>
    <t>A0956</t>
  </si>
  <si>
    <t>A0957</t>
  </si>
  <si>
    <t>A0958</t>
  </si>
  <si>
    <t>A0960</t>
  </si>
  <si>
    <t>A0961</t>
  </si>
  <si>
    <t>A0962</t>
  </si>
  <si>
    <t>A0963</t>
  </si>
  <si>
    <t>A0964</t>
  </si>
  <si>
    <t>A0967</t>
  </si>
  <si>
    <t>A0968</t>
  </si>
  <si>
    <t>A0969</t>
  </si>
  <si>
    <t>A0970</t>
  </si>
  <si>
    <t>A0971</t>
  </si>
  <si>
    <t>A0972</t>
  </si>
  <si>
    <t>A0973</t>
  </si>
  <si>
    <t>A0974</t>
  </si>
  <si>
    <t>A0975</t>
  </si>
  <si>
    <t>A0977</t>
  </si>
  <si>
    <t>A0978</t>
  </si>
  <si>
    <t>A0979</t>
  </si>
  <si>
    <t>A0980</t>
  </si>
  <si>
    <t>A0981</t>
  </si>
  <si>
    <t>A0982</t>
  </si>
  <si>
    <t>A0983</t>
  </si>
  <si>
    <t>A0984</t>
  </si>
  <si>
    <t>A0985</t>
  </si>
  <si>
    <t>A0986</t>
  </si>
  <si>
    <t>A0987</t>
  </si>
  <si>
    <t>A0988</t>
  </si>
  <si>
    <t>A0989</t>
  </si>
  <si>
    <t>A0990</t>
  </si>
  <si>
    <t>A0991</t>
  </si>
  <si>
    <t>A0992</t>
  </si>
  <si>
    <t>A0993</t>
  </si>
  <si>
    <t>A0994</t>
  </si>
  <si>
    <t>A0995</t>
  </si>
  <si>
    <t>A0996</t>
  </si>
  <si>
    <t>A0997</t>
  </si>
  <si>
    <t>A0998</t>
  </si>
  <si>
    <t>A1000</t>
  </si>
  <si>
    <t>A1001</t>
  </si>
  <si>
    <t>A1002</t>
  </si>
  <si>
    <t>A1003</t>
  </si>
  <si>
    <t>A1005</t>
  </si>
  <si>
    <t>A1006</t>
  </si>
  <si>
    <t>A1007</t>
  </si>
  <si>
    <t>A1008</t>
  </si>
  <si>
    <t>A1009</t>
  </si>
  <si>
    <t>A1010</t>
  </si>
  <si>
    <t>A1011</t>
  </si>
  <si>
    <t>A1012</t>
  </si>
  <si>
    <t>A1013</t>
  </si>
  <si>
    <t>A1014</t>
  </si>
  <si>
    <t>A1015</t>
  </si>
  <si>
    <t>A1016</t>
  </si>
  <si>
    <t>A1017</t>
  </si>
  <si>
    <t>A1018</t>
  </si>
  <si>
    <t>A1019</t>
  </si>
  <si>
    <t>A1020</t>
  </si>
  <si>
    <t>A1021</t>
  </si>
  <si>
    <t>A1022</t>
  </si>
  <si>
    <t>A1023</t>
  </si>
  <si>
    <t>A1024</t>
  </si>
  <si>
    <t>A1025</t>
  </si>
  <si>
    <t>A1026</t>
  </si>
  <si>
    <t>A1027</t>
  </si>
  <si>
    <t>A1028</t>
  </si>
  <si>
    <t>A1029</t>
  </si>
  <si>
    <t>A1030</t>
  </si>
  <si>
    <t>A1031</t>
  </si>
  <si>
    <t>A1032</t>
  </si>
  <si>
    <t>A1033</t>
  </si>
  <si>
    <t>A1034</t>
  </si>
  <si>
    <t>A1035</t>
  </si>
  <si>
    <t>A1036</t>
  </si>
  <si>
    <t>A1037</t>
  </si>
  <si>
    <t>A1038</t>
  </si>
  <si>
    <t>A1039</t>
  </si>
  <si>
    <t>A1040</t>
  </si>
  <si>
    <t>A1041</t>
  </si>
  <si>
    <t>A1042</t>
  </si>
  <si>
    <t>A1043</t>
  </si>
  <si>
    <t>A1044</t>
  </si>
  <si>
    <t>A1045</t>
  </si>
  <si>
    <t>A1046</t>
  </si>
  <si>
    <t>A1047</t>
  </si>
  <si>
    <t>A1048</t>
  </si>
  <si>
    <t>A1049</t>
  </si>
  <si>
    <t>A1050</t>
  </si>
  <si>
    <t>A1051</t>
  </si>
  <si>
    <t>A1052</t>
  </si>
  <si>
    <t>A1053</t>
  </si>
  <si>
    <t>A1054</t>
  </si>
  <si>
    <t>A1055</t>
  </si>
  <si>
    <t>A1056</t>
  </si>
  <si>
    <t>A1057</t>
  </si>
  <si>
    <t>A1058</t>
  </si>
  <si>
    <t>A1059</t>
  </si>
  <si>
    <t>A1060</t>
  </si>
  <si>
    <t>A1061</t>
  </si>
  <si>
    <t>A1062</t>
  </si>
  <si>
    <t>A1063</t>
  </si>
  <si>
    <t>A1064</t>
  </si>
  <si>
    <t>A1065</t>
  </si>
  <si>
    <t>A1066</t>
  </si>
  <si>
    <t>A1067</t>
  </si>
  <si>
    <t>A1068</t>
  </si>
  <si>
    <t>A1069</t>
  </si>
  <si>
    <t>A1070</t>
  </si>
  <si>
    <t>A1071</t>
  </si>
  <si>
    <t>A1072</t>
  </si>
  <si>
    <t>A1073</t>
  </si>
  <si>
    <t>A1074</t>
  </si>
  <si>
    <t>A1075</t>
  </si>
  <si>
    <t>A1076</t>
  </si>
  <si>
    <t>A1077</t>
  </si>
  <si>
    <t>A1079</t>
  </si>
  <si>
    <t>A1080</t>
  </si>
  <si>
    <t>A1081</t>
  </si>
  <si>
    <t>A1082</t>
  </si>
  <si>
    <t>A1083</t>
  </si>
  <si>
    <t>A1084</t>
  </si>
  <si>
    <t>A1086</t>
  </si>
  <si>
    <t>A1087</t>
  </si>
  <si>
    <t>A1088</t>
  </si>
  <si>
    <t>A1089</t>
  </si>
  <si>
    <t>A1090</t>
  </si>
  <si>
    <t>A1091</t>
  </si>
  <si>
    <t>A1092</t>
  </si>
  <si>
    <t>A1093</t>
  </si>
  <si>
    <t>A1094</t>
  </si>
  <si>
    <t>A1095</t>
  </si>
  <si>
    <t>A1096</t>
  </si>
  <si>
    <t>A1097</t>
  </si>
  <si>
    <t>A1098</t>
  </si>
  <si>
    <t>A1099</t>
  </si>
  <si>
    <t>A1101</t>
  </si>
  <si>
    <t>A1102</t>
  </si>
  <si>
    <t>A1104</t>
  </si>
  <si>
    <t>A1105</t>
  </si>
  <si>
    <t>A1106</t>
  </si>
  <si>
    <t>A1108</t>
  </si>
  <si>
    <t>A1109</t>
  </si>
  <si>
    <t>A1110</t>
  </si>
  <si>
    <t>A1111</t>
  </si>
  <si>
    <t>A1112</t>
  </si>
  <si>
    <t>A1114</t>
  </si>
  <si>
    <t>A1115</t>
  </si>
  <si>
    <t>A1116</t>
  </si>
  <si>
    <t>A1117</t>
  </si>
  <si>
    <t>A1118</t>
  </si>
  <si>
    <t>A1119</t>
  </si>
  <si>
    <t>A1120</t>
  </si>
  <si>
    <t>A1121</t>
  </si>
  <si>
    <t>A1122</t>
  </si>
  <si>
    <t>A1123</t>
  </si>
  <si>
    <t>A1124</t>
  </si>
  <si>
    <t>A1125</t>
  </si>
  <si>
    <t>A1126</t>
  </si>
  <si>
    <t>A1127</t>
  </si>
  <si>
    <t>A1128</t>
  </si>
  <si>
    <t>A1129</t>
  </si>
  <si>
    <t>A1130</t>
  </si>
  <si>
    <t>A1132</t>
  </si>
  <si>
    <t>A1133</t>
  </si>
  <si>
    <t>A1134</t>
  </si>
  <si>
    <t>A1135</t>
  </si>
  <si>
    <t>A1136</t>
  </si>
  <si>
    <t>A1137</t>
  </si>
  <si>
    <t>A1138</t>
  </si>
  <si>
    <t>A1139</t>
  </si>
  <si>
    <t>A1141</t>
  </si>
  <si>
    <t>A1142</t>
  </si>
  <si>
    <t>A1145</t>
  </si>
  <si>
    <t>A1146</t>
  </si>
  <si>
    <t>A1147</t>
  </si>
  <si>
    <t>A1148</t>
  </si>
  <si>
    <t>A1149</t>
  </si>
  <si>
    <t>A1150</t>
  </si>
  <si>
    <t>A1151</t>
  </si>
  <si>
    <t>A1152</t>
  </si>
  <si>
    <t>A1153</t>
  </si>
  <si>
    <t>A1154</t>
  </si>
  <si>
    <t>A1155</t>
  </si>
  <si>
    <t>A1156</t>
  </si>
  <si>
    <t>A1157</t>
  </si>
  <si>
    <t>A1158</t>
  </si>
  <si>
    <t>A1159</t>
  </si>
  <si>
    <t>A1160</t>
  </si>
  <si>
    <t>A1161</t>
  </si>
  <si>
    <t>A1162</t>
  </si>
  <si>
    <t>A1163</t>
  </si>
  <si>
    <t>A1164</t>
  </si>
  <si>
    <t>A1165</t>
  </si>
  <si>
    <t>A1166</t>
  </si>
  <si>
    <t>A1167</t>
  </si>
  <si>
    <t>A1168</t>
  </si>
  <si>
    <t>A1169</t>
  </si>
  <si>
    <t>A1170</t>
  </si>
  <si>
    <t>A1171</t>
  </si>
  <si>
    <t>A1172</t>
  </si>
  <si>
    <t>A1173</t>
  </si>
  <si>
    <t>A1174</t>
  </si>
  <si>
    <t>A1175</t>
  </si>
  <si>
    <t>A1176</t>
  </si>
  <si>
    <t>A1178</t>
  </si>
  <si>
    <t>A1179</t>
  </si>
  <si>
    <t>A1180</t>
  </si>
  <si>
    <t>A1181</t>
  </si>
  <si>
    <t>A1182</t>
  </si>
  <si>
    <t>A1183</t>
  </si>
  <si>
    <t>A1184</t>
  </si>
  <si>
    <t>A1185</t>
  </si>
  <si>
    <t>A1186</t>
  </si>
  <si>
    <t>A1187</t>
  </si>
  <si>
    <t>A1188</t>
  </si>
  <si>
    <t>A1189</t>
  </si>
  <si>
    <t>A1190</t>
  </si>
  <si>
    <t>A1191</t>
  </si>
  <si>
    <t>A1192</t>
  </si>
  <si>
    <t>A1193</t>
  </si>
  <si>
    <t>A1194</t>
  </si>
  <si>
    <t>A1195</t>
  </si>
  <si>
    <t>A1196</t>
  </si>
  <si>
    <t>A1197</t>
  </si>
  <si>
    <t>A1198</t>
  </si>
  <si>
    <t>A1199</t>
  </si>
  <si>
    <t>A1200</t>
  </si>
  <si>
    <t>A1201</t>
  </si>
  <si>
    <t>A1202</t>
  </si>
  <si>
    <t>A1203</t>
  </si>
  <si>
    <t>A1204</t>
  </si>
  <si>
    <t>A1205</t>
  </si>
  <si>
    <t>A1206</t>
  </si>
  <si>
    <t>A1207</t>
  </si>
  <si>
    <t>A1208</t>
  </si>
  <si>
    <t>A1209</t>
  </si>
  <si>
    <t>A1210</t>
  </si>
  <si>
    <t>A1211</t>
  </si>
  <si>
    <t>A1212</t>
  </si>
  <si>
    <t>A1213</t>
  </si>
  <si>
    <t>A1214</t>
  </si>
  <si>
    <t>A1215</t>
  </si>
  <si>
    <t>A1216</t>
  </si>
  <si>
    <t>A1217</t>
  </si>
  <si>
    <t>A1218</t>
  </si>
  <si>
    <t>A1219</t>
  </si>
  <si>
    <t>A1221</t>
  </si>
  <si>
    <t>A1222</t>
  </si>
  <si>
    <t>A1223</t>
  </si>
  <si>
    <t>A1224</t>
  </si>
  <si>
    <t>A1225</t>
  </si>
  <si>
    <t>A1226</t>
  </si>
  <si>
    <t>A1227</t>
  </si>
  <si>
    <t>A1228</t>
  </si>
  <si>
    <t>A1229</t>
  </si>
  <si>
    <t>A1230</t>
  </si>
  <si>
    <t>A1231</t>
  </si>
  <si>
    <t>A1232</t>
  </si>
  <si>
    <t>A1233</t>
  </si>
  <si>
    <t>A1234</t>
  </si>
  <si>
    <t>A1235</t>
  </si>
  <si>
    <t>A1236</t>
  </si>
  <si>
    <t>A1237</t>
  </si>
  <si>
    <t>A1238</t>
  </si>
  <si>
    <t>A1239</t>
  </si>
  <si>
    <t>A1240</t>
  </si>
  <si>
    <t>A1241</t>
  </si>
  <si>
    <t>A1242</t>
  </si>
  <si>
    <t>A1243</t>
  </si>
  <si>
    <t>A1244</t>
  </si>
  <si>
    <t>A1245</t>
  </si>
  <si>
    <t>A1246</t>
  </si>
  <si>
    <t>A1247</t>
  </si>
  <si>
    <t>A1248</t>
  </si>
  <si>
    <t>A1249</t>
  </si>
  <si>
    <t>A1250</t>
  </si>
  <si>
    <t>A1251</t>
  </si>
  <si>
    <t>A1252</t>
  </si>
  <si>
    <t>A1253</t>
  </si>
  <si>
    <t>A1254</t>
  </si>
  <si>
    <t>A1255</t>
  </si>
  <si>
    <t>A1256</t>
  </si>
  <si>
    <t>A1257</t>
  </si>
  <si>
    <t>A1258</t>
  </si>
  <si>
    <t>A1259</t>
  </si>
  <si>
    <t>A1260</t>
  </si>
  <si>
    <t>A1261</t>
  </si>
  <si>
    <t>A1262</t>
  </si>
  <si>
    <t>A1263</t>
  </si>
  <si>
    <t>A1264</t>
  </si>
  <si>
    <t>A1265</t>
  </si>
  <si>
    <t>A1266</t>
  </si>
  <si>
    <t>A1267</t>
  </si>
  <si>
    <t>A1268</t>
  </si>
  <si>
    <t>A1269</t>
  </si>
  <si>
    <t>A1270</t>
  </si>
  <si>
    <t>A1271</t>
  </si>
  <si>
    <t>A1272</t>
  </si>
  <si>
    <t>A1273</t>
  </si>
  <si>
    <t>A1274</t>
  </si>
  <si>
    <t>A1275</t>
  </si>
  <si>
    <t>A1276</t>
  </si>
  <si>
    <t>A1277</t>
  </si>
  <si>
    <t>A1278</t>
  </si>
  <si>
    <t>A1279</t>
  </si>
  <si>
    <t>A1280</t>
  </si>
  <si>
    <t>A1281</t>
  </si>
  <si>
    <t>A1282</t>
  </si>
  <si>
    <t>A1283</t>
  </si>
  <si>
    <t>A1284</t>
  </si>
  <si>
    <t>A1285</t>
  </si>
  <si>
    <t>A1286</t>
  </si>
  <si>
    <t>A1287</t>
  </si>
  <si>
    <t>A1288</t>
  </si>
  <si>
    <t>A1289</t>
  </si>
  <si>
    <t>A1290</t>
  </si>
  <si>
    <t>A1291</t>
  </si>
  <si>
    <t>A1292</t>
  </si>
  <si>
    <t>A1293</t>
  </si>
  <si>
    <t>A1294</t>
  </si>
  <si>
    <t>A1295</t>
  </si>
  <si>
    <t>A1296</t>
  </si>
  <si>
    <t>A1297</t>
  </si>
  <si>
    <t>A1298</t>
  </si>
  <si>
    <t>A1299</t>
  </si>
  <si>
    <t>A1300</t>
  </si>
  <si>
    <t>A1301</t>
  </si>
  <si>
    <t>A1302</t>
  </si>
  <si>
    <t>A1303</t>
  </si>
  <si>
    <t>A1304</t>
  </si>
  <si>
    <t>A1305</t>
  </si>
  <si>
    <t>A1306</t>
  </si>
  <si>
    <t>A1307</t>
  </si>
  <si>
    <t>A1308</t>
  </si>
  <si>
    <t>A1309</t>
  </si>
  <si>
    <t>A1310</t>
  </si>
  <si>
    <t>A1311</t>
  </si>
  <si>
    <t>A1312</t>
  </si>
  <si>
    <t>A1313</t>
  </si>
  <si>
    <t>A1314</t>
  </si>
  <si>
    <t>A1315</t>
  </si>
  <si>
    <t>A1316</t>
  </si>
  <si>
    <t>A1317</t>
  </si>
  <si>
    <t>A1318</t>
  </si>
  <si>
    <t>A1319</t>
  </si>
  <si>
    <t>A1320</t>
  </si>
  <si>
    <t>A1321</t>
  </si>
  <si>
    <t>A1322</t>
  </si>
  <si>
    <t>A1323</t>
  </si>
  <si>
    <t>A1324</t>
  </si>
  <si>
    <t>A1325</t>
  </si>
  <si>
    <t>A1326</t>
  </si>
  <si>
    <t>A1327</t>
  </si>
  <si>
    <t>A1328</t>
  </si>
  <si>
    <t>A1329</t>
  </si>
  <si>
    <t>A1330</t>
  </si>
  <si>
    <t>A1331</t>
  </si>
  <si>
    <t>A1332</t>
  </si>
  <si>
    <t>A1333</t>
  </si>
  <si>
    <t>A1334</t>
  </si>
  <si>
    <t>A1335</t>
  </si>
  <si>
    <t>A1336</t>
  </si>
  <si>
    <t>A1337</t>
  </si>
  <si>
    <t>A1338</t>
  </si>
  <si>
    <t>A1339</t>
  </si>
  <si>
    <t>A1340</t>
  </si>
  <si>
    <t>A1341</t>
  </si>
  <si>
    <t>A1342</t>
  </si>
  <si>
    <t>A1343</t>
  </si>
  <si>
    <t>A1344</t>
  </si>
  <si>
    <t>A1345</t>
  </si>
  <si>
    <t>A1346</t>
  </si>
  <si>
    <t>A1347</t>
  </si>
  <si>
    <t>A1348</t>
  </si>
  <si>
    <t>A1349</t>
  </si>
  <si>
    <t>A1350</t>
  </si>
  <si>
    <t>A1352</t>
  </si>
  <si>
    <t>A1353</t>
  </si>
  <si>
    <t>A1354</t>
  </si>
  <si>
    <t>A1355</t>
  </si>
  <si>
    <t>A1356</t>
  </si>
  <si>
    <t>A1358</t>
  </si>
  <si>
    <t>A1359</t>
  </si>
  <si>
    <t>A1360</t>
  </si>
  <si>
    <t>A1361</t>
  </si>
  <si>
    <t>A1363</t>
  </si>
  <si>
    <t>A1364</t>
  </si>
  <si>
    <t>A1366</t>
  </si>
  <si>
    <t>A1367</t>
  </si>
  <si>
    <t>A1368</t>
  </si>
  <si>
    <t>A1369</t>
  </si>
  <si>
    <t>A1370</t>
  </si>
  <si>
    <t>A1371</t>
  </si>
  <si>
    <t>A1372</t>
  </si>
  <si>
    <t>A1374</t>
  </si>
  <si>
    <t>A1375</t>
  </si>
  <si>
    <t>A1376</t>
  </si>
  <si>
    <t>A1377</t>
  </si>
  <si>
    <t>A1378</t>
  </si>
  <si>
    <t>A1379</t>
  </si>
  <si>
    <t>A1380</t>
  </si>
  <si>
    <t>A1382</t>
  </si>
  <si>
    <t>A1383</t>
  </si>
  <si>
    <t>A1385</t>
  </si>
  <si>
    <t>A1386</t>
  </si>
  <si>
    <t>A1388</t>
  </si>
  <si>
    <t>A1389</t>
  </si>
  <si>
    <t>A1391</t>
  </si>
  <si>
    <t>A1393</t>
  </si>
  <si>
    <t>A1394</t>
  </si>
  <si>
    <t>A1395</t>
  </si>
  <si>
    <t>A1397</t>
  </si>
  <si>
    <t>A1398</t>
  </si>
  <si>
    <t>A1399</t>
  </si>
  <si>
    <t>A1400</t>
  </si>
  <si>
    <t>A1401</t>
  </si>
  <si>
    <t>A1402</t>
  </si>
  <si>
    <t>A1403</t>
  </si>
  <si>
    <t>A1404</t>
  </si>
  <si>
    <t>A1406</t>
  </si>
  <si>
    <t>A1407</t>
  </si>
  <si>
    <t>A1408</t>
  </si>
  <si>
    <t>A1409</t>
  </si>
  <si>
    <t>A1410</t>
  </si>
  <si>
    <t>A1411</t>
  </si>
  <si>
    <t>A1412</t>
  </si>
  <si>
    <t>A1413</t>
  </si>
  <si>
    <t>A1414</t>
  </si>
  <si>
    <t>A1415</t>
  </si>
  <si>
    <t>A1416</t>
  </si>
  <si>
    <t>A1417</t>
  </si>
  <si>
    <t>A1418</t>
  </si>
  <si>
    <t>A1419</t>
  </si>
  <si>
    <t>A1420</t>
  </si>
  <si>
    <t>A1421</t>
  </si>
  <si>
    <t>A1422</t>
  </si>
  <si>
    <t>A1423</t>
  </si>
  <si>
    <t>A1424</t>
  </si>
  <si>
    <t>A1425</t>
  </si>
  <si>
    <t>A1426</t>
  </si>
  <si>
    <t>A1427</t>
  </si>
  <si>
    <t>A1428</t>
  </si>
  <si>
    <t>A1429</t>
  </si>
  <si>
    <t>A1430</t>
  </si>
  <si>
    <t>A1431</t>
  </si>
  <si>
    <t>A1432</t>
  </si>
  <si>
    <t>A1433</t>
  </si>
  <si>
    <t>A1434</t>
  </si>
  <si>
    <t>A1435</t>
  </si>
  <si>
    <t>A1436</t>
  </si>
  <si>
    <t>A1437</t>
  </si>
  <si>
    <t>A1438</t>
  </si>
  <si>
    <t>A1439</t>
  </si>
  <si>
    <t>A1440</t>
  </si>
  <si>
    <t>A1441</t>
  </si>
  <si>
    <t>A1442</t>
  </si>
  <si>
    <t>A1443</t>
  </si>
  <si>
    <t>A1444</t>
  </si>
  <si>
    <t>A1446</t>
  </si>
  <si>
    <t>A1447</t>
  </si>
  <si>
    <t>A1448</t>
  </si>
  <si>
    <t>A1449</t>
  </si>
  <si>
    <t>A1450</t>
  </si>
  <si>
    <t>A1451</t>
  </si>
  <si>
    <t>A1452</t>
  </si>
  <si>
    <t>A1453</t>
  </si>
  <si>
    <t>A1454</t>
  </si>
  <si>
    <t>A1455</t>
  </si>
  <si>
    <t>A1456</t>
  </si>
  <si>
    <t>A1457</t>
  </si>
  <si>
    <t>A1458</t>
  </si>
  <si>
    <t>A1459</t>
  </si>
  <si>
    <t>A1460</t>
  </si>
  <si>
    <t>A1461</t>
  </si>
  <si>
    <t>A1462</t>
  </si>
  <si>
    <t>A1463</t>
  </si>
  <si>
    <t>A1464</t>
  </si>
  <si>
    <t>A1465</t>
  </si>
  <si>
    <t>A1466</t>
  </si>
  <si>
    <t>A1467</t>
  </si>
  <si>
    <t>A1468</t>
  </si>
  <si>
    <t>A1469</t>
  </si>
  <si>
    <t>A1470</t>
  </si>
  <si>
    <t>A1471</t>
  </si>
  <si>
    <t>A1472</t>
  </si>
  <si>
    <t>A1473</t>
  </si>
  <si>
    <t>A1474</t>
  </si>
  <si>
    <t>A1475</t>
  </si>
  <si>
    <t>A1476</t>
  </si>
  <si>
    <t>A1477</t>
  </si>
  <si>
    <t>A1478</t>
  </si>
  <si>
    <t>A1479</t>
  </si>
  <si>
    <t>A1480</t>
  </si>
  <si>
    <t>A1481</t>
  </si>
  <si>
    <t>A1482</t>
  </si>
  <si>
    <t>A1483</t>
  </si>
  <si>
    <t>A1484</t>
  </si>
  <si>
    <t>A1485</t>
  </si>
  <si>
    <t>A1486</t>
  </si>
  <si>
    <t>A1487</t>
  </si>
  <si>
    <t>A1489</t>
  </si>
  <si>
    <t>A1490</t>
  </si>
  <si>
    <t>A1491</t>
  </si>
  <si>
    <t>A1492</t>
  </si>
  <si>
    <t>A1493</t>
  </si>
  <si>
    <t>A1494</t>
  </si>
  <si>
    <t>A1495</t>
  </si>
  <si>
    <t>A1496</t>
  </si>
  <si>
    <t>A1497</t>
  </si>
  <si>
    <t>A1498</t>
  </si>
  <si>
    <t>A1499</t>
  </si>
  <si>
    <t>A1500</t>
  </si>
  <si>
    <t>A1501</t>
  </si>
  <si>
    <t>A1502</t>
  </si>
  <si>
    <t>A1503</t>
  </si>
  <si>
    <t>A1504</t>
  </si>
  <si>
    <t>A1505</t>
  </si>
  <si>
    <t>A1506</t>
  </si>
  <si>
    <t>A1507</t>
  </si>
  <si>
    <t>A1508</t>
  </si>
  <si>
    <t>A1509</t>
  </si>
  <si>
    <t>A1510</t>
  </si>
  <si>
    <t>A1511</t>
  </si>
  <si>
    <t>A1512</t>
  </si>
  <si>
    <t>A1513</t>
  </si>
  <si>
    <t>A1515</t>
  </si>
  <si>
    <t>A1516</t>
  </si>
  <si>
    <t>A1517</t>
  </si>
  <si>
    <t>A1518</t>
  </si>
  <si>
    <t>A1519</t>
  </si>
  <si>
    <t>A1520</t>
  </si>
  <si>
    <t>A1521</t>
  </si>
  <si>
    <t>A1522</t>
  </si>
  <si>
    <t>A1523</t>
  </si>
  <si>
    <t>A1524</t>
  </si>
  <si>
    <t>A1525</t>
  </si>
  <si>
    <t>A1526</t>
  </si>
  <si>
    <t>A1527</t>
  </si>
  <si>
    <t>A1528</t>
  </si>
  <si>
    <t>A1529</t>
  </si>
  <si>
    <t>A1530</t>
  </si>
  <si>
    <t>A1531</t>
  </si>
  <si>
    <t>A1532</t>
  </si>
  <si>
    <t>A1533</t>
  </si>
  <si>
    <t>A1534</t>
  </si>
  <si>
    <t>A1535</t>
  </si>
  <si>
    <t>A1536</t>
  </si>
  <si>
    <t>A1537</t>
  </si>
  <si>
    <t>A1538</t>
  </si>
  <si>
    <t>A1539</t>
  </si>
  <si>
    <t>A1540</t>
  </si>
  <si>
    <t>A1541</t>
  </si>
  <si>
    <t>A1542</t>
  </si>
  <si>
    <t>A1543</t>
  </si>
  <si>
    <t>A1544</t>
  </si>
  <si>
    <t>A1545</t>
  </si>
  <si>
    <t>A1546</t>
  </si>
  <si>
    <t>A1547</t>
  </si>
  <si>
    <t>A1548</t>
  </si>
  <si>
    <t>A1549</t>
  </si>
  <si>
    <t>A1550</t>
  </si>
  <si>
    <t>A1551</t>
  </si>
  <si>
    <t>A1552</t>
  </si>
  <si>
    <t>A1553</t>
  </si>
  <si>
    <t>A1554</t>
  </si>
  <si>
    <t>A1555</t>
  </si>
  <si>
    <t>A1556</t>
  </si>
  <si>
    <t>A1557</t>
  </si>
  <si>
    <t>A1558</t>
  </si>
  <si>
    <t>A1559</t>
  </si>
  <si>
    <t>A1560</t>
  </si>
  <si>
    <t>A1562</t>
  </si>
  <si>
    <t>A1563</t>
  </si>
  <si>
    <t>A1564</t>
  </si>
  <si>
    <t>A1566</t>
  </si>
  <si>
    <t>A1568</t>
  </si>
  <si>
    <t>A1569</t>
  </si>
  <si>
    <t>A1570</t>
  </si>
  <si>
    <t>A1571</t>
  </si>
  <si>
    <t>A1572</t>
  </si>
  <si>
    <t>A1574</t>
  </si>
  <si>
    <t>A1576</t>
  </si>
  <si>
    <t>A1577</t>
  </si>
  <si>
    <t>A1578</t>
  </si>
  <si>
    <t>A1579</t>
  </si>
  <si>
    <t>A1580</t>
  </si>
  <si>
    <t>A1581</t>
  </si>
  <si>
    <t>A1582</t>
  </si>
  <si>
    <t>A1583</t>
  </si>
  <si>
    <t>A1584</t>
  </si>
  <si>
    <t>A1585</t>
  </si>
  <si>
    <t>A1586</t>
  </si>
  <si>
    <t>A1587</t>
  </si>
  <si>
    <t>A1588</t>
  </si>
  <si>
    <t>A1589</t>
  </si>
  <si>
    <t>A1590</t>
  </si>
  <si>
    <t>A1591</t>
  </si>
  <si>
    <t>A1592</t>
  </si>
  <si>
    <t>A1594</t>
  </si>
  <si>
    <t>A1595</t>
  </si>
  <si>
    <t>A1596</t>
  </si>
  <si>
    <t>A1597</t>
  </si>
  <si>
    <t>A1598</t>
  </si>
  <si>
    <t>A1599</t>
  </si>
  <si>
    <t>A1600</t>
  </si>
  <si>
    <t>A1601</t>
  </si>
  <si>
    <t>A1602</t>
  </si>
  <si>
    <t>A1603</t>
  </si>
  <si>
    <t>A1604</t>
  </si>
  <si>
    <t>A1605</t>
  </si>
  <si>
    <t>A1606</t>
  </si>
  <si>
    <t>A1607</t>
  </si>
  <si>
    <t>A1608</t>
  </si>
  <si>
    <t>A1609</t>
  </si>
  <si>
    <t>A1610</t>
  </si>
  <si>
    <t>A1612</t>
  </si>
  <si>
    <t>A1613</t>
  </si>
  <si>
    <t>A1614</t>
  </si>
  <si>
    <t>A1615</t>
  </si>
  <si>
    <t>A1616</t>
  </si>
  <si>
    <t>A1617</t>
  </si>
  <si>
    <t>A1618</t>
  </si>
  <si>
    <t>A1619</t>
  </si>
  <si>
    <t>A1620</t>
  </si>
  <si>
    <t>A1621</t>
  </si>
  <si>
    <t>A1622</t>
  </si>
  <si>
    <t>A1623</t>
  </si>
  <si>
    <t>A1624</t>
  </si>
  <si>
    <t>A1625</t>
  </si>
  <si>
    <t>A1626</t>
  </si>
  <si>
    <t>A1627</t>
  </si>
  <si>
    <t>A1628</t>
  </si>
  <si>
    <t>A1629</t>
  </si>
  <si>
    <t>A1630</t>
  </si>
  <si>
    <t>A1631</t>
  </si>
  <si>
    <t>A1632</t>
  </si>
  <si>
    <t>A1633</t>
  </si>
  <si>
    <t>A1634</t>
  </si>
  <si>
    <t>A1635</t>
  </si>
  <si>
    <t>A1636</t>
  </si>
  <si>
    <t>A1637</t>
  </si>
  <si>
    <t>A1638</t>
  </si>
  <si>
    <t>A1639</t>
  </si>
  <si>
    <t>A1640</t>
  </si>
  <si>
    <t>A1641</t>
  </si>
  <si>
    <t>A1642</t>
  </si>
  <si>
    <t>A1643</t>
  </si>
  <si>
    <t>A1644</t>
  </si>
  <si>
    <t>A1645</t>
  </si>
  <si>
    <t>A1646</t>
  </si>
  <si>
    <t>A1647</t>
  </si>
  <si>
    <t>A1648</t>
  </si>
  <si>
    <t>A1649</t>
  </si>
  <si>
    <t>A1650</t>
  </si>
  <si>
    <t>A1651</t>
  </si>
  <si>
    <t>A1652</t>
  </si>
  <si>
    <t>A1653</t>
  </si>
  <si>
    <t>A1654</t>
  </si>
  <si>
    <t>A1655</t>
  </si>
  <si>
    <t>A1657</t>
  </si>
  <si>
    <t>A1658</t>
  </si>
  <si>
    <t>A1660</t>
  </si>
  <si>
    <t>A1662</t>
  </si>
  <si>
    <t>A1663</t>
  </si>
  <si>
    <t>A1664</t>
  </si>
  <si>
    <t>A1665</t>
  </si>
  <si>
    <t>A1666</t>
  </si>
  <si>
    <t>A1667</t>
  </si>
  <si>
    <t>A1668</t>
  </si>
  <si>
    <t>A1669</t>
  </si>
  <si>
    <t>A1670</t>
  </si>
  <si>
    <t>A1672</t>
  </si>
  <si>
    <t>A1673</t>
  </si>
  <si>
    <t>A1674</t>
  </si>
  <si>
    <t>A1675</t>
  </si>
  <si>
    <t>A1676</t>
  </si>
  <si>
    <t>A1677</t>
  </si>
  <si>
    <t>A1678</t>
  </si>
  <si>
    <t>A1679</t>
  </si>
  <si>
    <t>A1680</t>
  </si>
  <si>
    <t>A1681</t>
  </si>
  <si>
    <t>A1682</t>
  </si>
  <si>
    <t>A1683</t>
  </si>
  <si>
    <t>A1684</t>
  </si>
  <si>
    <t>A1685</t>
  </si>
  <si>
    <t>A1686</t>
  </si>
  <si>
    <t>A1687</t>
  </si>
  <si>
    <t>A1688</t>
  </si>
  <si>
    <t>A1690</t>
  </si>
  <si>
    <t>A1691</t>
  </si>
  <si>
    <t>A1692</t>
  </si>
  <si>
    <t>A1693</t>
  </si>
  <si>
    <t>A1694</t>
  </si>
  <si>
    <t>A1695</t>
  </si>
  <si>
    <t>A1696</t>
  </si>
  <si>
    <t>A1697</t>
  </si>
  <si>
    <t>A1698</t>
  </si>
  <si>
    <t>A1699</t>
  </si>
  <si>
    <t>A1700</t>
  </si>
  <si>
    <t>A1701</t>
  </si>
  <si>
    <t>A1703</t>
  </si>
  <si>
    <t>A1704</t>
  </si>
  <si>
    <t>A1705</t>
  </si>
  <si>
    <t>A1706</t>
  </si>
  <si>
    <t>A1707</t>
  </si>
  <si>
    <t>A1709</t>
  </si>
  <si>
    <t>A1710</t>
  </si>
  <si>
    <t>A1711</t>
  </si>
  <si>
    <t>A1712</t>
  </si>
  <si>
    <t>A1713</t>
  </si>
  <si>
    <t>A1714</t>
  </si>
  <si>
    <t>A1715</t>
  </si>
  <si>
    <t>A1716</t>
  </si>
  <si>
    <t>A1717</t>
  </si>
  <si>
    <t>A1718</t>
  </si>
  <si>
    <t>A1719</t>
  </si>
  <si>
    <t>A1720</t>
  </si>
  <si>
    <t>A1721</t>
  </si>
  <si>
    <t>A1722</t>
  </si>
  <si>
    <t>A1723</t>
  </si>
  <si>
    <t>A1724</t>
  </si>
  <si>
    <t>A1725</t>
  </si>
  <si>
    <t>A1726</t>
  </si>
  <si>
    <t>A1727</t>
  </si>
  <si>
    <t>A1728</t>
  </si>
  <si>
    <t>A1729</t>
  </si>
  <si>
    <t>A1731</t>
  </si>
  <si>
    <t>A1732</t>
  </si>
  <si>
    <t>A1733</t>
  </si>
  <si>
    <t>A1734</t>
  </si>
  <si>
    <t>A1735</t>
  </si>
  <si>
    <t>A1736</t>
  </si>
  <si>
    <t>A1738</t>
  </si>
  <si>
    <t>A1739</t>
  </si>
  <si>
    <t>A1740</t>
  </si>
  <si>
    <t>A1741</t>
  </si>
  <si>
    <t>A1742</t>
  </si>
  <si>
    <t>A1743</t>
  </si>
  <si>
    <t>A1744</t>
  </si>
  <si>
    <t>A1745</t>
  </si>
  <si>
    <t>A1747</t>
  </si>
  <si>
    <t>A1748</t>
  </si>
  <si>
    <t>A1749</t>
  </si>
  <si>
    <t>A1751</t>
  </si>
  <si>
    <t>A1752</t>
  </si>
  <si>
    <t>A1753</t>
  </si>
  <si>
    <t>A1754</t>
  </si>
  <si>
    <t>A1755</t>
  </si>
  <si>
    <t>A1756</t>
  </si>
  <si>
    <t>A1757</t>
  </si>
  <si>
    <t>A1758</t>
  </si>
  <si>
    <t>A1759</t>
  </si>
  <si>
    <t>A1760</t>
  </si>
  <si>
    <t>A1761</t>
  </si>
  <si>
    <t>A1762</t>
  </si>
  <si>
    <t>A1763</t>
  </si>
  <si>
    <t>A1764</t>
  </si>
  <si>
    <t>A1765</t>
  </si>
  <si>
    <t>A1766</t>
  </si>
  <si>
    <t>A1767</t>
  </si>
  <si>
    <t>A1768</t>
  </si>
  <si>
    <t>A1769</t>
  </si>
  <si>
    <t>A1770</t>
  </si>
  <si>
    <t>A1771</t>
  </si>
  <si>
    <t>A1772</t>
  </si>
  <si>
    <t>A1773</t>
  </si>
  <si>
    <t>A1774</t>
  </si>
  <si>
    <t>A1775</t>
  </si>
  <si>
    <t>A1776</t>
  </si>
  <si>
    <t>A1777</t>
  </si>
  <si>
    <t>A1778</t>
  </si>
  <si>
    <t>A1779</t>
  </si>
  <si>
    <t>A1780</t>
  </si>
  <si>
    <t>A1781</t>
  </si>
  <si>
    <t>A1782</t>
  </si>
  <si>
    <t>A1783</t>
  </si>
  <si>
    <t>A1784</t>
  </si>
  <si>
    <t>A1786</t>
  </si>
  <si>
    <t>A1787</t>
  </si>
  <si>
    <t>A1788</t>
  </si>
  <si>
    <t>A1789</t>
  </si>
  <si>
    <t>A1790</t>
  </si>
  <si>
    <t>A1791</t>
  </si>
  <si>
    <t>A1793</t>
  </si>
  <si>
    <t>A1794</t>
  </si>
  <si>
    <t>A1795</t>
  </si>
  <si>
    <t>A1796</t>
  </si>
  <si>
    <t>A1797</t>
  </si>
  <si>
    <t>A1798</t>
  </si>
  <si>
    <t>A1799</t>
  </si>
  <si>
    <t>A1801</t>
  </si>
  <si>
    <t>A1803</t>
  </si>
  <si>
    <t>A1804</t>
  </si>
  <si>
    <t>A1805</t>
  </si>
  <si>
    <t>A1806</t>
  </si>
  <si>
    <t>A1807</t>
  </si>
  <si>
    <t>A1808</t>
  </si>
  <si>
    <t>A1810</t>
  </si>
  <si>
    <t>A1811</t>
  </si>
  <si>
    <t>A1812</t>
  </si>
  <si>
    <t>A1813</t>
  </si>
  <si>
    <t>A1814</t>
  </si>
  <si>
    <t>A1815</t>
  </si>
  <si>
    <t>A1816</t>
  </si>
  <si>
    <t>A1817</t>
  </si>
  <si>
    <t>A1818</t>
  </si>
  <si>
    <t>A1819</t>
  </si>
  <si>
    <t>A1820</t>
  </si>
  <si>
    <t>A1821</t>
  </si>
  <si>
    <t>A1822</t>
  </si>
  <si>
    <t>A1823</t>
  </si>
  <si>
    <t>A1824</t>
  </si>
  <si>
    <t>A1825</t>
  </si>
  <si>
    <t>A1826</t>
  </si>
  <si>
    <t>A1827</t>
  </si>
  <si>
    <t>A1828</t>
  </si>
  <si>
    <t>A1829</t>
  </si>
  <si>
    <t>A1830</t>
  </si>
  <si>
    <t>A1831</t>
  </si>
  <si>
    <t>A1832</t>
  </si>
  <si>
    <t>A1833</t>
  </si>
  <si>
    <t>A1834</t>
  </si>
  <si>
    <t>A1835</t>
  </si>
  <si>
    <t>A1836</t>
  </si>
  <si>
    <t>A1837</t>
  </si>
  <si>
    <t>A1838</t>
  </si>
  <si>
    <t>A1839</t>
  </si>
  <si>
    <t>A1840</t>
  </si>
  <si>
    <t>A1841</t>
  </si>
  <si>
    <t>A1842</t>
  </si>
  <si>
    <t>A1843</t>
  </si>
  <si>
    <t>A1844</t>
  </si>
  <si>
    <t>A1845</t>
  </si>
  <si>
    <t>A1848</t>
  </si>
  <si>
    <t>A1849</t>
  </si>
  <si>
    <t>A1850</t>
  </si>
  <si>
    <t>A1851</t>
  </si>
  <si>
    <t>A1852</t>
  </si>
  <si>
    <t>A1853</t>
  </si>
  <si>
    <t>A1854</t>
  </si>
  <si>
    <t>A1855</t>
  </si>
  <si>
    <t>A1856</t>
  </si>
  <si>
    <t>A1857</t>
  </si>
  <si>
    <t>A1858</t>
  </si>
  <si>
    <t>A1859</t>
  </si>
  <si>
    <t>A1860</t>
  </si>
  <si>
    <t>A1862</t>
  </si>
  <si>
    <t>A1863</t>
  </si>
  <si>
    <t>A1865</t>
  </si>
  <si>
    <t>A1866</t>
  </si>
  <si>
    <t>A1867</t>
  </si>
  <si>
    <t>A1868</t>
  </si>
  <si>
    <t>A1869</t>
  </si>
  <si>
    <t>A1870</t>
  </si>
  <si>
    <t>A1871</t>
  </si>
  <si>
    <t>A1872</t>
  </si>
  <si>
    <t>A1873</t>
  </si>
  <si>
    <t>A1874</t>
  </si>
  <si>
    <t>A1875</t>
  </si>
  <si>
    <t>A1876</t>
  </si>
  <si>
    <t>A1877</t>
  </si>
  <si>
    <t>A1878</t>
  </si>
  <si>
    <t>A1879</t>
  </si>
  <si>
    <t>A1880</t>
  </si>
  <si>
    <t>A1881</t>
  </si>
  <si>
    <t>A1882</t>
  </si>
  <si>
    <t>A1883</t>
  </si>
  <si>
    <t>A1884</t>
  </si>
  <si>
    <t>A1885</t>
  </si>
  <si>
    <t>A1886</t>
  </si>
  <si>
    <t>A1887</t>
  </si>
  <si>
    <t>A1888</t>
  </si>
  <si>
    <t>A1889</t>
  </si>
  <si>
    <t>A1890</t>
  </si>
  <si>
    <t>A1891</t>
  </si>
  <si>
    <t>A1892</t>
  </si>
  <si>
    <t>A1893</t>
  </si>
  <si>
    <t>A1894</t>
  </si>
  <si>
    <t>A1896</t>
  </si>
  <si>
    <t>A1897</t>
  </si>
  <si>
    <t>A1898</t>
  </si>
  <si>
    <t>A1899</t>
  </si>
  <si>
    <t>A1900</t>
  </si>
  <si>
    <t>A1901</t>
  </si>
  <si>
    <t>A1902</t>
  </si>
  <si>
    <t>A1903</t>
  </si>
  <si>
    <t>A1904</t>
  </si>
  <si>
    <t>A1905</t>
  </si>
  <si>
    <t>A1906</t>
  </si>
  <si>
    <t>A1907</t>
  </si>
  <si>
    <t>A1908</t>
  </si>
  <si>
    <t>A1909</t>
  </si>
  <si>
    <t>A1910</t>
  </si>
  <si>
    <t>A1911</t>
  </si>
  <si>
    <t>A1912</t>
  </si>
  <si>
    <t>A1913</t>
  </si>
  <si>
    <t>A1914</t>
  </si>
  <si>
    <t>A1915</t>
  </si>
  <si>
    <t>A1916</t>
  </si>
  <si>
    <t>A1917</t>
  </si>
  <si>
    <t>A1918</t>
  </si>
  <si>
    <t>A1919</t>
  </si>
  <si>
    <t>A1920</t>
  </si>
  <si>
    <t>A1921</t>
  </si>
  <si>
    <t>A1922</t>
  </si>
  <si>
    <t>A1923</t>
  </si>
  <si>
    <t>A1924</t>
  </si>
  <si>
    <t>A1925</t>
  </si>
  <si>
    <t>A1926</t>
  </si>
  <si>
    <t>A1927</t>
  </si>
  <si>
    <t>A1928</t>
  </si>
  <si>
    <t>A1929</t>
  </si>
  <si>
    <t>A1930</t>
  </si>
  <si>
    <t>A1931</t>
  </si>
  <si>
    <t>A1932</t>
  </si>
  <si>
    <t>A1933</t>
  </si>
  <si>
    <t>A1934</t>
  </si>
  <si>
    <t>A1935</t>
  </si>
  <si>
    <t>A1936</t>
  </si>
  <si>
    <t>A1937</t>
  </si>
  <si>
    <t>A1938</t>
  </si>
  <si>
    <t>A1939</t>
  </si>
  <si>
    <t>A1940</t>
  </si>
  <si>
    <t>A1941</t>
  </si>
  <si>
    <t>A1942</t>
  </si>
  <si>
    <t>A1943</t>
  </si>
  <si>
    <t>A1944</t>
  </si>
  <si>
    <t>A1945</t>
  </si>
  <si>
    <t>A1946</t>
  </si>
  <si>
    <t>A1947</t>
  </si>
  <si>
    <t>A1948</t>
  </si>
  <si>
    <t>A1949</t>
  </si>
  <si>
    <t>A1950</t>
  </si>
  <si>
    <t>A1951</t>
  </si>
  <si>
    <t>A1952</t>
  </si>
  <si>
    <t>A1953</t>
  </si>
  <si>
    <t>A1954</t>
  </si>
  <si>
    <t>A1955</t>
  </si>
  <si>
    <t>A1956</t>
  </si>
  <si>
    <t>A1957</t>
  </si>
  <si>
    <t>A1958</t>
  </si>
  <si>
    <t>A1959</t>
  </si>
  <si>
    <t>A1960</t>
  </si>
  <si>
    <t>A1961</t>
  </si>
  <si>
    <t>A1962</t>
  </si>
  <si>
    <t>A1963</t>
  </si>
  <si>
    <t>A1964</t>
  </si>
  <si>
    <t>A1965</t>
  </si>
  <si>
    <t>A1966</t>
  </si>
  <si>
    <t>A1967</t>
  </si>
  <si>
    <t>A1968</t>
  </si>
  <si>
    <t>A1969</t>
  </si>
  <si>
    <t>A1970</t>
  </si>
  <si>
    <t>A1971</t>
  </si>
  <si>
    <t>A1972</t>
  </si>
  <si>
    <t>A1973</t>
  </si>
  <si>
    <t>A1974</t>
  </si>
  <si>
    <t>A1975</t>
  </si>
  <si>
    <t>A1976</t>
  </si>
  <si>
    <t>A1977</t>
  </si>
  <si>
    <t>A1978</t>
  </si>
  <si>
    <t>A1979</t>
  </si>
  <si>
    <t>A1980</t>
  </si>
  <si>
    <t>A1981</t>
  </si>
  <si>
    <t>A1982</t>
  </si>
  <si>
    <t>A1983</t>
  </si>
  <si>
    <t>A1984</t>
  </si>
  <si>
    <t>A1985</t>
  </si>
  <si>
    <t>A1986</t>
  </si>
  <si>
    <t>A1987</t>
  </si>
  <si>
    <t>A1988</t>
  </si>
  <si>
    <t>A1989</t>
  </si>
  <si>
    <t>A1990</t>
  </si>
  <si>
    <t>A1991</t>
  </si>
  <si>
    <t>A1992</t>
  </si>
  <si>
    <t>A1993</t>
  </si>
  <si>
    <t>A1994</t>
  </si>
  <si>
    <t>A1995</t>
  </si>
  <si>
    <t>A1996</t>
  </si>
  <si>
    <t>A1997</t>
  </si>
  <si>
    <t>A1998</t>
  </si>
  <si>
    <t>A1999</t>
  </si>
  <si>
    <t>A2000</t>
  </si>
  <si>
    <t>A2001</t>
  </si>
  <si>
    <t>A2002</t>
  </si>
  <si>
    <t>A2003</t>
  </si>
  <si>
    <t>A2004</t>
  </si>
  <si>
    <t>A2005</t>
  </si>
  <si>
    <t>A2006</t>
  </si>
  <si>
    <t>A2007</t>
  </si>
  <si>
    <t>A2008</t>
  </si>
  <si>
    <t>A2009</t>
  </si>
  <si>
    <t>A2010</t>
  </si>
  <si>
    <t>A2011</t>
  </si>
  <si>
    <t>A2012</t>
  </si>
  <si>
    <t>A2013</t>
  </si>
  <si>
    <t>A2014</t>
  </si>
  <si>
    <t>A2015</t>
  </si>
  <si>
    <t>A2016</t>
  </si>
  <si>
    <t>A2017</t>
  </si>
  <si>
    <t>A2018</t>
  </si>
  <si>
    <t>A2019</t>
  </si>
  <si>
    <t>A2020</t>
  </si>
  <si>
    <t>A2022</t>
  </si>
  <si>
    <t>A2023</t>
  </si>
  <si>
    <t>A2025</t>
  </si>
  <si>
    <t>A2026</t>
  </si>
  <si>
    <t>A2027</t>
  </si>
  <si>
    <t>A2028</t>
  </si>
  <si>
    <t>A2029</t>
  </si>
  <si>
    <t>A2030</t>
  </si>
  <si>
    <t>A2031</t>
  </si>
  <si>
    <t>A2032</t>
  </si>
  <si>
    <t>A2033</t>
  </si>
  <si>
    <t>A2034</t>
  </si>
  <si>
    <t>A2035</t>
  </si>
  <si>
    <t>A2036</t>
  </si>
  <si>
    <t>A2037</t>
  </si>
  <si>
    <t>A2038</t>
  </si>
  <si>
    <t>A2039</t>
  </si>
  <si>
    <t>A2040</t>
  </si>
  <si>
    <t>A2041</t>
  </si>
  <si>
    <t>A2042</t>
  </si>
  <si>
    <t>A2043</t>
  </si>
  <si>
    <t>A2044</t>
  </si>
  <si>
    <t>A2045</t>
  </si>
  <si>
    <t>A2046</t>
  </si>
  <si>
    <t>A2047</t>
  </si>
  <si>
    <t>A2048</t>
  </si>
  <si>
    <t>A2049</t>
  </si>
  <si>
    <t>A2050</t>
  </si>
  <si>
    <t>A2051</t>
  </si>
  <si>
    <t>A2052</t>
  </si>
  <si>
    <t>A2053</t>
  </si>
  <si>
    <t>A2054</t>
  </si>
  <si>
    <t>A2055</t>
  </si>
  <si>
    <t>A2056</t>
  </si>
  <si>
    <t>A2057</t>
  </si>
  <si>
    <t>A2058</t>
  </si>
  <si>
    <t>A2059</t>
  </si>
  <si>
    <t>A2060</t>
  </si>
  <si>
    <t>A2061</t>
  </si>
  <si>
    <t>A2062</t>
  </si>
  <si>
    <t>A2063</t>
  </si>
  <si>
    <t>A2064</t>
  </si>
  <si>
    <t>A2065</t>
  </si>
  <si>
    <t>A2066</t>
  </si>
  <si>
    <t>A2067</t>
  </si>
  <si>
    <t>A2068</t>
  </si>
  <si>
    <t>A2069</t>
  </si>
  <si>
    <t>A2070</t>
  </si>
  <si>
    <t>A2071</t>
  </si>
  <si>
    <t>A2072</t>
  </si>
  <si>
    <t>A2073</t>
  </si>
  <si>
    <t>A2074</t>
  </si>
  <si>
    <t>A2075</t>
  </si>
  <si>
    <t>A2076</t>
  </si>
  <si>
    <t>A2077</t>
  </si>
  <si>
    <t>A2078</t>
  </si>
  <si>
    <t>A2079</t>
  </si>
  <si>
    <t>A2080</t>
  </si>
  <si>
    <t>A2081</t>
  </si>
  <si>
    <t>A2082</t>
  </si>
  <si>
    <t>A2083</t>
  </si>
  <si>
    <t>A2084</t>
  </si>
  <si>
    <t>A2085</t>
  </si>
  <si>
    <t>A2086</t>
  </si>
  <si>
    <t>A2087</t>
  </si>
  <si>
    <t>A2088</t>
  </si>
  <si>
    <t>A2089</t>
  </si>
  <si>
    <t>A2090</t>
  </si>
  <si>
    <t>A2091</t>
  </si>
  <si>
    <t>A2092</t>
  </si>
  <si>
    <t>A2093</t>
  </si>
  <si>
    <t>A2094</t>
  </si>
  <si>
    <t>A2095</t>
  </si>
  <si>
    <t>A2096</t>
  </si>
  <si>
    <t>A2097</t>
  </si>
  <si>
    <t>A2098</t>
  </si>
  <si>
    <t>A2099</t>
  </si>
  <si>
    <t>A2100</t>
  </si>
  <si>
    <t>A2101</t>
  </si>
  <si>
    <t>A2102</t>
  </si>
  <si>
    <t>A2103</t>
  </si>
  <si>
    <t>A2104</t>
  </si>
  <si>
    <t>A2105</t>
  </si>
  <si>
    <t>A2106</t>
  </si>
  <si>
    <t>A2107</t>
  </si>
  <si>
    <t>A2108</t>
  </si>
  <si>
    <t>A2109</t>
  </si>
  <si>
    <t>A2110</t>
  </si>
  <si>
    <t>A2111</t>
  </si>
  <si>
    <t>A2112</t>
  </si>
  <si>
    <t>A2113</t>
  </si>
  <si>
    <t>A2114</t>
  </si>
  <si>
    <t>A2115</t>
  </si>
  <si>
    <t>A2116</t>
  </si>
  <si>
    <t>A2117</t>
  </si>
  <si>
    <t>A2118</t>
  </si>
  <si>
    <t>A2119</t>
  </si>
  <si>
    <t>A2120</t>
  </si>
  <si>
    <t>A2121</t>
  </si>
  <si>
    <t>A2122</t>
  </si>
  <si>
    <t>A2123</t>
  </si>
  <si>
    <t>A2124</t>
  </si>
  <si>
    <t>A2125</t>
  </si>
  <si>
    <t>A2126</t>
  </si>
  <si>
    <t>A2127</t>
  </si>
  <si>
    <t>A2128</t>
  </si>
  <si>
    <t>A2129</t>
  </si>
  <si>
    <t>A2130</t>
  </si>
  <si>
    <t>A2131</t>
  </si>
  <si>
    <t>A2132</t>
  </si>
  <si>
    <t>A2133</t>
  </si>
  <si>
    <t>A2134</t>
  </si>
  <si>
    <t>A2135</t>
  </si>
  <si>
    <t>A2136</t>
  </si>
  <si>
    <t>A2138</t>
  </si>
  <si>
    <t>A2139</t>
  </si>
  <si>
    <t>A2140</t>
  </si>
  <si>
    <t>A2142</t>
  </si>
  <si>
    <t>A2143</t>
  </si>
  <si>
    <t>A2144</t>
  </si>
  <si>
    <t>A2145</t>
  </si>
  <si>
    <t>A2146</t>
  </si>
  <si>
    <t>A2147</t>
  </si>
  <si>
    <t>A2148</t>
  </si>
  <si>
    <t>A2149</t>
  </si>
  <si>
    <t>A2150</t>
  </si>
  <si>
    <t>A2151</t>
  </si>
  <si>
    <t>A2152</t>
  </si>
  <si>
    <t>A2153</t>
  </si>
  <si>
    <t>A2154</t>
  </si>
  <si>
    <t>A2155</t>
  </si>
  <si>
    <t>A2156</t>
  </si>
  <si>
    <t>A2157</t>
  </si>
  <si>
    <t>A2158</t>
  </si>
  <si>
    <t>A2159</t>
  </si>
  <si>
    <t>A2160</t>
  </si>
  <si>
    <t>A2162</t>
  </si>
  <si>
    <t>A2163</t>
  </si>
  <si>
    <t>A2164</t>
  </si>
  <si>
    <t>A2165</t>
  </si>
  <si>
    <t>A2166</t>
  </si>
  <si>
    <t>A2167</t>
  </si>
  <si>
    <t>A2168</t>
  </si>
  <si>
    <t>A2169</t>
  </si>
  <si>
    <t>A2170</t>
  </si>
  <si>
    <t>A2171</t>
  </si>
  <si>
    <t>A2172</t>
  </si>
  <si>
    <t>A2173</t>
  </si>
  <si>
    <t>A2174</t>
  </si>
  <si>
    <t>A2175</t>
  </si>
  <si>
    <t>A2176</t>
  </si>
  <si>
    <t>A2177</t>
  </si>
  <si>
    <t>A2178</t>
  </si>
  <si>
    <t>A2179</t>
  </si>
  <si>
    <t>A2180</t>
  </si>
  <si>
    <t>A2181</t>
  </si>
  <si>
    <t>A2182</t>
  </si>
  <si>
    <t>A2183</t>
  </si>
  <si>
    <t>A2184</t>
  </si>
  <si>
    <t>A2185</t>
  </si>
  <si>
    <t>A2186</t>
  </si>
  <si>
    <t>A2187</t>
  </si>
  <si>
    <t>A2188</t>
  </si>
  <si>
    <t>A2189</t>
  </si>
  <si>
    <t>A2190</t>
  </si>
  <si>
    <t>A2191</t>
  </si>
  <si>
    <t>A2192</t>
  </si>
  <si>
    <t>A2193</t>
  </si>
  <si>
    <t>A2194</t>
  </si>
  <si>
    <t>A2195</t>
  </si>
  <si>
    <t>A2196</t>
  </si>
  <si>
    <t>A2197</t>
  </si>
  <si>
    <t>A2198</t>
  </si>
  <si>
    <t>A2199</t>
  </si>
  <si>
    <t>A2200</t>
  </si>
  <si>
    <t>Industrial Control System (ICS) is related to the normal operation of national key  infrastructure, and safety and security are two key attributes of it.With the deep integration of  industrialization and informatization, security incidents affect safety, countermeasures, and safety  incidents also affect security.Industrial control systems not only improve efficiency but also  introduce more security risks. Risk assessment, as an important component of the secure defense  system, is crucial for conducting secure risk assessment research.This article analyzes the main  content involved in the risk assessment of industrial control system secure integrated, covering two  parts,they are standard system and technical system.Firstly, the introduction explains the importance,  connotation, and principles of risk assessment; Then, from the perspectives of safety risk  assessment,security risk assessment, and secure integrated risk assessment, the existing  international and national standards are highly condensed and summarized,and the risk assessment  processes of different standards are summarized.The key is to summarize and analyze typical risk  assessment methods from different perspectives.Risk propagation as an important part of risk  assessment, it includes the study of risk propagation paths and mechanisms. Based on this, we  explore integrated risk assessment methods and look forward to the future prospects of secure  integrated risk assessment.</t>
  </si>
  <si>
    <t>Continuous-process industries such as steel operate under tight safety and availability constraints while facing a rapidly expanding attack surface across device, network and behavioural layers. This survey consolidates evidence on legacy endpoints, protocol exposures, and process-level risks in steel manufacturing, and organises it in a structured, multi-layer taxonomy that clarifies how local faults can escalate to plant-wide disruption. Using a transparent literature search and screening protocol, the survey synthesises prior work on device hardening, network segmentation, and anomaly detection, and foregrounds what is distinctive about steel, including near-zero downtime operations and multi-vendor operational technology ecosystems. Building on this synthesis, the survey grounds actionable guidance in established industry standards by linking security controls to recognised programme requirements and mapping adversary techniques to an industrial control systems-focused attack framework, thereby providing plant-ready implementation cues. The survey also distils a phased integration workflow that locates analytics at the industrial edge and couples them with existing safety interlocks and operational change control. Case evidence from steel incidents is used to illustrate typical intrusion chains and to motivate layered mitigations. The review concludes by identifying priority research needs in data governance and benchmarking, as well as the edge-centric and safety-cased deployment of AI models, and supply-chain-aware machine learning operations. Taken together, these contributions provide a domain-grounded roadmap for strengthening resilience in steel-manufacturing industrial control systems while preserving operational continuity, and a transferable template for other continuous-process sectors.</t>
  </si>
  <si>
    <t>Whitepaper</t>
  </si>
  <si>
    <t>The background for the study described in this paper is the Norwegian Petroleum Safety Authorities (PSA) emphasis on major accidents and barrier management, where maintenance and maintenance management play important parts. Previous studies and the PSA's own supervision have revealed weaknesses and potential for improvement in both barrier management and maintenance management. The PSA therefore conducted studies in 2018 that compiled information regarding the oil and gas companies' status assessment, maintenance and follow-up of safety-critical functions and equipment, including new trends such as digitalization, Information and Communication Technology (ICT) security and new possibilities for data analysis (machine learning, pattern recognition, big data, etc.), also referred to as maintenance 4.0 or predictive maintenance 4.0. In this follow-up study, six selected oil and gas companies responded to a questionnaire on three main topics: i) how to make information on barrier and risk status available, ii) providing information on condition monitoring of early failure development, and iii) information on the extent of digital vulnerabilities and strategies to deal with them. The companies also participated in individual dialogue meetings with the PSA and SINTEF to present, elaborate and discuss the responses. The results in terms of status and challenges for the three main topics are presented along with ten proposals for further work by authorities, oil and gas companies and research institutes.</t>
  </si>
  <si>
    <t>Supervisory Control and Data Acquisition (SCADA) systems are highly
distributed information systems used to control and monitor critical infrastructures such as nuclear plants, power generation and distribution plants,
oil and gas and many other facilities. The main architecture principles
of SCADA are; safety, availability and integrity. A typical plant contains
modern and legacy Interconnected Industrial Control (ICS) systems. Because these systems are connected to the corporate network and hence to
the Internet the threats to critical infrastructure assets have significantly
increased. For this reason, several industrial protocols created to ensure real
time information flow inside diverse SCADA networks. Modbus is one of
the most used protocols in the SCADA architecture, due to its compliance
with real time needs, but unfortunately lacks basic security mechanisms that
leads to multiple vulnerabilities. For this reason we reviewed authentication
schemes and techniques from the literature, used to protect SCADA networks
from unauthorized access and we analyzed their advantages and drawbacks.
This thesis presents a set of attacks against Modbus protocol. The attacks
are grouped into 4 categories; reconnaissance, response injection attacks,
command injection attacks and denial of service. The 4 groups are defined
and each attack is described in detail. Also is presented a simulation of a
SCADA network, where an unauthenticated user with network access was
able to exploit the Modbus TCP vulnerabilities, with adverse effects. Finally
will be presented a timeline of certain high-impact security incidents around
the world and the effects they caused</t>
  </si>
  <si>
    <t>Energy security is currently one of the most important topics worldwide. Maintaining a reliable energy supply is one of the biggest challenges in security science. Additionally, defending energy infrastructure from cyberattacks is an ongoing issue. Understanding the vulnerabilities of energy infrastructure, especially the Smart Grid, which relies on information technology and communications, is a significant advantage. Understanding which system vulnerabilities lead to specific cyber threats presents a significant opportunity, enhancing the defence of energy infrastructure. This paper uses a systematic literature review to identify the most common cyber threat and Smart Grid vulnerability mentioned and researched in the literature from 2018 to 2025. This paper also aims to map the vulnerabilities that allow for cyber threats to occur, with the idea that if we know what causes a weak spot, we can effectively prevent it. Identifying specific weaknesses that could lead to cyber threats allows us to mitigate these dangers by addressing and correcting those vulnerabilities.</t>
  </si>
  <si>
    <t>Cyber-physical systems security knowledge area Issue 1.0</t>
  </si>
  <si>
    <t>The CyberSecPro (CSP) Deliverable D3. 4 corresponds to the outcomes of T3. 5 regarding the “Energy Specific Curricula” with deadline for Month 18. The proposal of this deliverable is to provide a comprehensive cybersecurity programme portfolio targeted to the energy sector and focused on intensifying knowledge and practical skills in line with the current security challenges facing the sector. Likewise, this deliverable also exposes the methodological process carried out in T3. 5. It deals with aligning the syllabi of the 12 CPS generic training modules defined in D3. 1 to the particularities of the energy scenarios, adapting and parametrising relevant inputs contemplated in the D3. 1 templates to specific use cases and applications. The resulting parametrisation is widely outlined throughout this document, where the Cyber Security Body of Knowledge (CyBoK) framework has continued to be a reference for the process of integration and adaptation of topics, facilitating the completeness of content. Additionally, this process is also attributed to the intensive collaboration of the CSP partners who have demonstrated expertise and competencies in the fields of cybersecurity, energy and education. All of this experience, combined with a methodology for aligning with previous works, have certainly helped to establish the 12 CPS sector-specific training modules in the form of courses, seminars, practical exercises, workshops, summer schools, etc. with the final proposal to showcase its value proposition for the operational phase.</t>
  </si>
  <si>
    <t>Techical Report</t>
  </si>
  <si>
    <t>Nowadays, the industrial sector is being challenged by several cybersecurity concerns. Direct attacks by malicious persons and (or) software form part of the severe jeopardies of industrial con-trol systems (ICSs). These affect products/production qualities, brand reputations, sales revenues, and aggravate the risks to health and safety of human lives. These have been enabled due to progressive adoption of technology trends like Industry 4.0, BYOD, mobile computing, and Internet-of-Things (IoT), in the quest for improved relevance and value of production decisions,minimised operational overheads, optimum resource utilisation, markets globalisation, etc. However, several security vulnerabilitiesand risks have also emerged, and are increasingly being exploited in the industrial sector especially manufacturing. To manage this phenomenon, refined and holistic (combining people, process, and technology perspectives) security strategies and solutions are required to enhance security in ICS. This paper offers an insightful review of possible solution path beginning with the understanding of ICS security trends relative to cyber threats, vulnerabilities, attacks and patterns, agents, risks, and the impactsof all these on the industrial environment and entities that depend on it. Such episteme can improve security awareness, proficiency for respective stakeholders, and advance the development of appropriate security mechanisms, and adoption of recommendations.</t>
  </si>
  <si>
    <t>The first reported cyber-attack on a Safety Instrumented System demonstrates that systems important to
safety need cyber security measures to avoid their safety arguments being invalidated. But there is a broader
justification: cyber security risks arise as a direct result of the nature of networked digital technology, which
renders existing safety analysis inadequate to mitigate those risks. Existing standards recognise that safety and
security practices need to work together but detailed, procedural best practice is not yet mature. The paper
reflects on why cyber security is such a challenge, why safety analysis does not automatically cover cyber
security and what current guidance does tell us. It then identifies some specific areas where industry thoughtleaders could share how they are dealing with this topic and the paper finishes with a question about the ethics
of using of the most advanced networked digital technologies in systems that are important to safety. In
considering these topics, the paper draws on experiences in non-nuclear industries, where networked digital
technology is being adopted for pressing commercial reasons.</t>
  </si>
  <si>
    <t>If it is not secure, it is not safe: Why and how safety and security must work together</t>
  </si>
  <si>
    <t>è la connessione diretta col mondo fisico mediante la componente OT (Operational Technology): sensori,
controllori e attuatori, che determina una connessione indissolubile tra security e safety, imponendo nuovi
modelli per il calcolo del rischio e la quantificazione delle conseguenze.
La seconda peculiarità che accomuna i CPS è costituita da una serie di differenze che li distingue dai sistemi
IT tradizionali. Si tratta dei loro requisiti funzionali e prestazionali, tre su tutti: determinismo, affidabilità (reliability) e disponibilità (availability), che potranno avere “scale” diverse per ciascuna tipologia di CPS ma che,
con buona approssimazione, sono presenti in tutti.
In sostanza, nei CPS odierni coesistono e sono intercomunicanti le componenti IT e OT (Tabella 1): quindi la
superficie di attacco è maggiore e le debolezze di una componente come le sue peculiarità, possono essere
utilizzate per veicolare attacchi all’altra [1].
La restante parte del documento è organizzata come segue: un capitolo dedicato alle differenze tra i sistemi
CPS e quelli tradizionali, a cui ne segue un secondo con esempi di sistemi CPS, per mostrare l’ampia varietà
nel settore. A seguire, alcuni esempi di attacchi saliti alla ribalta mediatica, descritti con dovizia di particolari;
poi una disamina delle tipologie di attacchi più frequenti ai CPS e relative contromisure. L’ultimo capitolo, che
conclude la parte tecnica, riguarda la costruzione di un CPS sicuro da un punto di vista architetturale, con
alcuni esempi mirati; seguono le conclusioni e una bibliografia tematica.</t>
  </si>
  <si>
    <t>Over a twenty-year post-Apollo period, over half the launches failed due to propulsion subsystems. The high levels of complexity associated with propulsion subsystems as well as the need to lower propulsion development costs indicated an issue with readiness management of propulsion technology portfolios in system development projects. Since risk analysis and response planning should be done during the initial phase subsystem development, greater assessment and evaluation of the technological readiness was considered. Systemic risks due to the complexity of component-component interdependencies initiating cascades of emergent, nondeterministic behaviors clustering toward a problem domain described more of a problem with subsystem complexity independent of subsystem technology readiness maturity or lack thereof. An unpredictable operative subsystem performance suggested a case study approach to investigate not only the technical artifact interactions at the component level of system hierarchy but the context in which the system is observed operative. System operations indicate a performance metric as the outcome of system usage. And system usage suggests sequential tasks enacted on system circuitry of switches for a multistate environment of system operations. HMIs alignment specific to hierarchical level system complexity shows a synchronous situational awareness that is either managed with skill-, rule-, or expert knowledge- based decision making, or a safety instrumented system of sensors, programmable logic solvers, and actuators. Several models of problem-solving protocols including Rasmussen’s SRK model manage performance of system operations. Alternatively, preventative models of problem-solving aim for a more fractionated restorable functioning performance post-disruptive hazard. Resilience-based CIMs determine the effect of the disruption, rather than the restoration such that CIMs identify system weaknesses and inform selective prioritization of reliability improvement activities of an individual component on network resilience.</t>
  </si>
  <si>
    <t xml:space="preserve"> With the development of Industry 4.0, cyber–physical systems have been widely applied in chemical industry parks to promote intelligent production. However, the cyber–physical systems in chemical industry parks are vulnerable to emerging cascading risks such as cyber attacks, which may lead to severe accidents. Effective security defence strategies are particularly important to ensure the stable operation of the systems. Therefore, this study proposes an optimal defence strategy generation method for the chemical industry park cyber–physical systems based on logit dynamics and evolutionary game theory. Firstly, this method constructs an attack–defence game model based on the improved logit dynamics and evolutionary game theory. By introducing the rationality degree (RD) and the prevention-control level (PCL) factor into the original logit dynamic evolution equation, it is used to explain and analyze the dynamic choice process and mechanism of strategic choices. Secondly, a novel attack–defence utility quantification method based on the characteristics of vulnerabilities is proposed, which innovatively combines the confidence level of attack operations and the impact of vulnerabilities to quantify the utility. Finally, a real experimental platform is built for case study, and four scenarios are established to conduct numerical analysis on the game evolution model. Furthermore, the influence of the RD and the PCL factor on the evolution process of attack–defence strategies is analysed. The experimental results verify the accuracy and effectiveness of the proposed method in generating optimal defence strategies.</t>
  </si>
  <si>
    <t>Occupational safety is essential in every organization, and in order to achieve this, effective safety barriers are put in place. To identify these barriers, it is necessary to develop quantitative, qualitative or semi-quantitative approaches. Our primary work objective is to evaluate the performance of petroleum storage unit safety barriers using different techniques. We applied the HAZOP method to determine the possible accident scenarios. Then, we checked the acceptance of these scenarios using the LOPA method. This technology represents a very practical and simple solution to identify needs in terms of security barrier</t>
  </si>
  <si>
    <t>As the role of privacy becomes more established in research, new questions and implementations trickle into the Distributed Control Systems (DCS) space focusing on privacypreserving tools. In the near future, standards will have to include measures to protect the privacy of various objects, people, and systems in DCS plants. Building a privacy framework capable of meeting the needs of DCS applications and compatible with current standards to protect against intellectual theft and sabotage is the primary aspect for DCS. By identifying the lack of privacy protections in the current standards, detailing requirements for the privacy, and proposing suitable technologies we can provide guidelines for the next set of standards for DCS protections.</t>
  </si>
  <si>
    <t>Methodology Development for Cybersecurity Robustness and Vulnerability Assessment of University Research Reactors</t>
  </si>
  <si>
    <t>In 2012, the U.S. Nuclear Regulatory Commission (NRC) formed a working group in collaboration with the Test, Research and Training Reactors (TRTR) group to review cyber security programs at US nuclear nonpower reactor (NPR) facilities. Following their review of cyber security at four different university NPR (i.e. university research reactor (URR)) facilities, the NRC staff made recommendations for improvements at URR including 1) augmenting the URR licensees’ understanding of the protective features provided with their physical security systems, 2) educating URR facility staff on cyber security issues, and 3) developing guidance to help the URR facilities maintain adequate cyber security going forward.
This three-year project to develop and implement a cyber-security risk assessment methodology and defense-in-depth mitigation strategy for application at URR facilities provides solutions effectively addressing each of the recommendations given in the NRC review referenced above. In support of this project, cyber security documentation and guidance from the NRC, Department of Homeland Security (DHS) Industrial Control Systems (ICS) Cyber Emergency Response Team (CERT), National Institute of Standards and Technology (NIST), and the International Atomic Energy Agency (IAEA), were reviewed. Most of this documentation did not take the unique resources, configuration, and infrastructure associated with URR facilities into account. The NRC-TRTR effective practices document provides useful guidance for implementing cyber security protections at URR, but lacks a structured framework for systematically auditing facility digital control assets (DCA) and evaluating associated cyber threats, vulnerabilities, and risk. The outcomes from this project, therefore, seek to build on the general resources above by providing a straightforward DCA auditing and risk assessment methodology, as well as mitigation strategies, that may be implemented to address the risk of cyber-attack at URR facilities.</t>
  </si>
  <si>
    <t>Non-English (Chinese)</t>
  </si>
  <si>
    <t>The analysis of risks associated with communications, and information security for a system-ofsystems is a challenging endeavor. This difficulty is due to the complex interdependencies that exist in the communication and operational dimensions of the system-of-systems network. In light of the borderless nature of cyber-crime, international legislation and action are essential to combat the phenomenon. Current legal instruments, as well as continuing efforts of international organizations, provide a significant basis in this area. Cyber security is the body of technologies, processes and practices designed to protect networks, computers, programs and data from attack, damage or unauthorized access. In a computing context, the term security implies cyber security. Ensuring cyber security requires coordinated efforts throughout an information system. The goal of this research is to quantify the impact of attacks on communications, and information flows on the operability of the component systems. In this paper, we aim at classifying and evaluating the security threats on the communication networks, the possible vulnerabilities in communications and survey the current solutions on cyber security for communications.</t>
  </si>
  <si>
    <t>Security threats against Wireless Sensor Networks (WSNs) in industrial control systems pose significant risks to operational safety and reliability. This paper investigates critical cyber-physical threats including False Data Injection Attacks (FDIA), sensor spoofing through gradual drift, Denial-of-Service (DoS), replay attacks, and coordinated multipoint intrusions using realistic simulation methods applied to industrial WSN datasets. The effectiveness of conventional anomaly detection methods (Z-score and Isolation Forest) is rigorously evaluated. Results indicate that while simple methods can detect abrupt anomalies, they fail substantially in identifying stealthy, coordinated, and physically consistent attacks. The findings underscore the critical limitations of existing detection techniques and advocate for advanced, correlation-aware detection frameworks integrating domain-specific knowledge. This work provides valuable insights and a practical basis for enhancing cybersecurity resilience in industrial automation systems.</t>
  </si>
  <si>
    <t>Included</t>
  </si>
  <si>
    <t>Excluded</t>
  </si>
  <si>
    <t>Duplicates</t>
  </si>
  <si>
    <t>Back matter</t>
  </si>
  <si>
    <t xml:space="preserve">Non-English </t>
  </si>
  <si>
    <t xml:space="preserve">Duplicates </t>
  </si>
  <si>
    <t xml:space="preserve">Front matter </t>
  </si>
  <si>
    <t>An integrated risk analysis framework for safety and cybersecurity of industrial SCADA
system</t>
  </si>
  <si>
    <t>The industrial control system (ICS) refers to a collection of various types of control systems
commonly found in industrial sectors and critical infrastructures such as energy, oil and gas,
transportation, and manufacturing. The supervisory control and data acquisition (SCADA)
system is a type of ICS that controls and monitors operations and industrial
processes scattered across a large geographic area.
SCADA systems are relying on information and communication technology to improve the
efficiency of operations. This integration means that SCADA systems are targeted by the
same threats and vulnerabilities that affect ICT assets. This means that the cybersecurity
problem in SCADA system is exacerbated by the IT heritage issue. If the control system is
compromised due to this connection, serious consequences may follow. This leads to the
necessity to have an integrated framework that covers both safety and security risk analysis in
this context.
This thesis proposes an integrated risk analysis framework that comprise of four stages, and
that build on the advances of risk science and industry standards, to improve understanding of
SCADA system complexity, and manage risks considering process safety and cybersecurity in
a holistic approach.
The suggested framework is committed to improving safety and security risk analysis by
examining the expected consequences through integrated risk identifications and identifying
adequate safeguards and countermeasures to defend cyber-attack scenarios. A simplified
SCADA system and an undesirable scenario of overpressure in the pipeline are presented in
which the relevant stages of the framework are applied.</t>
  </si>
  <si>
    <t>Preprocessing</t>
  </si>
  <si>
    <t>Title-Only</t>
  </si>
  <si>
    <t>ICS testbed tetris: Practical building blocks towards a cyber security resource</t>
  </si>
  <si>
    <t>Study type</t>
  </si>
  <si>
    <t>Primary study</t>
  </si>
  <si>
    <t>Out of scope</t>
  </si>
  <si>
    <t>Secondary study</t>
  </si>
  <si>
    <t>Type of Study</t>
  </si>
  <si>
    <t>This chapter discusses how inherently safer practices can significantly influence the automation equipment selection, fault tolerance, response to detected equipment failure, and response to detected support system failure, such as communications and utilities. Inherently safer practices can be applied to sustain the risk reduction capability of the safety system even when there is a device failure by designing the system to be fault tolerant. The modern operator interface is expected to provide situational awareness while displaying a steady stream of information that supports production management, product quality assurance, and safety management. Facilities involving multiple process units to produce a product may have one or more control rooms where operators monitor segments of the facility. The control room operators remain in communication with outside workers by radio and occasional direct contact. Operators of processes with small operating envelopes will notice problems earlier than those where wide swings in process control variables are routinely tolerated.</t>
  </si>
  <si>
    <t>Operational discipline (OD) is part of the Risk Based Process Safety (RBPS) element, Conduct of Operations. Conduct of operation practices include: following process design codes and standards; completing inspection rounds; and investigating issues to determine the root cause. Deviations from the practices can occur repeatedly with no noticeable negative outcome. Collection and dissemination of process safety knowledge is essential to creating good operating procedures and training modules. When employees collectively develop the perception that management is encouraging a by any means necessary attitude and approach to achieve stated objectives, normalized deviance can be inadvertently reinforced. Rewards for meeting production goals, being innovative, or saving money can even stimulate this mindset in certain situations and organizational cultures. Normalization of deviation is an organizational issue that is seeded at the individual human level, but is most devastating in its effect at the organizational level.</t>
  </si>
  <si>
    <t>Risk-based techniques such as risk graph and Layer of Protection Analysis (LOPA) are used to determine the Safety Integrity Level (SIL) of safety instrumented functions to ensure that risk is reduced to a tolerable level. However, these techniques have some drawbacks. For instance, they need absolute and precise numbers to evaluate SIL parameters, which are rarely available or are highly uncertain. In addition, they are incapable of considering individual and societal risks simultaneously. Moreover, risk tolerance criteria are likely to be used incorrectly in the LOPA technique, and risk graph is difficult to calibrate. In the current paper, a novel comprehensive fuzzy arithmetic model has been developed to determine the required SILs in process industries. The fuzzy required Risk Reduction Factor (RRF) is calculated for both individual and societal risks. Fuzzy numbers are developed from crisp intervals, based on the expected interval of the fuzzy numbers. Expert fuzzy-scaled elicitation has been applied to obtain the SIL parameters. In the proposed model, the overall risk tolerance criterion and apportionment factor are defined as SIL parameters for both individual and societal risks to ensure that the applied risk criteria are compliant with the requirements of the system. In addition, an approach is introduced for determining the required SIL based on the fuzzy required RRF. The proposed methodology was demonstrated to alleviate the limitations, and thus, can be considered as a more precise alternative to the conventional methods.</t>
  </si>
  <si>
    <t>This chapter discusses how management has the responsibility to define the specific industrial standards and guidelines that apply to the design and management of the process control and safety systems and to ensure that those selected are followed throughout system life. When managed according to current good engineering practices, properly designed automated systems can achieve a fairly high degree of operational reliability. A modern automation system based on programmable controllers may require the exact same staffing level as the same facility automated through non-programmable analog and discrete controllers. Providing adequate staffing throughout the lifecycle of an automation system is recommended if safe, reliable, and efficient systems are the intent. A critical element of an effective management system is correct and up-to-date process safety information. Application program documentation is also important, including a detailed program specification, change log, and test plan. A backup of the application program is also critical and as changes are made, new backup should be made and stored. Software backups are normally associated with programmable controllers, where system recovery after a crash is achieved through software transfer from a previously stored backup.</t>
  </si>
  <si>
    <t>Ammonia (NH₃) is a crucial industrial chemical used mostly in agriculture, with a global production of approximately 150 million metric tons by 2023. Despite its significance, ammonia manufacturing poses significant safety risks because of its high pressure, hydrogen content, and potential for hazardous accidents. To improve the safety analysis of ammonia synthesis, this study uses a dynamic simulation with Honeywell UniSim Design software. The simulation models the dynamic behavior of a 1000 TPD ammonia synthesis loop, based on the Haber-Bosch process, at the Fertilizers and Chemicals Travancore Limited plant in Udyogamandal, Kerala, India. This study evaluated two primary risk scenarios: leakage in the ammonia synthesis pipeline and abnormal liquid levels in the ammonia separator, using dynamic simulation-based Hazard and Operability Analysis (HAZOP). These results suggest that high liquid levels in the separator can cause liquid ammonia entrainment, compressor failure, and toxic leakage in the event of equipment failure. The pipeline leakage study points out the possibility of explosions and ammonia poisoning, with ammonia concentrations exceeding hazardous levels within minutes. This dynamic simulation-based method provides important insights for process safety management in industrial ammonia production by better identifying risks and quantifying safety concerns than traditional steady-state models.</t>
  </si>
  <si>
    <t>For the safety assessment of complex engineering systems, fault tree analysis (FTA) is a widely used method and can be performed only when all its basic events (BEs) have their corresponding failure data. However, in many applications, obtaining precise quantitative failure data of all the components of the system is not feasible due to changing environment, insufficient data or new components. The present research develops a novel FTA to identify the best estimate and bounds of system failure probability through qualitative data processing. The failure data of BEs are uncertain therefore expert elicitation method is used incorporating intuitionistic fuzzy (IF) set theory to evaluate the top event failure probabilities. The novelty of the proposed work comes with the use of linguistic values as failure possibilities of the system components and utilizing triangular intuitionistic fuzzy numbers (TIFNs) to quantify the linguistic terms into mathematical form to assess the best-estimated value of the system failure probability, and also the lower bound and the upper bound of the system failure probability. To exemplify the appropriateness of the proposed study, the case studies Combustion Engineering Reactor Protection System (CERPS) and Emergency Core Cooling System (ECCS) are carried out and a comparison between computed results and outcomes from the previous methods is demonstrated. The results are exceptionally near to the outcomes of conventional FTA, which confirms that the proposed procedure is a real substitute in the IF environment when components have imprecise quantitative failure data.</t>
  </si>
  <si>
    <t>Electrical networks of transmission system operators are mostly built up as isolated networks without access to the Internet. With the increasing popularity of smart grids, securing the communication network has become more important to avoid cyber-attacks that could result in possible power outages. For misuse detection, signature-based approaches are already in use and special rules for a wide range of protocols have been developed. However, one big disadvantage of signature-based intrusion detection is that zero-day exploits cannot be detected. Machine-learning-based anomaly detection methods have the potential to achieve that. In this paper, various such methods for intrusion detection in substations, which use the asynchronous communication protocol International Electrotechnical Commission (IEC) 60870-5-104, are tested and compared. The evaluation of the proposed methods is performed by applying them to a data set which includes normal operation traffic and four different attacks. While the results of supervised and semi-supervised machine learning approaches are rather encouraging, the unsupervised and signature-based methods suffer from general bad performance and had difficulties to detect some attacks.</t>
  </si>
  <si>
    <t>Many safety-related systems are evolving into cyber-physical systems (CPSs), integrating information technologies in their control architectures and modifying the interactions among automation and human operators. Particularly, a promising potential exists for enhanced efficiency and safety in applications such as autonomous transportation systems, control systems in critical infrastructures, smart manufacturing and process plants, robotics, and smart medical devices, among others. However, the modern features of CPSs are ambiguous for system designers and risk analysts, especially considering the role of humans and the interactions between safety and security. The sources of safety risks are not restricted to accidental failures and errors anymore. Indeed, cybersecurity attacks can now cascade into safety risks leading to physical harm to the system and its environment. These new challenges demand system engineers and risk analysts to understand the security vulnerabilities existing in CPS features and their dependencies with physical processes. Therefore, this paper (a) examines the key features of CPSs and their relation with other system types; (b) defines the dependencies between levels of automation and human roles in CPSs from a systems engineering perspective; and (c) applies systems thinking to describe a multi-layered diagrammatic representation of CPSs for combined safety and security risk analysis, demonstrating an application in the maritime sector to analyze an autonomous surface vehicle.</t>
  </si>
  <si>
    <t>In recent years, cyber-connected industrial control systems (ICS) for remote operations have increased cyber and process risks. While process safety is widely studied, its connectivity with the cyber threat has not been well explored. It is crucial to study cybersecurity and process safety in an integrated way to ensure safe operations. This study addresses this gap by first analyzing the cyber incidents related to ICS since 1990. Subsequently, it connects cyber incidents with process accidents by Bowtie based on the ATT&amp;CK framework. It further develops a Bayesian network due to the insignificant probabilities by Bowtie. The developed model is explained with case analysis. This study confirms that the process industry is prone to cyberattacks, and the field controllers are the main targets of attacks. The study observes that the safety instrument system (SIS) is critical for both the attackers and neutralizing the attacks (defenders). Moreover, attackers deploy newer approaches to attack the ICS, and therefore, methods of threat assessment and its neutralizing strategies should be dynamic.</t>
  </si>
  <si>
    <t>A cyber-physical attack is a security breach in cyber space that impacts on the physical environment. The number and diversity of such attacks against Cyber-Physical Systems (CPSs) are increasing at impressive rates. In times of Industry 4.0 and Cyber-Physical Systems, providing security against cyber-physical attacks is a serious challenge which calls for cybersecurity risk assessment methods capable of investigating the tight interactions and interdependencies between the cyber and the physical components in such systems. However, existing risk assessment methods do not consider this specific characteristic of CPSs. In this paper, we propose a dependency-based, domain-agnostic cybersecurity risk assessment method that leverages a model of the CPS under study that captures dependencies among the system components. The proposed method identifies possible attack paths against critical components of a CPS by taking an attacker’s viewpoint and prioritizes these paths according to their risk to materialize, thus allowing the defenders to define efficient security controls. We illustrate the workings of the proposed method by applying it to a case study of a CPS in the energy domain, and we highlight the advantages that the proposed method offers when used to assess cybersecurity risks in CPSs.</t>
  </si>
  <si>
    <t>This chapter provides design and implementation criteria for the process control systems, explaining how they are integrated with safety systems to achieve the desired operating objectives, while ensuring adequate separation and independence that is clear and unambiguous to responsible personnel. The successful operation of the process control layer relies on both the process control system and the operator. System failures and operator errors can lead to abnormal operation when the process control system fails to maintain normal process operation. Designing and selecting the process control system requires a team approach. The entire team of process, instrumentation, and control specialists must address a number of safety issues, including those identified as a result of the risk analysis. Design of the safety management level should consider how the operator can negatively impact process operation when they take specific action. Then, the system should be configured to minimize this impact. Process management is essentially the execution of control tasks necessary to control the process in accordance with the operating plan. The operator often has the ability to drive task execution by triggering individual steps through overriding the sequential logic from the equipment control level.</t>
  </si>
  <si>
    <t>This chapter discusses additional requirements that apply specifically to the design and implementation of safety controls, alarms, and interlocks (SCAI). SCAI are implemented using systems that are designed and managed to meet a functional specification and to achieve a required risk reduction. Safety controls normally operate to support process control and during a process upset act to stop loss event progression. Safety alarms annunciate the occurrence of abnormal process conditions, which initiate an operator response action in accordance with a written procedure to return the process to safe condition. Safety interlocks typically operate in high demand mode. Interlocks which maintain safety by preventing action by process equipment until a safe set of operating conditions have been confirmed are called permissives. When systems are separated by physical means, the systems and their purpose are more easily identified, classified, and administratively controlled by personnel. The chapter asserts that where there is a lack of independence, the combined system should be assessed for its overall risk reduction with consideration for systematic failure due to dependencies of the design, implementation, operation, maintenance and management personnel.</t>
  </si>
  <si>
    <t>This chapter describes how to build and implement a practical management system for investigating chemical process safety incidents. The incident investigation management system should be described in a written document that defines the roles, responsibilities, protocols, and specific activities to be carried out by personnel performing an incident investigation. The chapter highlights the importance of leadership and management's responsibilities with regard to the incident investigation system. It also discusses management system content and proven methods for implementing a management system. Periodic reviews and reevaluations of the incident investigation management system are necessary to ensure that it continues to function as originally intended and achieves the desired results. The flexibility of team composition is an important feature of a well-designed incident investigation management system. The system should describe specific mechanisms for deciding to activate an investigation team and the team composition for each incident classification.</t>
  </si>
  <si>
    <t>This paper explores the nature of expert knowledge-claims made about catastrophic reactor accidents and the processes through which they are produced. Using the contested approval of the AP1000 reactor by the US Nuclear Regulatory Commission (NRC) as a case study and drawing on insights from the Science and Technology Studies (STS) literature, it finds that the epistemological foundations of safety assessments are counterintuitively distinct from most engineering endeavors. As a result, it argues, those assessments (and thus their authority) are widely misconstrued by publics and policymakers. This misconstrual, it concludes, has far-reaching implications for nuclear policy, and it outlines how scholars, policymakers, and others might build on a revised understanding of expert reactor assessments to differently frame, and address, a range of questions pertaining to the risks and governance of atomic energy.</t>
  </si>
  <si>
    <t>Sites have implemented process safety management (PSM) systems, initially for Occupational Safety and Health Administration (OSHA) PSM and the Environmental Protection Agency (EPA) risk management program (RMP) compliance. Then later, they adapted those systems for risk-based process safety (RBPS). They discovered the power of leveraging these foundational systems of procedures, tools, and practices for numerous follow-on initiatives: for example, action management, API-1173, SIS/IEC-61511; cybersecurity/IEC 62443; API-754/Vision 2020 metrics; ISO 14001. Today, companies are increasingly serious about environmental, social, governance (ESG) issues, and demonstrate progress by leveraging the S&amp;P global corporate sustainability assessment (CSA). Interestingly, 63% of the CSA elements rely on information directly or indirectly produced by PSM systems. The existing PSM systems may require additional data collection, or additional lifecycles, in their business processes to satisfy the ESG/CSA requirements. Process safety professionals have a critically important role in supporting local and corporate ESG initiatives. ESG initiatives are indeed the “new game in town” to promote continuous improvement in process safety.</t>
  </si>
  <si>
    <t>When protecting the Industrial Control Systems against cyber attacks, it is important to have as much information as possible to allocate defensive resources properly. In this paper we estimate the Time-To-Compromise of different Industrial Control Systems attack techniques by MITRE ATT&amp;CK. The Time-To-Compromise is estimated using an equation that takes into consideration the vulnerability data that exists for a specific asset and category of vulnerability. The vulnerability data is derived from an Industrial Control Systems specific vulnerability dataset. As a result, we present the mapping of the attack techniques to assets and categories of vulnerability, which makes it possible to apply specific vulnerabilities to the technique. We also present the method of how to estimate the Time-To-Compromise of the techniques and finally the values of Time-To-Compromise. After mapping the attack techniques to assets and category of vulnerability we are able to estimate the Time-To-Compromise and discuss its trustworthiness.</t>
  </si>
  <si>
    <t>This paper presents some fundamental factors that influence the reliability of fire and gas (F&amp;G) alarm systems by incorporating human factor's principles. As compared, standard alarm and the safety-related alarm will show two different values of IPF given in process hazard analysis (PHA) studies. In this study, fault tree diagram has been used to calculate the process flow diagram (PFD) value, to identify which alarm type could meet the standard of safety integrity level (SIL1) for F&amp;G system for a single train process. Comparison of both alarms is done for three types of selected detectors; flammable gas detectors, flame detectors, and toxic gas detectors. It has been identified that standard alarm for all type of detectors does not meet the SIL1 requirement. Compared to safety-related alarm, all detectors are able to meet the requirement of SIL1. Since the greater IPF will be given for safety-related alarm, it is crucial to study the holistic factor that could maintain the system with good efficiency and performance. The human factor has been identified as the most critical element for safety-related alarm. A complete coordinated approach is needed to ensure the performance and efficiency of the F&amp;G alarm system can be maintained while process plants are able to be safely operated within as low as reasonably achievable region.</t>
  </si>
  <si>
    <t>Many industrial facilities, especially those in the chemical and oil and gas industries, involve inherent risk in operations due to the processing of materials that may be hazardous in nature. It is therefore necessary to precisely identify and analyze these hazards, operability issues, associated risks, and consequences. Safety instrumented systems (SIS) are often used to reduce the risk associated with processes or plants to an acceptable or tolerable level. The reliability of safety function(s) implemented through SIS is dependent on how reliable the sub-elements of the safety function, that is, sensors, logic solvers, and final elements, are. The final elements of such a SIS usually include the emergency shutdown valves, depressurizing valves, emergency isolation valves, and critical on–off valves. Since these final elements remain continuously open or are sometimes closed during the normal operation of the plant, it becomes a challenge to operate the final elements when there is a demand on the SIS. During an emergency, if these final elements fail to operate, this contributes to the dangerous failure of the plant, which may result in explosion, fire, or catastrophic damage to plant assets, environment, and personnel. Hence, it is essential to test these final elements frequently while in operation, without disturbing the operation of the running plant, to ensure that these final elements are available to perform their intended functions when needed. Smart valve positioners are one of the options among various methods available to test the final elements without disturbing the process. This paper evaluates the application, functionality, diagnostics, and advantages of SMART positioners in the testing of final control elements in a SIS application.</t>
  </si>
  <si>
    <t>There is no simple recipe for how to secure an industrial automation and control system (IACS) and there is good reason for this. It is because security is a matter of risk management. Every IACS presents a different risk to the organization depending upon the threats it is exposed to, the likelihood of those threats arising, the inherent vulnerabilities in the system, and the consequences if the system were to be compromised. Furthermore, every organization that owns and operates an IACS has a different tolerance for risk. The new ISA/IEC standard, 62443 Part 3‐2, Security Risk Assessment for System Design, strives to define a set of engineering measures that will guide an organization through the process of assessing the risk of a particular IACS and identifying and applying security countermeasures to reduce that risk to tolerable levels. This paper provides an overview of the purpose and objectives as well as an overview of the workflows and requirements defined in this standard.</t>
  </si>
  <si>
    <t>This chapter discusses the development and implementation of an inspection, testing and preventive maintenance (ITPM) program as the scope of asset integrity management (AIM) program. The starting point for developing the ITPM plan is selecting the recurring ITPM tasks. Each asset within the AIM scope needs to be included in ITPM task selection. While ITPM task selection can be performed for each individual asset, grouping assets into classes and systems can reduce the time needed to select tasks and can help ensure program consistency. Engineering personnel, who can provide knowledge of the asset design and applicable codes, standards and recommended practices. Process engineers, who can provide knowledge of asset design and operation; asset history; and applicable codes, standards and recommended practices. The team can then determine the best approach or approaches for managing each identified damage or failure mechanism. Assessing the condition of assets is known as condition monitoring. Appendix 6D gives details for several condition monitoring (CM) approaches, including temperature measurement, dynamic monitoring, oil analysis, corrosion analysis, nondestructive testing, electrical testing and monitoring, observation and surveillance, and performance monitoring.</t>
  </si>
  <si>
    <t>With the industry's increasing reliance on computer systems for basic process control and safety functions, industrial processes have become more vulnerable to cybersecurity threats. The recently released CCPS book, Managing Cybersecurity in the Process Industries, A Risk-based Approach, discusses the need for proactive and effective cybersecurity management in the interest of process safety. This paper will share some of the highlights from the book illustrating areas where cybersecurity considerations parallel and complement the key principles of Risk-Based Process Safety (RBPS) elements. This paper will share some lessons from recent cybersecurity incidents impacting process safety and identify avenues where cyberattacks can gain access to the control or safety instrumented systems to cause harm. Finally, we will discuss a sampling of the RBPS elements in more detail to illustrate how cybersecurity can be integrated into the RBPS program.</t>
  </si>
  <si>
    <t>With the increasing frequency of cyberattacks on Industrial Control Systems (ICS), the subject of cybersecurity is becoming increasingly important. Cyber Threat Intelligence (CTI) provides information about cyber adversaries, including their intentions and attack techniques. This paper analyzes the availability of open-source CTI for ICS, with a particular focus on technical indicators that can aid in detecting cyberattacks. Furthermore, this paper examines the automated integration of CTI data into SIEM systems and introduces               CTIExchange               as a tool that facilitates this integration by connecting Threat Intelligence Platforms with detection tools.</t>
  </si>
  <si>
    <t>This chapter summarizes the process safety management system (PSMS) elements and describes typical responsibilities for these elements by leadership level. For process safety, leaders must identify the needed knowledge and skills for all roles, provide training as necessary to build proficiency, and maintain the knowledge base. Companies and facilities with strong process safety cultures will use audits to identify opportunities to improve the PSMS and culture. Investigations of many process safety incidents have shown that cultural failures rival management system failures as leading causes. Similarly, when long-term successes have been achieved, strong cultures of process safety excellence have been an integral factor. The group of PSMS elements describes how to establish risk criteria and perform the risk analysis necessary to design adequate independent protective layers (IPLs) to meet the risk criteria. Having identified the IPL requirements, IPLs must then be designed and maintained. Each IPL provides a specific amount of risk reduction.</t>
  </si>
  <si>
    <t>This chapter explains the basic concepts of process safety, highlighting the key points for leaders and addressing common misconceptions. Process risk reduction and risk management are the direct responsibility of line and business management and are important measures of managerial performance. Reducing the frequency of serious events involving hazardous materials is leader's fundamental responsibility. Doing so has a high return and reducing the frequency of serious events can be effectively accomplished through the rigorous application of a process safety management system. Process safety performance can degrade when production ramps up. This can happen with economic recovery after a downturn, during times of significant business growth, and also during consolidation from multiple sites to one site. Success in process safety requires strong leadership, culture, and management systems to: implement all required activities, operate within constraints, maintain barriers; and verify performance.</t>
  </si>
  <si>
    <t>The advent of Industry 4.0 has led to a rapid increase in cyber attacks on industrial systems and processes, particularly on Industrial Control Systems (ICS). These systems are increasingly becoming prime targets for cyber criminals and nation-states looking to extort large ransoms or cause disruptions due to their ability to cause devastating impact whenever they cease working or malfunction. Although myriads of cyber attack detection systems have been proposed and developed, these detection systems still face many challenges that are typically not found in traditional detection systems. Motivated by the need to better understand these challenges to improve current approaches, this paper aims to (1) understand the current vulnerability landscape in ICS, (2) survey current advancements of Machine Learning (ML) based methods with respect to the usage of ML base classifiers (3) provide insights to benefits and limitations of recent advancement with respect to two performance vectors; detection accuracy and attack variety. Based on our findings, we present key open challenges which will represent exciting research opportunities for the research community.</t>
  </si>
  <si>
    <t>In line with Fatima Group's vision and Health, Safety and Environment policy, Fatima Fertilizers Company Limited (FFCL) stipulated a process safety management program (PSM) as the major corner-stone. It was purely a self-initiative to implement this model rather than following any regulatory requirement. At FFCL, process safety performance is tracked using global method of leading and lagging indicators. Leading indicators are a set of data that measures performance across various elements of process safety. In 2020, in order to uplift process safety performance at FFCL, we invested in activities keeping in view core principles of process safety culture. While analyzing Leading Indicators for 2019, FFCL performance across various elements was linked with core principles of process safety; this helped to identify strong and weak areas of our culture. To supplement this analysis in pursuit of strong process safety culture, another study was conducted with title “What is it in for me, Two Decades of Process Safety Beacons”. All Process Safety Beacons to date were critically reviewed and relevant information was extracted. Main objective of this activity was to learn from past mistakes and strengthen process safety elements.</t>
  </si>
  <si>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</si>
  <si>
    <t>Security information such as threat information and vulnerability information are utilized to analyze cyberattacks. If specific keywords such as the name of malware related to the event to be analyzed are known in advance, it is possible to obtain information using typical search engines. However, when a security operator cannot recall appropriate keywords related to the event to be analyzed, or when a commonly recognized identifier does not exist, a general search engine cannot be expected to produce useful results. In this paper, we propose a method using topic models and outlier detection to generate multi-labels for search, with the goal of constructing a search engine that can present relevant security information even in such situations. In addition, this paper discusses the application of the proposed method to 2386 security reports issued from 2017 to 2019 to demonstrate that the labeling can be focused on specific topics.</t>
  </si>
  <si>
    <t>Attacks on IT systems are a rising threat against the confidentiality, integrity, and availability of critical information and infrastructures. At the same time, the complex interplay of attack techniques and possible countermeasures makes it difficult to appropriately plan, implement, and evaluate an organization’s defense. More often than not, the worlds of technical threats and organizational controls remain disjunct. In this article, we introduce PenQuest, a meta model designed to present a complete view on information system attacks and their mitigation while providing a tool for both semantic data enrichment and security education. PenQuest simulates time-enabled attacker/defender behavior as part of a dynamic, imperfect information multi-player game that derives significant parts of its ruleset from established information security sources such as STIX, CAPEC, CVE/CWE and NIST SP 800-53. Attack patterns, vulnerabilities, and mitigating controls are mapped to counterpart strategies and concrete actions through practical, data-centric mechanisms. The gamified model considers and defines a wide range of actors, assets, and actions, thereby enabling the assessment of cyber risks while giving technical experts the opportunity to explore specific attack scenarios in the context of an abstracted IT infrastructure. We implemented PenQuest as a physical serious game prototype and successfully tested it in a higher education environment. Additional expert interviews helped evaluate the model’s applicability to information security scenarios.</t>
  </si>
  <si>
    <t>This chapter discusses how the process equipment for chemicals can be designed using inherently safer strategies to assure safe operation under foreseen process upsets, such as specifying design limits above the maximum and minimum operating parameters that exist under emergency conditions. Inherently safer design involves making conscious choices to design and operate the process in a manner that avoids the hazard or minimizes the likelihood and consequence of the loss events. Inherently safer practices can create safeguards that have less potential for dangerous failure, whether the failure occurs due to safeguard design, to a support system disruption or to human error. Once the process design is complete, the risk of process operation generally can be further reduced through the implementation safeguards. These safeguards are implemented in protection layers. The need for functional safety management is determined by analyzing how abnormal operation propagates to loss events. Protection layers can reduce risk to an acceptable level but these functional safety features can be impacted by human error during the equipment life starting with conceptual design and ending with equipment replacement.</t>
  </si>
  <si>
    <t>Process systems engineering research focuses on the planning, design, operation, and safety of process systems rather than unit operations. In response to the rapid growth of the chemical process industry in the last 20 years in China, advanced system integration and process safety technologies are investigated and applied for better resource utilization, less environmental impact, and safer working places. In this regard, the review in this article consists of four main achievements: (1) process synthesis, (2) energy system integration, (3) water system integration, and (4) process safety management. The purpose of process synthesis and integration is to improve resource and energy utilization, at the same time lowering by-products and emissions. Optimization is conducted on process structure and operation, following the principles of resource coupling and energy cascade utilization. Typical examples are coupling of coal and hydrogen-rich resources and integration of coal-based polygeneration process of chemicals, electricity, and heat. Energy integration implements the coordinated optimization of total site energy systems. Reviews are made on specific methodologies based on the thermodynamics and applications of design and retrofit in ethylene, oil refining, and synthetic ammonia industries. There are energy savings by 10%–20% and yields increasing by 20%–30%. In addition, waste heat recovery and cold energy utilization are also important research areas. Reviews on the progress of water system integration and its industrial applications are also conducted. It includes the direct reuse, regeneration, and reuse/recycle in water systems and systems with internal water mains. Finally, safety management and technologies are also indispensable technological advancements of the process. The legislation system and the work safety-related standard system have been gradually established and enforced. Process safety research progress is reviewed, and questions are proposed for improving the accident prevention and safety management agenda.</t>
  </si>
  <si>
    <t>The hydrogen production from natural gas has advantages of low investment, low carbon emission, and high hydrogen production rate. This paper briefly describes the technical overview of hydrogen production from natural gas reforming and identifies its risk factors. According to the dangerous characteristics of high reaction temperature, easy leakage of reaction medium, flammability, and explosion in the process, the intrinsic safety of the process is discussed in combination with relevant research and industrial experience. The safety requirements of key equipment and materials are introduced in detail, followed by the optimization methods of process safety that can be taken in the engineering process. Besides, the accident prevention measures for emergency shutdown and fire explosion are summarized. Finally, the future research demands are put forward from the perspective of research and development, which is instructive for the safe hydrogen production from natural gas in the future.</t>
  </si>
  <si>
    <t>A safety instrumented system (SIS) executes safety functions that are independent from the process control system and the process operator to address events resulting from loss of process control. One of the most common engineered safeguards, SIS uses instrumentation and controls to detect abnormal process conditions and to take action to stop event propagation. Moreover, SIS can be tailored to meet operating, maintainability, and reliability goals of the process unit. A sustainable strategy to ensure that the operating plan, SIS design, and maintenance procedures are in alignment helps reduce costs and improve process safety over the life of process units.</t>
  </si>
  <si>
    <t>This chapter discusses the goal of security architecture and security engineering, to protect the confidentiality, integrity and availability of the systems or business in question. This is generally done by following an industry or governmental accepted enterprise or security architecture methodology. The discussion of secure design principles and security models introduced both historical significance and a foundation of understanding of security architecture. The concept of complete mediation means that every access to every object is checked every time. This means your system must make it possible for the identity and authorization of every request to be authenticated at every step. It matters little if you have a provably correct security kernel for authenticating requests if there are paths that can be exploited to bypass those checks. In general, complete mediation means access rights are validated for every attempt to access a resource. If access is not validated or followed through, then any change in access, notably a more restrictive change, is not observed and not enforced, which in turn would lead to unauthorized access.</t>
  </si>
  <si>
    <t>Cyber-attacks on critical infrastructure are not new, but their recent intensity has increased the risk of intended or unintended consequences to safety systems to become a real and present danger.  Ransom use of malware attacks have mainly concentrated on business systems, by denying access to essential data, but recent attacks have affected critical infrastructure with consequential shutdown of operation-al technology including safety-related functions.  Although ransomware may intentionally cause dangerous failures in the system, pervasive connectivity raises the risks of this happening.  This article discusses the precursors to this danger as part of Information Technology and Operational Technology convergence, integration of business and control systems, conflicts arising out of this integration and monetarisation of vulnerability exploitation. Although using Industrial Control System examples are used, safety practitioners may use these to mitigate cybersecurity threats and minimise the impact of attacks on all safety-related systems and their recovery.</t>
  </si>
  <si>
    <t>Cyber attacks on Critical National Infrastructure (CNI) can be hugely detrimental to society, notably via compromising Industrial Control Systems (ICS) that underpin core CNI functions. In order to explore in-depth ICS Cyber Security challenges, testbeds are an essential tool, avoiding the need to experiment exclusively on live systems. However, ICS testbed creation is a complex multidisciplinary challenge, with a plethora of conflicting requirements. This paper, based on over six years of ICS testbed research and development that spans multiple diverse applications, proposes a flexible high-level model that can be adopted to support ICS testbed development. This is complemented by a baseline set of practical implementation guidance incorporating related and emerging technologies. As a collective, the model and implementation guidance offers a go-to guide for a wide range of end-users. Furthermore, it provides a coherent foundational structure towards establishing an online "living" resource, which can be expanded over time through broader community engagement.</t>
  </si>
  <si>
    <t>Although the concept of a cyber-physical attack is not new,
in recent years we have become so dependent on computerized
and networked systems that such attacks are now considered a
key threat to critical national infrastructures and a realistic
threat to private cars, home automation devices, and even pacemakers. Cyber-physical security incidents can be accidents
caused by misconfiguration and sheer bad luck or they can be
state-sponsored attacks several months in preparation. They
can be targeted, they can be opportunistic, and they can even
be the result of indiscriminate malware infections. This chapter
is not about what they can be but about what they have been. A brief history of incident reports demonstrates a remarkable variety of targets, motives, attack mechanisms, and impacts. We focus in particular on the sectors of energy, water, health, transport, and defense, and briefly discuss landmark real-world incidents that have been publicly reported, as well as some of the most noteworthy staged attacks that have been carried out by researchers.</t>
  </si>
  <si>
    <t>Being an area of engineering that the information security community had largely ignored in the past, industrial control systems traditionally have been built with an emphasis on efficiency and safety but not on security. In recent years, scientific experiments, such as the Aurora Generator Test, and highprofile real-world attacks, such as Stuxnet, have contributed both in raising awareness and, indirectly, in generating investment in cyber-physical security research and development. Nevertheless, SCADA and other industrial control systems continue to present a number of challenges that make themparticularly difficult to protect against determined attackers. Inthis chapter, we describe some common security threats toSCADA systems, followed by an overview of Stuxnet and adiscussion on its significance, before moving on to the smartgrid and the associated security challenges.</t>
  </si>
  <si>
    <t>Current and emerging nuclear power plant (NPP) design strategies include ambitious goals of reliability and safety. It is expected that these goals would be met partly by judicious implementation of new materials, new technologies and new concepts of operations. The general consensus is that current levels of safety could only be enhanced by smaller reactor units designed for a high level of passive or inherent safety in the event of malfunctions and that efficiency could only be improved by extending the energy output of the reactors to more diverse customers. To meet these challenges, several emerging designs for small modular reactors (SMRs) make provision for non-electrical applications in their concepts of operations. These new concepts require advanced technologies like instrumentation and control systems to support thermal-hydraulic processes associated with different fuels, different reactor coolants and different product streams (steam, process heat and electricity in various combinations). New technologies are also required to support new concepts of operations like modular plant operation, high levels of automation and reduced staffing.</t>
  </si>
  <si>
    <t>Industrial Control Systems (ICS) control critical industrial processes. For example, there are ICS networks that control electricity, water distribution, food, and pharmaceutical and beverage production. Historically, ICS networks were safe from network attacks because they were not interconnected to business Information Technology (IT) networks and the Internet. However, with the passage of time, ICS were interconnected to business networks. Because traditional IT networks are built on the TCP/IP suite, ICS became susceptible to network attacks that already existed in TCP/IP networks and to ICS specific attacks. Successful attacks in ICS networks may compromise the ICS infrastructure, system configurations and components. ICS security standards and frameworks were drafted and approved by different organisations for use in the implementation of ICS security. ICS can be secured using these
standards or any other means as recommended by ICS security experts. Even though ICS are secured using these recommended methods, they are still being successfully attacked by Advanced Persistent Threats (APTs). APTs are targeted attacks which are successful because they do not attack any system that they might be in but become active in only those systems they were designed for. APTs have the ability to circumvent available security control and regular intrusion detection systems, and in addition, antiviruses are not able to detect APTs. There is no known technique available to identify APTs that attack ICS because APTs are discovered after they have been in the system for some time and usually only after they have executed their payload. Subsequently, this means that present ICS security implementations are not capable of defending ICS when they are attacked by APTs. By design, ICS security systems should be capable of defending ICS components from any attacks. They are likened to the biological immune system which is responsible for detecting and protecting the biological body from harmful microorganisms. The biological immune system’s most crucial function is that of preventing infections and eradicating already established  infections. The biological immune system can identify unknown and harmful pathogens and eliminate them by continuously evolving in anticipation of new pathogens. Thus, the research endeavoured to design a bio-immunology inspired security model to harden existing ICS defence from APTs, with the aim that the new ICS security system will constantly evolve in anticipation of new attack scenarios. Design science research, which is a mixed method approach, was used because it is a problem solving paradigm. To find out how, where and why APTs attack ICS, systematic analysis of literature on APTs was used. Systematic analysis of literature on current ICS defence mechanisms was used to inform the theories, frameworks, instruments, models, methods and weaknesses of current ICS defence mechanisms. Finally, systematic analysis of biological immune systems and artificial immune systems was used to find out how the biological immune system defends the body from pathogens and to find out about the theories, models, methods and weaknesses of current artificial immune systems. It was discovered that the biological immune system properties such as the fact that it is environmentally self-aware, distributed, intelligent, capable to do message transfers and that it is resilient, enable it to identify unknown but harmful pathogens and to eliminate them. Armed with these properties, it was possible in this research to design a bio-immunology inspired ICS
security model. Even though all the identified properties were used to design the bioimmunology inspired security, it was established that collaboration, defence-in-depth and decentralisation properties were already established security parameters in ICS security. Thus, only the property of environmental self-awareness and its enhancement to resilience were tested within the model. A Model Predictive Controller (MPC) was used as a device that can showcase environmental selfawareness by using prediction intelligence in an ICS depicted by a continuously stirred tank reactor simulation experiment using MATLAB. Demonstration and evaluation of the bioimmunology inspired security model results show that the MPC controlled process does detect APTs effects and can stop APTs from affecting the process when the attack happens before the process starts. MPC is not able to stop attacks after the process has started, but is able to return the process to a steady state in a short time. Therefore, it was inferred to mean that if few biological immune system properties are used in a security system like in the case of this experiment, then APT will be able to attack ICS but if defence-in-depth strategies are used, then better results are expected.</t>
  </si>
  <si>
    <t>Since the inception of the modern concept of safety instrumented systems there has always been the need to bypass for many reasons, such as during start up, during process transitions, for maintenance, testing, repair, or replacement of faulty instruments.
Bypasses are also referred to as inhibits, suppressions, forcing, impairments, or bridging, but regardless of the name, the process of enacting a bypass is risky. Why?
When Safety Instrumented Functions (SIF) are bypassed there is an increased risk to operating facilities associated with the loss of the specific safety function. The extent of the increased risk is dependent on the consequence of the hazard involved (e.g. rupture, explosion, toxic exposure) and the other protective layers that have been designed into the facility. Bypasses intentionally designed into an Emergency Shutdown System (ESD) must be strictly controlled to minimize the risk to people, production, the environment, and profits.
But the act of bypassing isn’t new. Traditional bypassing methods vary, for example:
Hardwired-initiated bypass:
Dedicated switches are connected to the inputs of the safety system to deactivate sensors and actuators, and then handled as part of the application program.
Sensors and actuators are electrically isolated (disconnected) from the PLC (e.g. using clamps) and checked manually by special measures.
Software-initiated bypass:
Maintenance overrides initiated by serial communication to the safety system via an operator interface such as BPCS, DCS, SIS engineering tools or an independent HMI.</t>
  </si>
  <si>
    <t>Supervisory control and data acquisition systems (SCADA) are attractive targets due to their widespread use in the critical infrastructure. A large percentage of attacks involve crafted inputs. Buffer overflows, a form of crafted input attack, are still common. These attacks can be used to take over SCADA systems or force them to crash. The compromised systems could be leveraged to issue commands to other devices in a SCADA network and cause harm.
This chapter presents a novel forensic tool that enables operators to detect crafted input attacks and monitor SCADA systems and networks for harmful actions. The tool incorporates several language-theoretic security-compliant parsers to ensure the syntactic validity of communications, enabling the detection of zero-day attacks that leverage crafted packets. The tool also detects attacks triggered using legacy protocols and includes graphical user interfaces, command-line interfaces and tools for comparing network traffic against configuration files to detect malicious activities. Experimental evaluations of the parsers using a large SCADA network traffic dataset demonstrate their efficacy. Fuzzing experiments demonstrate the resilience of the parsers as well as the tool itself.</t>
  </si>
  <si>
    <t>Industrial Control Systems (ICS) play a critical operational role in modern industrial sectors. Businesses depend on this automated control system for various operations to manage processes in the most benecial manner. Information and Communication Technology (ICT) has enhanced ICS development and implementation. However, such automation advancement may also create many new opportunities for cyberattacks. Certain industries, such as the oil industry within Gulf Cooperation Council (GCC) countries, have begun renewing industrial control systems and related management to counteract cyber-attacks more eectively. The technological system framework which is herewith mainly taken as reference are the Supervisory Control and Data Acquisition (SCADA) systems. The analysis and synthesis made through this Ph.D. thesis account for both technical and human factors impinging on cyber-security system performance. A comprehensive approach has thus adopted to qualify relevant scientic technical contributions available from the literature, as well as to exploit outcomes of actual direct experiences of the involved companies. For such a comprehensive approach some basic analytical contributions have been rst provided for: i) qualifying related scientic technical advancements within the cyber-security literature; ii) performing subjective testing within the community of IT operators of ICS, concerned with made experience and human behavior aecting cyber-security. Such analysis is tuned with the objective of dening and adopting an enhanced comprehensive cyber-security policy within enterprise for ICS operation, which properly accounts also for relevance of human factors. Therefore, nal made contribution is just denition and proposal of appropriate guidelines for such a purpose. Research activity thus carried out is framed with an interdisciplinary context, as needed to innovate enterprise cyber-security management, including specic support and management of enterprise human resources.</t>
  </si>
  <si>
    <t>The pursuit of smarter, more interconnected, automated, and data-driven production systems is driven by a mix of the next generation of information technology, artificial intelligence, and diverse market demands, such as enhanced production efficiency and optimized product quality. These elements are intertwined and form the critical factors for developing Cyber-Physical Systems (CPS), which are technologies that tightly integrate computing capabilities with monitoring and controlling the physical world. However, the deep development of industrial CPS introduces a new type of risk: cyber-physical attack risks. The physical layer of industrial devices, especially in process industries, may be compromised through cyber attacks on the information layer. The cyber attack issue is more likely to occur now than ever before. In this case, traditional fault trees and Hazard and Operability Study (HAZOP) are no longer fully applicable to analyzing cyber-physical attack risks in large systems with greater complexity and higher coupling levels. To address this issue, this paper takes the perspective of CPS and improves upon the traditional HAZOP analysis logic by integrating indices such as the difficulty of threat execution and exploiting vulnerabilities. It extends the risk traceability pathways, traditionally a focus of functional safety disciplines within the physical domain, to the information and coupled fields. This approach enables the analysis of physical domain accident risks caused by hazardous sources (such as random hardware failures and human operator errors) and allows for the assessment of physical domain accident risks induced by cyber attacks.</t>
  </si>
  <si>
    <t>The thesis focuses on developing a comprehensive security testing framework for Industrial Automation and Control Systems (IACS) based on Programmable Logic Controllers (PLCs). This framework aims to evaluate the security posture of PLC-based IACS systems using methods, tools, and best practices in security testing tailored to the specific characteristics of PLC environments. It leverages existing security standards such as the IEC 62443 standard. The methodology employed in this research is the Design Science methodology, serving as the systematic problem-solving strategy throughout the development of the framework. This methodology ensures the robustness and applicability of the framework within the domain of IACS. The framework encompasses various phases, including threat modeling, initial risk assessment, security testing tools and techniques, comprehensive risk evaluation, reporting mechanisms,
and incident response planning. Throughout the development process, adherence to the IEC 62443 standard is maintained, ensuring alignment with established industrial best practices and regulatory requirements. This adherence aims to bolster the security of IACS infrastructure and facilitate compliance with European Union (EU) regulations. Validation of the framework is achieved through its illustration to an Information Technology (IT) and Operational Technology (OT) asset within an industrial context. This research significantly contributes to advancing cybersecurity practices for security testing within industrial settings. By providing a structured methodology, practitioners are empowered to systematically inspect and enhance the security of PLC-based IACS systems. The proposed framework's modular and independent nature makes it highly adaptable for deployment across various target systems. It conforms to recommended standards within the domain of IACS, aiming to establish secure and resilient industrial infrastructures capable of mitigating emerging cyber threats. Implementation of the framework's guidelines is anticipated to contribute to improved security and EU regulatory compliance within IACS environments.</t>
  </si>
  <si>
    <t>This paper presents a hybrid framework for the implementation of cybersecurity measures in the process control network for manufacturing plants across industries. While the objective of the framework is the preservation of data confidentiality, integrity, and operational availability of critical infrastructure systems, it seeks to adopt the defense-in-depth strategy approach as an efficient and secure cybersecurity tool. As studies have shown that the threat posed by cybersecurityin key infrastructure systems has thepotential to shutdown these installations with catastrophic consequences. Lives could be lost, and equipment destroyed. Accordingly, the paper explores the islanding of the process control network to limit any unauthorized access and also, examines a battery of network security measures and the activities to be applied to the process control infrastructure hosted in the corporate and process control networks. Effectively securing the devices in the process network ensures continued productivity. As such, only tested and certified security measures must be deployed in unison</t>
  </si>
  <si>
    <t>The ongoing digitalisation of industrial systems is bringing new challenges in managing, monitoring, and predicting the overall reliability performance. The overall reliability of a cyber-physical system, such as railways, is highly influenced by the level of resilience in its inherent digital items. The objective of this paper is to propose a systematic approach, based on an enhanced Cyber Kill Chain model, to improve the overall system resilience through monitoring and prediction. The proposed cybersecurity approach can be used to assess the future cyberattack penetration probabilities based on the present security controls. With the advancement in cybersecurity defensive controls, cyberattacks have continued to evolve through the exploitation of vulnerabilities within the cyber-physical systems. Assuming the possibility of a cyberattack it is necessary to select appropriate security controls so that this attack can be predicted, prevented, or detected before any catastrophic consequences to retain the resilience of the system. Insufficient cybersecurity in the context of cyber-physical systems, such as railways, might have a fatal effect on the whole system availability performance and sometimes may lead to safety risks. However, to improve the overall resilience of a cyber-physical system there is a need of a systematic approach to continuously monitor, predict, and manage the health of the system’s digital items with respect to security. Furthermore, the paper will provide a case-study description in railway sector, which has been used for the verification of the proposed approach.</t>
  </si>
  <si>
    <t>For the nuclear safety communication system, at the moment of communication faults occurring, the fault should be detected and handled immediately, otherwise it will cause serious harm to the operation of nuclear power plants. In this paper, a FPGA-based self-healing system applied in safety communication networks is proposed, which could make the fault node isolated from the safety communication network and keep the network operating normally. The fault mode of the FirmNet is firstly analysed, followed by the requirement of the self-healing system being proposed. In addition, the method of designing a self-healing system has been stated, and the FPGA-Based self-healing system is implemented and contributes to the he reliability, safety, real-time, certainty and independency of the safety network. Finally, the FPGA-Based system is simulated and verified, which proved the system is designed in line with expectations.</t>
  </si>
  <si>
    <t>As a part of a communication system in a safety Digital Control System (DCS) applied in a nuclear power plant, multipoint communication network mostly influences the information obtained by operator and inter-stations correctly. Traditional communication systems where some special features, such as reliability, safety, real-time, certainty, independent etc. are not strictly required are various illustrated, However, how to implement a communication system in a safety DCS is rarely stated in current research. In this paper, safety multipoint communication systems are discussed, which also analyses requirement of a safety network. Furthermore, a method is proposed where FPGAs are employed to implement nuclear safety multipoint networks with high efficiency in this paper. Finally, a positive conclusion is also delivered after experimental results being given.</t>
  </si>
  <si>
    <t>The objective of this research was to present a risk analysis methodology for enhancing cyber security and defending the crucial parts of Zambia's electric power grid. By building on the basic concerns of risk assessment and management and using a Design Science Research Methodology (DSRM) as a research methodology, this framework tried to advance the current risk analysis debates on the electric power system. By conducting a review of the
literature and providing a stochastic risk-based framework, this thesis stresses the need for a coordinated cybersecurity effort toward developing strategies and actions conducive to defending the nation against attacks on the electric
power infrastructure. We used PIPE (Platform-Independent Petri Net Editor) and Great Stochastic Petri Nets (GSPN) to model and analyze the GSPN attack model of the SCADA network. Additionally, it enables the user to animate the model through direct user manipulations or the arbitrary firing of transitions. These instruments' analysis environments include a variety of modules, including steady-state, steady-space, and GSPN analyses. Fifty simulations of the
designed GSPN model of the DoS attack were performed using various starting random firings of 100, 300, 500, 700, 1000, and 1200. The transition triggering rates of the Defense Scenario’s firewall, password, and combined SPN models, respectively. The results show that the net probability of being attacked with only a password as an intrusion protection mechanism was 95.59 percent, compared to 95.11 percent for the firewall model, and 78.902 percent for the combined model. This indication demonstrates that given a firewall and a password as a combined intrusion protection mechanism, the probability of being hit by a cyber-attack is relatively high. To enable proactive cybersecurity and threat intelligence sharing for the digitalized power infrastructure, it can be said that there is a need for a general cybersecurity framework. In contrast to previous efforts on AGC cyber physical security, we model AGC false data injection attacks (FDIA) and explore the potential vulnerabilities that could result from ignoring them. First, we showed that the AGC's behavior and, consequently, the control decision, differ if the FDIA is taken into consideration. We demonstrated that the linear AGC models that do not account for FDIA do not offer adequate protection against cyber-physical attacks that work in the nonlinear region of the system. Second, we suggested and put into practice a two-stage strategy based on LSTM to identify and reduce the compromised signals to handle these threats. Its better performance in attack detection with good statistical metrics is confirmed by the examination of the detection model. The mitigation model can also improve the system's behavior and dramatically lower the RMSE of the attacked signals. The results obtained were later compared with findings from other studies such as PRIME (PNNL cybeR physIcal systeMs tEstbed), and edge-based multi-level anomaly detection framework for SCADA networks named EDMAND</t>
  </si>
  <si>
    <t>Cybersecurity monitoring is a crucial element in safeguarding large corporations against cyberattacks. Advances in technology have led to the development of several cybersecurity monitoring tools. In this scenario, it is still unclear which monitoring technologies industrial companies need to achieve specific goals and improve their cybersecurity posture. This article proposes a framework for their optimal deployment in an industrial setting. The key strengths of the proposed framework are its vendor-independent approach to technology evaluation and its adherence to the primary standards and frameworks established for industrial cybersecurity.</t>
  </si>
  <si>
    <t>Field Programmable Gate Arrays (FPGAs) have been more and more used in functional safety designs. Commonly, such projects present highor ultra highcomplexity, which might increase susceptibility to meta instability issues. Regardless, they are usually exposed to severe environmental conditions, so that evaluating their safety life cycle is an important tool in order to acquire the targeted safety level. So, this research studies a functional safety methodology based on the V-model, which is described in the international standard IEC 61508-2 (2010). Such model suggests both verification and validation of each stage that constitutes the analysed application, whose steps are specification of safety requirements, architecture definition, conceptual design and detailed design, specification of synthesis parameters, coding, testing (unitary, modular and integration) and documentation. Fault analysis was developed by using the formal method Failure Mode and Effect Analysis (FMEA). From the results, it might be stated that technique lockstep and 2-1 line multiplexer with a three-bit selector, which was based on the 1oo3 architecture from the standard IEC 61508-2 (2010), enabled addressing higher safe failure fraction (SFF) than by using 2oo3 architecture with a majority voter. This leads to higher safety integrity levels (SILs), so that a SIL 3 might be addressed in programmable electronic. By using a IEC61508-5 (2010) quantitative measure to determinate SIL, it might be stated that following components presented a SIL 1: logic gates and, or, nand and not, flip-flop D and a two bit counter. Triple Modular Redundancy (TMR) technique showed a SIL 2 level. Both lockstep and three bit selector multiplexer presented a SIL 3 and a 75 % SFF.</t>
  </si>
  <si>
    <t>Modeling and simulation techniques are used extensively in both industry and science. Individual parts of larger systems are typically modelled and simulated using different techniques and tools making it difficult to study the more extensively coupled heterogeneous system. In order to show the vulnerabilities of a physical system to cybersecurity risks, the complex interdependence between the cyber and physical systems must be modelled. This paper discusses the development of a high-speed  high-fidelity SCADA simulation  platform that 10 enablesregression testin of both cybersecurity applications and other SCADA applications and 2) enables the creation of data lakes. The framework can run simulations up to 300X faster than real-time. Additionaly, a cybersecurity regression testing suite was developed based on real world  observations of attacks against industrial control systems. The coupling of the regression testing  suite with the high-speed simulation framework allows for extensive evaluation of systems security posture and the collection of data while a system is both operating normally and under attack.</t>
  </si>
  <si>
    <t>For many years, malicious cyber actors have been targeting the industrial control systems that manage critical infrastructure assets. Most of these events are not reported to the public and their details along with their associated threats are not as well-known as those involving enterprise (information technology) systems. This chapter presents an analysis of publicly-reported cyber incidents involving critical infrastructure assets. The list of incidents is by no means comprehensive. Nevertheless, the analysis provides valuable insights into industrial control system threats and vulnerabilities, and demonstrates the increasing trends in the number and complexity of cyber attacks.</t>
  </si>
  <si>
    <t>In this paper, we propose a new method for threat modelling of industrial control systems (ICS). The method is designed to be flexible and easy to use. Model elements inspired by IEC 62443 and Data Flow Diagrams (DFD) are used to create a model of the ICS under consideration. Starting from this model, threats are identified by investigating how the confidentiality, integrity and availability of different functions in the ICS can be attacked. Finally, threats are prioritised and mitigations are proposed for those threats that are not accepted by the ICS owner. We briefly illustrate the use of the method on a simplified and fictitious power grid secondary substation case.</t>
  </si>
  <si>
    <t>Vulnerability analysis is important procedure for a cyber security evaluation process. There are two types of vulnerability analysis, which is an interview for the facility manager and a vulnerability scanning with a software tool. It is difficult to use the vulnerability scanning tool on an operating nuclear plant control system because of the possibility of giving adverse effects to the system. The purpose of this paper is to suggest a method of cyber security vulnerability test using the DPPS and PMAS test-bed. Based on functions of the test-bed, possible threats and vulnerabilities in terms of cyber security were analyzed. Attack trees and test scenarios could be established with the consideration of attack vectors. It is expected that this method can be helpful to implement adequate security controls and verify whether the security controls make adverse impact to the inherent functions of the systems.</t>
  </si>
  <si>
    <t>Cyber-Physical Systems (CPS) are (connected) computer systems used to monitor and control physical processes using digital control programs. Cyberattacks targeting CPS can cause physical impact with potentially devastating consequences. While some past attacks required expert CPS knowledge (e.g., Stuxnet), other attacks could be implemented by anyone, solely with pure IT knowledge. Understanding what causes these differences is essential in effectively defending CPS, however, as of now, there is no way of qualifying let alone quantifying them. In this paper, we first define a notion of (non-monetary) attack “cost” focusing on the required CPS-specific attacker knowledge. We then identify several context factors that may influence this cost and, finally, provide a methodology to analyze the relation between attack cost and CPS-context using past cyberattacks. To validate the methodology in a reproducible way, we apply it to publicly reported CPS incidents with physical impact. Though this constitutes only a small set of attacks, our methodology is able to find correlations between context factors and the attack cost, as well as significant differences in context factors between CPS domains.</t>
  </si>
  <si>
    <t>Today’s industrial control systems consist of tightly coupled components allowing adversaries to exploit security attack surfaces from the information technology side, and, thus, also get access to automation devices residing at the operational technology level to compromise their safety functions. To identify these concerns, we propose a model-based testing approach which we consider a promising way to analyze the safety and security behavior of a system under test providing means to protect its components and to increase the quality and efficiency of the overall system. The structure of the underlying framework is divided into four parts, according to the critical factors in testing of operational technology environments. As a first step, this paper describes the ingredients of the envisioned framework. A system model allows to overview possible attack surfaces, while the foundations of testing and the recommendation of mitigation strategies will be based on process-specific safety and security standard procedures with the combination of existing vulnerability databases.</t>
  </si>
  <si>
    <t>Layer of Protection Analysis (LOPA) is the most commonly used approach for quantitative safety risk assessment in the process control industry to protect a Cyber- Physical System (CPS) from accidental hazards-causing failures. The LOPA approach does not take into account failures due to intentional security attacks, hence yielding partially-protected systems. With security breaches on the rise for critical infrastructure, the LOPA methodology needs to be revisited to verify its underlying assumptions and synchronize safety and security lifecycles. In this paper, we study the LOPA methodology and identify the key mathematical assumptions that are violated in the presence of security attacks. We present a mathematical formulation for a modified LOPA to incorporate the probability of a security attack on a CPS and apply it to a testbed case study.</t>
  </si>
  <si>
    <t>Industrial IoT (IIoT) is a specialized subset of IoT which involves the interconnection of industrial devices with ubiquitous control and intelligent processing services to improve industrial system's productivity and operational capability. In essence, IIoT adapts a use-case specific architecture based on RFID sense network, BLE sense network or WSN, where heterogeneous industrial IoT devices can collaborate with each other to achieve a common goal. Nonetheless, most of the IIoT deployments are brownfield in nature which involves both new and legacy technologies (SCADA (Supervisory Control and Data Acquisition System)). The merger of these technologies causes high degree of cross-linking and decentralization which ultimately increases the complexity of IIoT systems and introduce new vulnerabilities. Hence, industrial organizations becomes not only vulnerable to conventional SCADA attacks but also to a multitude of IIoT specific threats. However, there is a lack of understanding of these attacks both with respect to the literature and empirical evaluation. As a consequence, it is infeasible for industrial organizations, researchers and developers to analyze attacks and derive a robust security mechanism for IIoT. In this paper, we developed a multi-layer taxonomy of IIoT attacks by considering both brownfield and greenfield architecture of IIoT. The taxonomy consists of 11 layers 94 dimensions and approximately 100 attack techniques which helps to provide a holistic overview of the incident attack pattern, attack characteristics and impact on industrial system. Subsequently, we have exhibited the practical relevance of developed taxonomy by applying it to a real-world use-case. This research will benefit researchers and developers to best utilize developed taxonomy for analyzing attack sequence and to envisage an efficient security platform for futuristic IIoT applications.</t>
  </si>
  <si>
    <t>The introduction of connected systems and digital technology in process industries creates new cyber-security threats that can lead to undesirable safety accidents. Thus, analyzing these threats during risk analysis becomes an important part for effective industrial risk evaluation. However, nowadays, safety and security are assessed separately when they should not be. This is because a security threat can lead to the same dangerous phenomenon as a safety incident. In this paper, a new method that considers safety and security together during industrial risk analysis is proposed. This approach combines Bow-Tie Analysis (BTA), commonly used for safety analysis, with a new extended version of Attack Tree Analysis (ATA), introduced for security analysis of industrial control systems. The combined use of BT and AT provides an exhaustive representation of risk scenarios in terms of safety and security. We then propose an approach for evaluating the risk level based on two-term likelihood parts, one for safety and one for security. The application of this approach is demonstrated using the case study of a risk scenario in a chemical facility.</t>
  </si>
  <si>
    <t>Over the last decades, the evolution of information and communication technology has joined the automation and control systems development, leading to Cyber- Physical Systems integration in industrial environments. Since complex threats targeting physical processes require advanced and interdisciplinary security approaches, classic cyber-security tools are ineffective in industrial scenarios. In this paper, we present a modular framework able to provide cyber-physical security for industrial control systems. Our Deep Detection Architecture (DDA) fills the gap between computer science and control theoretic approaches. Moreover, we present an innovative cyber-physical simulation methodology as a baseline for validation purposes.</t>
  </si>
  <si>
    <t>Nuclear Power Plants (NPPs) are physically isolated from external networks and have different operational environments than conventional information technology (IT) systems. Accordingly, NPPs were regarded as safe from external cyber-attacks. However, it was later determined that isolated networks are not safe from cyber-attacks. Malicious data injection attacks on Programmable Logic Controllers (PLCs) deployed in the safety system of NPPs are critical to nuclear facilities, as they were in the Stuxnet attack. It is necessary to monitor the integrity of PLC data and protect the PLCs from cyber threats such as modification of deployed logic or setpoints. To address this problem, this paper proposes a novel system for monitoring data integrity of PLCs using blockchain technologies. Considering the NPP environment, we developed a private blockchain system to monitor the data integrity of PLCs. The new concept that is Proof of Monitoring (PoM) for data integrity of PLCs was proposed to overcome the limitation for applying the private blockchain to the cybersecurity of NPPs. Additionally, we developed an integrity monitoring system for the Reactor Protection System (RPS)-a safety system in NPPs-using the developed blockchain. It can detect cyber-attacks (such as false code injection attacks on PLCs) and monitor which PLC integrity has been compromised in real-time. A validation experiment using a false data injection attack on PLCs was performed on the developed system, and the results confirmed that the developed system successfully monitored the modification of data in the PLCs.</t>
  </si>
  <si>
    <t>The Internet of Things (IoT) exhibits vast applications to the healthcare industry. However, there are various security vulnerabilities associated with such kinds of data. In order to avoid such kinds of security problems, the design of a distributed model to provide resistant to security breached and vulnerabilities. This provides a trust-less solution to the healthcare practitioner and their patients. One of the proposed solutions for adopting blockchain capabilities is in an Internet of Things (IoT) infrastructure. Blockchains provide tamper-proof and non-repudiations features to data. Moreover, the consensus mechanism of the blockchain protocol provides reliability and trust to the user to agree upon a certain transaction or updating, it’s also called proof of concept (PoC). In this research we have used hyper-ledger fabric as a tool for consortium blockchain design. We implemented the proposed model through chaincode, and we used cipher for threat and security check. The results are compared with the benchmark models, and it’s evaluated that the proposed model provides better privacy preservation.</t>
  </si>
  <si>
    <t>The safe and secure operation of critical infrastructure is dependent on appropriate responses to safety, security, and operational priorities into integrated control and safety systems (ICSS), at design stage and throughout the life of the system. Digitization as well as networked automation and control infrastructures have increased in the past years and are leading to remarkable potential security risks. Recent news about serious security incidents, such as the WannaCry ransomware, affecting the whole world are heard more often. The objective of this paper is to come up with an integrated and optimised evaluation framework for ICSS and related subsystems considering cybersecurity and safety. This can be achieved by the alignment of the cybersecurity framework formulated by the National Institute of Standards and Technology with safety and security standards ISA84 (IEC 61511) and ISA99 (IEC 62443), and the novel funnel risk graph method. The need of such alignment between safety and security has been recognized by the research community, the industry, as well as the International Society of Automation (ISA).</t>
  </si>
  <si>
    <t>Conducting cyber security research within live operational technology and industrial Internet of Things environments is, understandably, not practical and as such research needs to be undertaken within non-live mimics or testbeds. However, testbeds and especially those which are built using real-world infrastructure are expensive to develop and maintain. Moreover, such testbeds tend to be representative of a single industry vertical (often based upon the skill set or research focus) and built in isolation. In this paper we present a reference architecture, developed whilst designing and building the Bristol Cyber Security Group ICS/IIoT testbed for critical national infrastructure security research.</t>
  </si>
  <si>
    <t>This study presents a resilience-based design strategy for Safety Instrumented Systems (SIS). It proposes an approach for the optimal allocation of sensors, aiming to enhance the SIS's capacity to absorb, adapt to, and recover from disruptions. Uncertainty in component reliability and failure costs poses significant challenges for redundancy allocation in SIS. However, these uncertainties decrease over time as more information becomes available about operating conditions, component performance, and failure consequences. Conventional redundancy allocation problems (RAPs) overlook the potential benefits of incorporating this evolving information. The proposed model incorporates recent advancements in multi-stage stochastic programming and hierarchical configuration, enhancing flexibility and adaptability in system design. The proposed resilience-based strategy addresses this gap by utilizing incoming information to improve a system's resilience. It allows for dynamic reconfiguration of redundancy designs, enabling adjustments in redundancy types and system configurations. This adaptive approach turns new information into opportunities to enhance system performance and reliability. This paper presents a dynamic hierarchical k-out-of-n configuration aimed at minimizing sensor failure consequences and enhancing SIS resilience. The system is assumed to be subject to two competing failure modes, each with uncertain and differing consequence costs. To address the uncertainty of sensor reliability and failure cost, a multi-stage stochastic programming model is developed. Instead of making all design decisions at once, the model allows certain aspects to be adjusted as more information becomes available.
In the first stage, the types and number of redundant components (n) are selected when working conditions and failure costs are still uncertain. In the second stage, once reliability test data and operating conditions become available, the redundancy configuration in the hierarchical design is determined. Finally, in the third stage, the value of k is set based on updated information about failure costs. In this framework, disruption refers to uncertain future operating conditions and failure consequences that affect the system's reliability. These uncertainties are not known at the outset but are gradually revealed over time. The proposed strategy therefore optimizes reliability under changing conditions by incorporating data as it becomes available and by deferring certain decisions until later stages while preparing the system design to adapt effectively. The effectiveness of the proposed strategy is demonstrated through a case study of a fire alarm system at a tank terminal.</t>
  </si>
  <si>
    <t>As process industries grow increasingly complex and operate under uncertain conditions, there is a critical need for design strategies that enhance system resilience. This paper introduces a resilience-based design strategy for optimal sensor allocation in Safety Instrumented Systems (SIS), focusing on improving a system’s ability to absorb, adapt to, and recover from disruptions. Uncertainty in component reliability and failure costs poses significant challenges for redundancy allocation in SIS. However, these uncertainties decrease over time as more information becomes available about operating conditions, component performance, and failure consequences. Conventional redundancy allocation problems (RAPs) overlook the potential benefits of incorporating this evolving information. The proposed model incorporates recent advancements in multi-stage stochastic programming and hierarchical configuration, enhancing flexibility and adaptability in system design. The proposed resilience-based strategy addresses this gap by utilizing incoming information to improve a system’s resilience. It allows for dynamic reconfiguration of redundancy designs, enabling adjustments in redundancy types and system configurations. This adaptive approach turns new information into opportunities to enhance system performance and reliability. This paper presents a dynamic hierarchical k-out-of-n configuration aimed at minimizing sensor failure consequences and enhancing system resilience. The system is assumed to be subject to two competing failure modes, each with uncertain and differing consequence costs. To address the uncertainty of sensor reliability and failure cost, a multi-stage stochastic programming model is developed. Instead of making all design decisions at once, the model allows certain aspects to be adjusted as more information becomes available. In the first stage, the types and number of redundant components (n) are selected. Following life tests and a deeper understanding of the operational conditions, the system’s hierarchical configuration is determined. In the final stage, the value of k in the hierarchical design is finalized based on the updated information about failure costs. The effectiveness of the proposed strategy is demonstrated through a case study of a fire alarm system at a tank terminal.</t>
  </si>
  <si>
    <t xml:space="preserve">In the intricate landscape of the cybersecurity, critical infrastructures represent the most vital systems underpinning the societal and economic wellbeing, with their disruption or incapacitation having potentially catastrophic consequences. The increasing complexity, digitalization and interconnectedness of these systems have rendered them susceptible to a broad spectrum of risks challenging the existing paradigm of the safety and security.
Thus, securing critical infrastructures against the escalating cybersecurity threats has become an essential yet extremely challenging endeavour. In the light of these considerations, the paper offers a deeper understanding of
the dynamic, adaptive and intelligence-driven approaches in the cyber defence that leverage the AI power, thus representing a transformative innovation with a potential to redefine the security strategies and frameworks in
critical infrastructures. The cybersecurity threats and vulnerabilities are addressed and the existing and emerging approaches and best practices in the sector-specific intrusion detection and prevention systems and deception
technology are investigated, followed by an in-depth study of AI applications in the cyber defence. This includes the current approaches and early best practices complemented by a discussion on advanced topics, such as
explainable and adversarial AI. Finally, guidelines are drafted to inform and provide guidance on the introduction of the AI applications for the cyber defence purposes in critical infrastructures. </t>
  </si>
  <si>
    <t xml:space="preserve">Industrial Control Systems (ICS) are integral to the operation of essential infrastructure, yet they are increasingly facing growing cybersecurity challenges. The integration of operational technology with IT, the use of old systems, and growing connectivity all increased the attack surface, exposing the ICS environment to potential cyber threats. These vulnerabilities can result in major disruptions, safety threats, and economic loss. The work is an extension of a testbed for a virtual ICS that had been previously established, augmenting its functionality to simulate practical cyberattack scenarios in a controlled environment. The ultimate aim is to apply the testbed to discover and study potential security vulnerabilities of ICS configurations, thus enabling a better comprehension of threat vectors and system vulnerabilities. Through the simulation of different attack scenarios, the testbed is a useful tool for research and education, and one that can be used to experiment with countermeasures without endangering actual industrial operation. During the project, we will implement several attack simulations against various parts of the ICS architecture.
Their performance under the testbed environment in regard to process disruption, detectability, as well as their potential use in education and research, will be evaluated. The testbed thus acts as
a pragmatic, flexible instrument to aid cybersecurity research and training in the domain of ICS. </t>
  </si>
  <si>
    <t>Reactor protection system (RPS) is one of the very important systems in nuclear power plant (NPP). Since the digital technology was used in RPS, for the software development,the quality control (QC) and quality assurance (QA) should be further researched. Based on the CPR1000 digital RPS software development project, this paper discusses the definitions and necessity for QC and QA, illustrates the software life cycle, proposes the practical verification and validation (V&amp;V) activities, describes V&amp;V process through in software development. In each stage of V&amp;V process, the V&amp;V activities that QC and QA works and products implemented by are detailed introduced, provides a practical and efficient reference of QC and QA method for other nuclear digital safety system software development projects.</t>
  </si>
  <si>
    <t>In this paper, we deal with the applicability of functional safety for PMS of electric propulsion ships. Since electric propulsion ship system is generally more complex than mechanical propulsion system, system Assurance (SA) and functional safety are critically required for this system. According to the Standard IEC 61508, this paper presents a case study concerning the evaluation of both the risk graph and the probability of failure per hours (PFH) for the PMS of electric propulsion ships.</t>
  </si>
  <si>
    <t>SCADA devices have increasingly become targets of malicious actors, alerting industries, governments and even private citizens to the need for more effective security measures, particularly for critical infrastructure and industrial control systems. To address concerns on this issue, a thorough survey and investigation was conducted on cyber-attacks targeting SCADA systems to propose solutions and recommendations for mitigating such attacks. This research first studied some historical perspectives on SCADA and associated risks, including examples of typical attacks. After summarizing known SCADA vulnerabilities and some attempts to harden these systems, a deeper-dive was taken on a breach of the Schneider Triconex Tricon 3008 safety system as an instructive use case. Some general recommendations were made for methodically securing SCADA networks. The long-term objective of this research is to better secure the future of SCADA and, by implication, the critical infrastructures that depend on this technology, through more focused cybersecurity vulnerability assessment and mitigation.</t>
  </si>
  <si>
    <t>Cyber-attacks aimed to interfere with the Basic Process Control System (BPCS) and the SIS (Safety Instrumented System) of industrial facilities where large quantities of hazardous substances are stored or handled may have consequences comparable to those of conventional major accidents due to internal causes.
While consolidated approaches exist to manage and control the cybersecurity of IT (Information Technology) and OT (Operational Technology) systems of a plant, there is an evident lack of operating procedures for assessing the actual link between malicious manipulations of the BPCS and the SIS (OT system) and the major accidents that can be induced.
In the present study a specific operating systematic methodology, PHAROS, was developed to address the identification of major accident scenarios achievable by remote manipulation of the physical components of the plant (e.g. automatic valves, pumps, compressors, etc.). The methodology exploits a reverse-HazOp concept and it also supports the definition of the specifications for the design and management of barriers aimed at the prevention and mitigation of such scenarios. The application of PHAROS to a demonstrative case study evidenced first that both the BPCS and the SIS typically need to be attacked in order to induce major accidents, and second, that passive/inherent safeguards have a key role with respect to the success of the considered malicious attack in case they are properly designed.</t>
  </si>
  <si>
    <t>The ControlNet industrial communications protocol and modules used in the Industrial Control System (ICS) and Safety Interlock System (SIS) at the National Ignition Facility (NIF) are no longer necessary and the ICS and SIS would be better served by migrating the communications structure to use EtherNet/Industrial Protocol (IP) and EtherNet bridge modules instead. By the admission of the vendor of ControlNet hardware, Rockwell Automation, in literature by Bill Petro [1], “Moving forward, customers will be able to optimize their asset utilization better using EtherNet/IP protocol than with ControlNet.” The NIF is one of the key elements of the Inertial Confinement Fusion (ICF) program at Lawrence Livermore National Laboratory (LLNL), a federally funded research and development center (FFRDC). The NIF contains the systems and provides the operational capacity to perform ICF, high energy density (HED), and discovery science experiments utilizing 192 individual beamlines, a host of diagnostics, and all the industrial systems required to facilitate these beamlines and diagnostics. The industrial systems are governed by the ICS and SIS, with the ICS providing control and the SIS providing monitoring and permissives. Construction on the NIF began in 1997 and was certified complete in 2009 and, as a result, the ICS and SIS were developed during this time using the tools that were available then. This includes the communications structure and protocols for these systems, much of which was, and still is, ControlNet. ControlNet, particularly during the time that the ICS and SIS were being built, has several attractive features. ControlNet hardware is exclusive to Rockwell Automation, which was the automation hardware chosen for the ICS and SIS. One feature that could be considered an advantage or a disadvantage depending on the communication needs of the system is that ControlNet also utilizes no active network components, excluding repeaters which are not always necessary. According to the architect of the ICS system at the NIF, Gordon Lau, one of the most attractive features of the ControlNet protocol during development of the ICS and SIS was that it is deterministic, providing timing of data transfer that is executed exactly as it is defined by the developer.</t>
  </si>
  <si>
    <t>A model-based systems engineering (MBSE) approach to implementing hardware-based network cybersecurity controls for APR1400 non-safety data network is presented in this work. The proposed design was developed by implementing packet filtering and deep packet inspection functions to control the unauthorized traffic and malicious contents. Denial-of-Service (DoS) attack was considered as a potential cybersecurity issue that may threaten the data availability and integrity of DCS gateway servers. Logical design architecture was developed to simulate the behavior of functions flow. HDL-based physical architecture was modelled and simulated using Xilinx ISE software to verify the design functionality. For effective modelling process, enhanced function flow block diagrams (EFFBDs) and schematic design based on FPGA technology were together developed and simulated to verify the performance and functional requirements of network security controls. Both logical and physical design architectures verified that hardware-based cybersecurity controls are capable to maintain the data availability and integrity. Further works focus on
implementing the schematic design to an FPGA platform to accomplish the design verification and validation processes.</t>
  </si>
  <si>
    <t>Security vulnerability identification is vital for safeguarding industrial control systems (ICSs). In recent years, machine learning (ML) techniques has been increasingly integrated into ICSs to enhance control performance and reliability. However, this integration increases system complexity and cyber-physical interactions, thereby introducing new security risks. Existing vulnerability identification methods for ICS generally identify either cyber vulnerabilities or physical vulnerabilities in isolation, with limited attention to vulnerabilities stemming from cyber-physical interactions. To solve this problem, this study proposes a systems-theoretic approach for identifying security vulnerabilities in ML-enhanced ICS. Building on systems-theoretic process analysis (STPA), the proposed approach incorporates the ML development process into the modeling of functional control structures and applies causal analysis across five dimensions in the security vulnerability derivation. We applied the proposed approach to a reactor-regenerator system (RRS) and found that, compared with existing approaches, it identified at least 19.7 % more vulnerabilities. Finally, three representative security vulnerabilities are validated using an operational training simulation system (OTSS), and their impact and hazard are examined and discussed.</t>
  </si>
  <si>
    <t xml:space="preserve">A revolution in manufacturing systems is underway with smart manufacturing becoming an integral component of the broader push towards Industry 4.0. As the modern manufacturing industry continues to bridge digital and physical environments through the use of the Internet of Things (IoT), cloud systems, data analytics, and machine learning, this integration of physical industrial systems with cyber technology has led to an increase in cyber-physical attacks with ongoing discovery of new security challenges. The increase in the frequency and sophistication of cyberattacks within the manufacturing sector poses a significant threat to companies and organizations everywhere making security challenges in smart manufacturing a global concern. This chapter provides a comprehensive study of common security challenges and attacks faced by smart manufacturing systems today and uses the NIST Cybersecurity Framework Manufacturing Profile—an essential factor to developing secure architecture for manufacturers worldwide—as a guideline to highlight cyber incidents that have occurred within the manufacturing sector. We present a taxonomy of attacks observed and reported in smart manufacturing that will help both manufacturers and researchers gain a deeper understanding of malicious activities in this industry and mapping these attacks with the NIST manufacturing framework helps manufacturers with awareness and protection tools to meet the security needs of their manufacturing systems.
</t>
  </si>
  <si>
    <t>Most critical infrastructure depends on industrial control and automation systems to manage their processes. However, industrial control and automation systems were found to have many vulnerabilities owing to their design. They were initially designed to operate as air-gapped systems. However, with the evolution and the expansion of the industry, they are increasingly being targeted by attackers. Thus, preventative methods must be implemented to minimize/ prevent ICSs from being compromised by patching the vulnerabilities and addressing possible attack vectors. In order to prepare to defend against forthcoming attacks on critical infrastructure, it is vital to understand how past attacks have been carried out. This study analyzed and cataloged cases of attacks against ICSs to form a taxonomy that can be used as a tool to analyze the nature of ICS attacks. The taxonomy developed by this study can aide interested parties to determine potential attack vectors an attacker may choose, based on the attributes discussed in the study. Moreover, this paper also serves as a resource for the interested parties to understand ICSs.</t>
  </si>
  <si>
    <t>The introduction of Internet of Things (IoT) technologies in Industrial Control Systems (ICS) has exposed them to new threats. To cope with these threats, simulation and testbeds tools are used to model the ICS behavior and to provide
support for cybersecurity research and development. However, most existing solutions were developed as isolated systems, which do not interact with the external world. Therefore, these solutions are not suitable for the assessment of new ICSs architecture. In this study, we introduce a novel testbed architecture for an ICS in an IoT environment. The testbed can be easily configured with simulation or real hardware depending on the experiments’ needs. The applicability of the developed testbed is demonstrated through various case studies in order to present how it can be efficiently used.</t>
  </si>
  <si>
    <t>Existing nuclear power plants (NPPs) are switching from analog to digital control systems, and digital instrumentation and control (I&amp;C) systems are expected to be used in all of the new NPPs. Digital I&amp;C is expected to improve the performance of communication, maintenance, and signal processing. However, research needs to be done to ensure the nuclear-grade safety and reliability of these systems. The goals of this research project are to identify potential faults and to evaluate the resiliency of safety-critical digital I&amp;C systems destined for use in NPPs. A test bed is developed for this purpose. This test bed consists of a model of a NPP, a main control room (MCR), and associated digital I&amp;C controllers. The digital controller has a triple-modular redundant (TMR) architecture system. This device uses a two-out-of-three voting algorithm for the purpose of better reliability. A simple real-time NPP simulator is developed in LabVIEW using the point kinetics equation with feedback for the core. It also includes models for a pressurizer, a steam generator, and a pump. The test bed also includes a set of specialized fault injectors for injecting different types of faults into the system. A fault injection module is developed in LabVIEW in order to simulate sensor failures. The module contains a fault list manager (FLM), a fault injection manager (FIM), and a result analyzer (RA). This thesis describes the details of the test bed, the associated fault injection system, and the results of the fault injection studies which are carried out using this test bed to find critical sensor failures in NPPs. In addition, the performance of the RA module is also evaluated. Based on the results of the numerical experiments performed, conditions that require most care are when the faulty sensor data implies either steady state or sub-critical condition of the reactor. The RA module helps the operators in identifying, in some cases, if the sensor data is bad due to a faulty sensor. The most vulnerable scenario is when the reactor is under steady-state operation and faulty sensor is stuck at its value
corresponding to that steady-state. The operators in this scenario will not become aware if the reactor goes through an unanticipated transient, unless the simulator mode is switched to “transient”.</t>
  </si>
  <si>
    <t>An Industrial Control System (ICS) adversary often takes different actions to exploit vulnerabilities, pass the border between Information Technology (IT) and Operational Technology (OT) networks, and launch a targeted attack against OT networks. Detecting these threat actions in early phases before the final stage of the attacks can be executed against industrial endpoints can help prevent adversaries from achieving their goals. Threat hunting in IT networks has been previously studied, and several hunting methods have been proposed. However, these methods are not sufficient for ICSs, as the integration of industrial legacy systems with advanced IT networks has introduced new types of vulnerabilities and changed the behaviour of attacks. The lack of a unified hunting solution for integrated IT and OT networks is the gap that is considered in our paper. The contribution of this paper is an ICS Threat Hunting Framework (ICS-THF) which focuses on detecting cyber threats against ICS devices in the earliest phases of the attack lifecycle. ICS-THF consists of three stages, threat hunting triggers, threat hunting, and cyber threat intelligence. The threat hunting trigger stage identifies events or external resources that can trigger the hunting stage. The hunting stage uses a combination of the MITRE ATT&amp;CK Matrix and a Diamond model of intrusion analysis to generate a hunting hypothesis and to predict the future behaviour of the adversary. This hypothesis will be validated by analysing Diamond models of threat actions. Finally, the cyber threat intelligence stage is responsible for generating Indicators of Compromise (IoCs) to be used for future threat hunting. The Black Energy 3 malware, PLC-Blaster malware, and SWaT dataset are used in this paper to evaluate the efficiency of the proposed framework.</t>
  </si>
  <si>
    <t xml:space="preserve">Abnormal situations in refining and petrochemical plant operations can interfere with plant reliability and efficient operations, especially for highly complex processes. The critical factors triggering abnormal situations and asset integrity issues require review at the design stage, as well as during plant operation. Use of appropriate tools, brainstorming and knowledge assimilation are ways to manage such issues and achieve success in reliable operation.
Achieving plant reliability and attaining efficient operations requires a system approach and success through competencies in process safety, asset integrity and human reliability. This article deliberates the approach to an integrated hazard and operability (HAZOP) study to be institutionalized by a new generation of industry personnel. An integrated HAZOP study integrates the abovementioned success factors to attain asset integrity, reliability and safety.
Reliability fundamentals. Reliability encompasses the system of components of the plant that will perform without failure over a designated period of time. It is also referred to as the "chance of success." Safety and reliably are interlinked, as shown in FIG. 1.
Achieving plant reliability and efficient operations requires a system approach and success through competencies in:
* Process safety: Design and operation HAZOP, control system HAZOP and layer of protection analysis/safety integrity level (LOPA-SIL) studies, including identification of safety integrated systems (SIS)
* Asset integrity: Damage control mechanism, metallurgy measurements and corrosion monitoring
* Reliability-centered maintenance (RCM): Selection of appropriate maintenance and review for design changes
* Human reliability: Error management in safety-critical operations to meaningfully protect the plant and facility from known and unknown hazards and uncertainties.
To achieve these goals, an integrated HAZOP approach should be institutionalized in the culture of an organization.
Parameters of uncertainty. The level of uncertainty increases with time. Relevant parameters in refining and petrochemical production include:
* Aging, changes in integrity operating window (IOW), changes by operating crew without proper engineering
* Crude oil specification changes and increases in impurities content, such as sulfur content, organic chlorides and naphthenic acid for processing via crude/vacuum distillation
* Stress generated from high pressure, high temperature and high velocity.
</t>
  </si>
  <si>
    <t>This chapter is a gem for learners, equipping them with vital skills and profound knowledge to master the design of PLC and SCADA systems for industrial automation. The journey through this chapter unlocks the intricacies of these systems, fostering expertise to seamlessly integrate PLCs and SCADA. As the chapter concludes, readers will possess comprehensive insights, primed to navigate complexities and innovate with confidence.</t>
  </si>
  <si>
    <t>Adapting the requirements of IEC 61511 to a batch system can be frustrating, particularly for multi-product units. While a Safety Instrumented System (SIS) for continuous operation is often a straightforward detect-decide-act loop, implementing a SIS for a batch system may involve multiple safety functions, time- or state-dependence, intricate calculations, or complex installations. Relationships between the SIS elements and the basic process control system (BPCS) must be tightly managed, providing both for the safety of the unit and its ability to operate without spurious trips or other hindrances. These issues are further complicated when multiple products requiring different functions or setpoints are produced in the same SIS-protected batch unit.
This paper will discuss the challenges particular to the design, operation, and maintenance of a SIS in multi-product batch operations and present practical options for successfully resolving the concerns. A key insight into successful adaptation is treating the batch SIS as a “permission” system for the BPCS to operate. Although many items can be addressed through clever engineering practices, sustainable success relies on proactive, robust management of the safety lifecycle.</t>
  </si>
  <si>
    <t>The 2016 edition of IEC 61511-1: 2016 added two new requirements regarding the security of safety instrumented systems (SIS). The first requirement states that “a security risk assessment shall be carried out to identify the security vulnerabilities of the SIS” and the second requirement states that “the design of the SIS shall be such that it provides the necessary resilience against the identified security risks”. The standard directs the reader to ISA TR84.00.09, ISO/IEC 27001:2013, and IEC 62443-2-1:2010 for further guidance on how to comply with these requirements. While these documents are informative, the 479 combined pages do not provide concise guidance on how to address the specific security requirements. The purpose of this paper is to offer step-by-step guidance on how to address the security requirements in 61511 and to identify specific clauses in the reference standards for further information.</t>
  </si>
  <si>
    <t xml:space="preserve">The integration and optimization of control systems, including Distributed Control Systems (DCS), Safety Instrumented Systems (SIS), and Programmable Logic Controllers (PLC), are essential for advancing refinery automation. These
systems facilitate precise process control, enhance safety, and improve operational efficiency in complex industrial environments. However, their deployment faces significant challenges, including technical issues such as compatibility and scalability, operational hurdles like maintenance and workforce training, and security vulnerabilities arising from interconnected systems. This paper explores the technological landscape of DCS, SIS, and PLC, highlighting recent advancements and integration trends that enhance automation capabilities. It examines the primary challenges associated with system integration and optimization, offering innovative solutions such as adopting open communication standards, utilizing Artificial Intelligence (AI) and the Internet of Things (IoT), and implementing predictive analytics. The paper further outlines best practices for ensuring system reliability, including robust design,
proactive maintenance strategies, and comprehensive cybersecurity measures. Strategic recommendations are provided to enable seamless deployment, improve system resilience, and foster sustainability in refinery automation.
Refineries can achieve greater efficiency, safety, and competitiveness in an evolving industrial landscape by addressing these challenges and leveraging emerging technologies. </t>
  </si>
  <si>
    <t>Determining safety requirements for safety systems is crucial for hazard prevention. The Indonesian train manufacturer industry, adheres to the International Electrotechnical Commission (IEC) standard to assess product safety, using Safety Integrity Level (SIL) certification. Validating product test results through SIL Assessment calculation ensures compliance with safety standards. Accelerating product failure detection is essential for enhancing safety. This study focuses on validating security levels and expediting failure detection within the Door System. The SIL Assessment yields SIL 0, below the company's standard, prompting a comprehensive evaluation of the Safety Instrumented System (SIS) for the Door System. Layer of Protection Analysis (LOPA) suggests enhancing SIL values. SIL 0 indicates adequate risk reduction, No Risk (NR) indicates no potential risk, and SIL 1 suggests increasing SIL for risk reduction. Additionally, a Machine Learning classification algorithm is developed to predict failures swiftly. This integrated approach enhances safety and operational efficiency.</t>
  </si>
  <si>
    <t>Many cyber physical systems have little or no cybersecurity mechanisms due to their limited computing capabilities or their history of running on isolated networks. As these systems have become interconnected and connected to corporate networks, they have become more vulnerable to cyberattacks. Providing cyber physical systems with autonomic properties will allow them to become more self-aware and react in near real time to attacks and failures. Testing these systems for their susceptibility to intelligent attacks is also needed to provide assurance of their resilience. This paper describes two approaches to providing assurances to cyber physical systems. The first approach retrofits industrial control systems with autonomic properties that will allow them to automatically detect and recover from cyberattacks and other failures through the use of microservices that reconfigure the systems dynamically during attacks or failures. The second approach uses intelligent agents in a modeling and simulation framework to test the resiliency of autonomous unmanned aerial systems. Agents are orchestrated using a range of algorithms and subjected to stressful environments to measure the efficiency and safety of their operations in a simulate multi-UAS air-traffic control problem.</t>
  </si>
  <si>
    <t>Industrial Control Systems (ICS) comprise software, hardware, network systems, and people that manage and operate industrial processes. Supervisory Control and Data Acquisition Systems (SCADA) and Distributed Control Systems (DCS) are two of the most prevalent ICS. An ICS facilitates the effective and efficient management and operation of industrial sectors, including critical infrastructure sectors like utilities, manufacturing, and water treatment facilities. An ICS collects and integrates data from various field controllers deployed in industrial contexts, enabling operators to make data-driven decisions in managing industrial operations. Historically, ICS were isolated from the internet, functioning as part of air-gapped networks. However, the efficiency improvements brought about by the emergence of Information Technology necessitated a shift towards a more connected industrial environment. The convergence of Information and Operational Technology (IT/OT) has made ICS vulnerable to cyberattacks. Due to the crucial nature of the infrastructure that ICS manage, cyberattacks against ICS may cause critical infrastructure sectors to experience downtime. This may have a crippling impact on a country's well-being and essential economic activities. Given the proliferation of cyber warfare, cyberattacks against ICS are increasingly significant at present, as was the case during the 2015 attack on Ukraine's power infrastructure, which was successful in causing a blackout that affected over 200 000 persons. The threat actors used malicious software known as "BlackEnergy", which was created to interfere with the regular operation of the ICS in charge of controlling electrical substations. This was the first known instance of malicious software causing blackouts. In response to increasing cyberattacks against ICS, the SANS Institute, in a whitepaper titled "The Five ICS Cybersecurity Critical Controls", present five critical controls for an ICS cybersecurity strategy. This paper discusses ICS and the increased convergence of IT and OT. The paper also outlines significant cyberattacks directed at ICS. The paper then follows an exploratory research methodology done in response to the Five ICS Cybersecurity Critical Controls to determine the state of ICS literature that can help ICS operators secure their environments in accordance with the framework. Additionally, the ICS Cybersecurity Critical Controls are mapped to the NERC CIP standards, which provide guidance on the security of the Bulk Electric System (BES) and associated critical assets in North America.</t>
  </si>
  <si>
    <t>Citation. Please exclude</t>
  </si>
  <si>
    <t>Offshore Oil&amp;Gas installations are potential targets for intentional attacks (security) due to their key role in global energy supply, their presence in sensitive socio-political areas, and the potential for severe consequences arising from the induced release of hazardous substances (e.g., crude oil, natural gas). This study developed and analyzed a dataset of 112 security-related incidents affecting the offshore Oil&amp;Gas sector over recent decades using Exploratory Data Analysis (EDA). Significant differences were observed in the types of threats and attack modes, with terrorism identified as the primary threat, followed by robbery and kidnapping. The results obtained support the application of the Security Vulnerability Assessment (SVA) approach proposed by API Recommended Practices 70 and 70I, specific for offshore Oil&amp;Gas operations.</t>
  </si>
  <si>
    <t>This paper analyzes the digitally levelled control systems used for the nuclear power plants. The main contents are as follows: Through describing the expression of DCS, the accurate concept of the digitally levelled control system is highlighted. The level model of the digitally levelled control system is provided here by examples. The comparison is done here, in which the difference of classification to the same subsystems in the different digitally levelled control systems used for the nuclear power plants is clearly shown. The digitally levelled control system used for the nuclear power plant is a network system. Its safety belongs to one part of the whole nuclear safety. Here, the paper will concisely discuss the safety problem according to the nuclear safety principle of defense in depth. But the notice must be pointed out that the principle of defense in depth does not only exist in the nuclear energy systems, also in the industrial control systems.</t>
  </si>
  <si>
    <t>Over several decades, Industrial Control Systems (ICS) have become more interconnected and highly programmable. An increasing number of sophisticated cyber-attacks have targeted ICS with a view to cause tangible damage. Despite the stringent functional safety requirements mandated within ICS environments, critical national infrastructure (CNI) sectors and ICS vendors have been slow to address the growing cyber threat. In contrast with the design of information technology (IT) systems, security of controls systems have not typically been an intrinsic design principle for ICS components, such as Programmable Logic Controllers (PLCs). These factors have motivated substantial research addressing anomaly detection in the context of ICS. However, detecting incidents alone does not assist with the response and recovery activities that are necessary for ICS operators to resume normal service. Understanding the provenance of anomalies has the potential to enable the proactive implementation of security controls, and reduce the risk of future attacks. Digital forensics provides solutions by dissecting and reconstructing evidence from an incident. However, this has typically been positioned from a post-incident perspective, which inhibits rapid triaging, and effective response and recovery, an essential requirement in critical ICS.</t>
  </si>
  <si>
    <t>Today Safety Digital Control System (DCS) is widely applied in industrial safety system. Safety DCS is mainly composed of input module, logic control unit, output module, and communication module. Each module is featured with a powerful fault diagnostic capability and it is able to detect the hidden failures. On the other hand, the diagnostic design increases the complexity and the failure of diagnostics may also trigger false alarm, which could lead to production loss. Therefore self-diagnostic measures design is very important for the digital module of safety DCS. Based on the development experience of FirmSys, a safety DCS platform developed by China Techenergy Co., Lit (CTEC), this paper proposes Failure Modes, Effects, and Diagnostic Analysis (FMEDA) technology to evaluate the diagnostic coverage (DC) and false alarm rate (FAR), and guide self-diagnostic design. Through the case study of Digital Output (DO) module, it demonstrates the feasibility of the proposed method.</t>
  </si>
  <si>
    <t>Cyber Physical Systems (CPS) couple digital systems with the physical environment, creating technical, usability, and economic security challenges beyond those of information systems. Their distributed and hierarchical nature, real-time and safety-critical requirements, and limited resources create new vulnerability classes and severely constrain the security solution space. This dissertation explores these challenges, focusing on Industrial Control Systems (ICS), but demonstrating broader applicability to the whole domain.</t>
  </si>
  <si>
    <t>The Internet of Things (IoT) has revolutionized the functionality and efficiency of distributed cyber-physical systems, such as city-wide water treatment systems. However, the increased connectivity also exposes these systems to cybersecurity threats. This research presents a novel approach for securing the Secure Water Treatment (SWaT) dataset using a 1D Convolutional Neural Network (CNN) model enhanced with a Gated Recurrent Unit (GRU). The proposed method outperforms existing methods by achieving 99.68% accuracy and an F1 score of 98.69%. Additionally, the paper explores dimensionality reduction methods, including Autoencoders, Generalized Eigenvalue Decomposition (GED), and Principal Component Analysis (PCA). The research findings highlight the importance of balancing dimensionality reduction with the need for accurate intrusion detection. It is found that PCA provided better performance compared to the other techniques, as reducing the input dimension by 90.2% resulted in only a 2.8% and 2.6% decrease in the accuracy and F1 score, respectively. This study contributes to the field by addressing the critical need for robust cybersecurity measures in IoT-enabled water treatment systems, while also considering the practical trade-off between dimensionality reduction and intrusion detection accuracy.</t>
  </si>
  <si>
    <t>The quest to explain and understand the cause of accidents is both ever-present and ongoing amongst the safety science community. In an attempt to advance the theory and science of accident causation, researchers have recently formalised a set of ‘15 systems thinking tenets’ that cover the conditions and characteristics of work systems that are believed to contribute to the cause of accidents. The purpose of this study was to attempt to identify the systems thinking tenets across a range of different systems and accidents using the Accident Mapping (AcciMap) method. The findings suggest that the tenets can be attributed to play a role in accident causation, however as a result of this process, the capability of AcciMap has been brought into question. Implications and directions for future research are described.</t>
  </si>
  <si>
    <t>A cyber attack on an ICS must begin at an ICS element, and influence some of the other elements. For this reason, we begin the discussion of ICS security by introducing the basic components of ICSs, their functions, variety, and ways in which they connect and interact to produce the intended effects.</t>
  </si>
  <si>
    <t>One of the most beneficial purposes of artificial intelligence is the smart grid. The whole globe is rapidly migrating from traditional grid systems to smart grids driven by AI. One of the most difficult jobs is protecting the smart grid from cyber assaults. Any cyber-attack may compromise the smart grid’s confidentiality, integrity and availability. Significant research is being performed in industry, government, and academia to improve smart grid security in order to secure the smart grid from intruders. In this paper, we explore the history of cyber-attacks on smart grids throughout the globe, various cyber-attacks, and countermeasures in smart grid cyber-security. This research examined the difficulties and potential solutions of such AI-based smart grids. We highlight cyberattack types and conduct an in-depth study of the smart grid’s cyber security. Emphasis is placed on the discussion &amp; investigations of security breaches, assault countermeasures, and security requirements. We aim to develop a comprehensive understanding of cyber-security threats and countermeasures in the context of smart grid technologies, as well as a road strategy for further cyber-security studies in this area.</t>
  </si>
  <si>
    <t>Industrial control systems are essential for producing goods, electricity generation, infrastructure maintenance, and the transport of energy, water, and gas. They form the core of the critical infrastructure of modern industrial nations and are therefore of particular interest. Through the increased inter-connectivity of formerly isolated ICS process environments and standard IT technologies such as Ethernet, processes can be optimized and synergies leveraged. However, ICS/SCADA also becomes the target of the same cyber-attacks as conventional IT systems. Therefore, it is necessary to combine IT security has accumulated knowledge and experience with the classic Safety-First-mentality of ICS/SCADA environments to avoid significant problems in the foreseeable future. The new course was created for precisely this purpose. The investigation of the security of systems and organizations in Red and Blue Teams has long proven it is worth and is used worldwide. The first part of the Red Team side exercise deals specifically with finding and exploiting security vulnerabilities. Red Teaming refers to an independent group that acts as a counterpart to an organization to improve its operational effectiveness and enhance its security. It is the declared goal of the Red Team to detect security vulnerabilities. This work is intended to convey this interfacing knowledge; in the practical exercises for Red Teaming, these hybrid infrastructures and systems’ weak points are identified and exploited. Students will participate in numerous hands-on exercises throughout the course using the tools and techniques that form the basis for attacks on infrastructure, such as industrial control systems. A detailed accompanying theory precedes the exercises, and the course is structured as follows:Introduction &lt;list list-type="bullet"&gt; &lt;list-item&gt;ICS Cyber Kill Chain&lt;/list-item&gt; &lt;list-item&gt;Types of information gathering&lt;/list-item&gt; &lt;/list&gt;Red Team Tools &lt;list list-type="bullet"&gt; &lt;list-item&gt;Nmap&lt;/list-item&gt; &lt;list-item&gt;Maltego&lt;/list-item&gt; &lt;list-item&gt;Shodan&lt;/list-item&gt; &lt;list-item&gt;Google hacking&lt;/list-item&gt; &lt;list-item&gt;The Harvester&lt;/list-item&gt; &lt;list-item&gt;Wireshark&lt;/list-item&gt; &lt;list-item&gt;GrassMarlin&lt;/list-item&gt; &lt;list-item&gt;Metasploit Framework (MSF)&lt;/list-item&gt; &lt;list-item&gt;John the Ripper&lt;/list-item&gt; &lt;/list&gt;Exercise 1 - Open Source Intelligence (OSINT) &lt;list list-type="bullet"&gt; &lt;list-item&gt;Gathering information with Maltego&lt;/list-item&gt; &lt;list-item&gt;Find Remote Access with Google and Shodan&lt;/list-item&gt; &lt;/list&gt;Exercise 2 - Analysis of network recordings &lt;list list-type="bullet"&gt; &lt;list-item&gt;Analysis of ICS network recordings with Wireshark&lt;/list-item&gt; &lt;list-item&gt;Analysis of ICS network recordings with GrassMarlin&lt;/list-item&gt; &lt;/list&gt;</t>
  </si>
  <si>
    <t>This article begins with an introduction into automation systems and their application in industry, with the evolution of distributed control systems over standard information technology (IT) networks and the security risks these pose. It then moves onto a comprehensive breakdown on how security risks are minimised in industrial control systems and how this is achieved through strategies, standards, IT functions and certification programmes. The main focus is on security strategies which in summary target security threats without impacting on production processes; the protection concept detailed comprises of general defence strategies which are intended to resist a variety of attacks. The outcome of these areas is how they reduce risk in control systems with a concluding statement that covers implementing security strategies in security solutions. All acronyms used throughout will be detailed in the introduction.</t>
  </si>
  <si>
    <t>Recent events have demonstrated that critical infrastructure assets operated by networked industrial control systems are vulnerable to cyber attacks. The first step to addressing the threats is to establish and maintain reliable monitoring of the cyber security health of systems so that their true cyber security states are known. For current operational technology systems, there is growing, but limited, availability of technologies and tools that provide the needed cyber security awareness. This chapter summarizes recent efforts conducted in collaboration with members of the U.S. natural gas distribution sector to develop a set of recommended functional requirements for cyber security health monitoring and awareness of operational technology systems. The design-driven process is described and the resulting nine key recommendations for securing operational technology systems are presented.</t>
  </si>
  <si>
    <t>Recently, Energy Delivery Systems (EDS) has been the target of several sophisticated attacks with potentials for catastrophic damages. These attacks are diverse in techniques, attack progression, and impacts. System administrators require comprehensive analytics to assess their defense against these diverse adversarial strategies. To address this challenge, this paper proposes a methodology to assess cyber threats proactively by characterizing adversary behavior. First, we describe the different level of threat indicators and their effectiveness to understand the adversary activity. Next, we integrate static network information with dynamic attack strategy by mapping attack graphs into attacker’s techniques and tactics. This contextual integration provides insights into attacker’s stealthy behavior. Following the enumeration of complexity and effort for attack progression, we devise a metric to quantify the likelihood of an adversary taking an attack path for compromising an asset in EDS. We empirically evaluated our approach within an ICS test-bed. The results show the significance of our approach for characterizing adversarial behavior and gaining valuable insights on cyber risk management.</t>
  </si>
  <si>
    <t>Cyber security issues relating to thermal power stations (TPS) are the major focus of concern towards the development of digital computing equipment. Stuxnet, the computer virus that wrecked uranium (Iran’s) enrichment facility, implies that TPS may be vulnerable to cyber-attacks that result in the discharge of hazardous elements. However, in comparison to information technology (IT), cyber security issues analysis on ICS and SCADA [industrial control systems and supervisory control and data acquisition systems, respectively] is lacking, and analyzing cyber-attack phylogeny for TPSs is difficult given the characteristics of ICSs. Cyber-attack phylogeny research has progressed, but does not reflect the inherent features of TPSs and is lacking a systematic remedial plan. As a result, as outlined in RG-5.71 and RS-015, it is important to further systematically investigate the stability of regulators (operators) in relation to online security (RS.015). This study proposes a framework for cyber-attack phylogeny based on TPS features and uses the template to illustrate a specific cyber-attack situation. Furthermore, by comparing the remedies by essential digital assets and devices (DAD), this article presents a systematic and effective technique (SET). The cyber-attack examples studied with the suggested cyber-threat phylogeny are to be used as data for evaluating and validating cyber threat and security conformance for DAD to be employed, as well as mitigation and functional protective of TPS cyber-threats.</t>
  </si>
  <si>
    <t>The Cyber-Physical Energy System (CPES) is a modern energy system that includes both information and communication technology and physical equipment as core components. The fact that it is a distributed system that does not typically show how the physical framework is working is one of the reasons why it is gaining so much attention in governments, industries, and academic research for the purpose of its applications in sectors such as agriculture, energy, healthcare, and transportation. The CPES is made up of a physical framework that is tightly integrated with computer systems (control, processing, monitoring, and metering), therefore allowing a two-way flow of power and data. It has communication infrastructures with complicated designs and critical components. As a result, if the confidentiality, integrity, or availability of the communication is compromised, it could have a massive impact on national security, civil security, social security, and national economy or could even result in loss of human life. Therefore, to address these challenges, a diversified study on the history of CPES and its possible loopholes, attack scenarios, and the conventional risk assessment methodology is needed. This chapter reviews the traditional infrastructure of CPES with an overview of existing security issues presented in the literature. We portray CPES threats and vulnerabilities, along with some high-profile cyber-attacks in history with the goal of identifying potential flaws and addressing current research efforts. Finally, we have presented a risk management methodology that leverages both the threat modelling and CPES framework and concluded with important notes for future work.</t>
  </si>
  <si>
    <t>Cyber-physical systems (CPSs) are integrations of networks, computation and physical processes, where embedded computing devices continually sense, monitor, and control the physical processes through networks. Networked industrial processes combining internet, real-time computer control systems and industrial processes together are typical CPSs. With the increasingly frequent cyber-attack, security issues have gradually become key problems for CPSs. In this paper, a cyber-physical system security protection approach for networked industrial processes, i.e., industrial CPSs, is proposed. In this approach, attacks are handled layer by layer from general information technology (IT) security protection, to active protection, then to intrusion tolerance and physical security protection. The intrusion tolerance implemented in real-time control systems is the most critical layer because the real time control system directly affects the physical layer. This novel intrusion tolerance scheme with a closed loop defense framework takes into account the special requirements of industrial CPSs. To illustrate the effectiveness of the CPS security protection approach, a networked water level control system is described as a case study in the architecture analysis and design language (AADL) environment. Simulation results show that 3 types of injected attacks can be quickly defended by using the proposed protection approach.</t>
  </si>
  <si>
    <t>Society’s vital functions depend on critical infrastructure which covers many elements, from energy production to transportation of goods. This environment is transforming toward an automated and digitalized future. This future creates new information technology environments and networked systems that may include legacy components that were not designed to function securely outside an isolated environment. Furthermore, the dependency between separate systems creates a system of systems that are more complex to design. The development of a digitalized operation of systems will decrease the risk of human error, as decisions are either made by the systems themselves or a human operator receives guidance and alerts. However, removal of the human element introduces new types of threats when, for example, human vision is removed from sensing the operational surroundings. This may delay detection of malfunctions if the corresponding digital sensor is not deployed. Accidents and malfunctions are examples of events that occur incidentally. However, a digitalized environment increases the risk of deliberate malicious cyber-attacks. Therefore, to protect these new environments, understanding the cyber threats and actors is vital. This dissertation discusses this type of development and presents a remote pilotage environment, ePilotage, as a case study in which cyber threats are examined. The research produces a description of the threat actor and scenarios that may be used with the design process and development of the ePilotage environment. As maritime transportation and ports are considered part of the European critical infrastructure, this case study provides knowledge for other critical infrastructures that are transforming from traditional engineering environments to interconnected versions.</t>
  </si>
  <si>
    <t>Critical infrastructure (CI) is a vital asset for the economy and society’s functioning, covering sectors such as energy, finance, healthcare, transport, and water supply. Governments around the world invest a lot of effort in continuous operation, maintenance, performance, protection, reliability, and safety of CI. However, the vulnerability of CI to cyberattacks and technical failures has become a major concern nowadays. Sophisticated and novel cyberattacks, such as adversarial attacks, may deceive physical security controls providing a perpetrator an illicit entry to the smart critical facility. Adversarial attacks can be used to deceive a classifier based on predictive machine learning (ML) that automatically adjusts the heating, ventilation, and air conditioning (HVAC) of a smart building. False data injection attacks have also been used against smart grids. Traditional and widespread cyberattacks using malicious code can cause remarkable physical damage, such as blackouts and disruptions in power production, as attack vectors to manipulate critical infrastructure. To detect incoming attacks and mitigate the performance of those attacks, we introduce defensive mechanisms to provide additional detection and defense capabilities to enhance the inadequate protection of a smart critical facility from external.</t>
  </si>
  <si>
    <t>The growing number of cyber-attacks against industrial control systems (ICSs) in recent years elevates the urgent research need for enhancing cybersecurity in industry. As ICS systems are deployed for high-value and safety-critical systems, security requirements are evolving to include resilience to cyber-attacks. Nuclear industry is adopting digital control systems for operational benefits, which brings more cybersecurity concerns as well since several cyber-incidents already occurred even before fully digitalization. Currently, common approaches to industrial cybersecurity focus on signature-based intrusion prevention and network segregation, which may be inadequate for a well-motivated cyber-attack. Therefore, a comprehensive cybersecurity solution platform with defense-in-depth concept is developed in this research to facilitate strengthening the cybersecurity of ICSs.The platform consists of five major systems: a data collection and extraction system, a cyber-attack detection system, a cause analysis system, a cyber-attack response system, and a main control room display system, to provide robust approaches to monitor and assess the security status, and aid the decision making of ICSs based on data analytics from both information technology and operational technology domain. The first two systems were well investigated in this research while frameworks are given for the other three systems limited by data access and experiment scale. To reinforce the cyber-attack resilience of key equipment, a localized cybersecurity strategy is proposed to detect a potential cyber-attack within a controller and potentially infer the faulty signal.In order to investigate the proposed platform and strategy, two cybersecurity testbeds were developed to conduct simulated cyber-attacks. The real-time ICS testbed contains a physical experiment facility and a supervisory control and data acquisition (SCADA) system. The hardware-in-the-loop tested integrates a programmable logic controller with a nuclear system simulator. Various cyber-attacks have been conducted towards these two testbeds, including man-in-the-middle, denial of service, tampering, and false data injection attacks. Both cyber data and process data are collected under normal operation and attack scenarios to develop and evaluate the cyber-attack detection models. The results demonstrate both the centralized platform and localized strategies developed are effective and applicable to all ICSs. This research also demonstrates that data analytic approaches are promising in cybersecurity domain.</t>
  </si>
  <si>
    <t>In this chapter, cybersecurity vulnerabilities and threats surrounding Industrial Control Systems (ICSs) are investigated. The main part is to investigate cybersecurity analysis approaches in safety critical Industrial Control Systems (ICSs). We taxonomy the selected representative cybersecurity analysis approaches, in a quantitative and qualitative way. The approaches are also classified based on the scope of the analysis, e.g. some approaches focus only on the system, while others also consider the organization structure. In the end, we propose a novel idea to perform the cybersecurity analysis logically by utilizing reverse engineering results. In addition, an idea of improving the system security by design, from the hardware level by considering Field Programmable Gate Arrays (FPGA) is proposed.</t>
  </si>
  <si>
    <t>This chapter opens by outlining Supervisory Control and Data Acquisition systems and the importance of Industrial Control Systems to critical infrastructure. It details two proof-of-concept cases, Aurora and Stuxnet, before systematically breaking down the potential for cyberwarfare on the following areas of CI: electricity generation and distribution; electricity producing sites include nuclear power stations; water treatment and sanitation; dams and reservoirs; the oil and gas industry: rigs, refineries, and pipelines; chemical plants; ports and logistics; merchant shipping; road and rail; and civil aviation. It concludes with some good news and some bad news.</t>
  </si>
  <si>
    <t>To ensure a successful and profitable energy future, the Dynamic Data Driven Applications Systems (DDDAS) paradigm can help gain advantages in all aspects of the petroleum industry, by combining the emergent technologies (artificial intelligence and internet of things) with current practices such as automation, remote sensors, and drones. This work reviews the current and potential implementation of DDDAS in upstream, midstream, and downstream oil and gas (O&amp;G) industries. In the upstream, DDDAS associated with robotic solutions and intelligent network have been applied to oil well placement, engineering completion, and drilling practices. Meanwhile, the midstream sector is majorly concerned with pipeline systems, where DDDAS have addressed the optimization of the pipeline configuration. For the downstream sector, monitoring of oil refineries for the safety and functionality is accomplished by combining smart sensors and data analytics. This chapter highlights the shale revolution – through sustainable and environmental-friendly energy resources, illustrating how DDDAS helps the light hydrocarbons processing. While the early development of DDDAS in O&amp;G has already been witnessed, there are many potential applications in the downstream sector of the petroleum industry, which have been recently demonstrated by work in the Center for Innovative and Strategic Transformation of Alkane Resources (CISTAR) – an Engineering Research Center funded by National Science Foundation. Therefore, to reduce operational costs, while maintaining free cash flow and protecting existing infrastructure, DDDAS can provide solutions to meet the urgency of the O&amp;G industry.</t>
  </si>
  <si>
    <t>The maritime industry by design has unknowingly embarked on a digital transformation whereby vessels at sea are an extension of shoreside infrastructure presenting a significant threat of a cyber-attack occurring at sea. The remote nature of the industry has created an undertone of immunity towards a cyber-attack despite common attack vectors being prevalent onboard. The use of specific maritime technologies has created a meshed network whereby a cyber adversary can impact a vessel via multimodal methods of communication, whether this be via satellite communication or ship to ship transmissions. The global nature of the maritime domain is more likely to be impacted by the geopolitical landscape as vessels cross geographic boundaries predominately unhindered, this factor is unique to the maritime industry and should be considered during the development of a maritime threat model. The mapping of adversarial behaviours against the MITRE ATT&amp;CK® taxonomy present a unique perspective of the maritime cyber adversary and the resultant data presents a tangible alignment and overlap with other industries. The outcome demonstrates that the maritime industry is not unique when faced with a cyber threat actor and can draw on similarities to documented taxonomies from the cyber community.</t>
  </si>
  <si>
    <t>In oil and gas industry, the proper design, selection, and implementation of process control systems, shutdown, and instrumentation must ensure maximum possible safety of personnel, assets, and the environment, in addition to achieving maximum availability of the plant. This is a challenge, and more so in gas production and processing plants. For reneries and petro-chemical, any shutdown due to malfunction for various reasons, including failure of instrumentation and controls components also need to be avoided. But it usually has comparatively lesser repercussions since there are tanks upstream, intermediate, and downstream of the plant. However for gas producers and gas terminals, this could, in short course of time lead to shutdown of upstream wells and also leave downstream customers without fuel for their plants thus leading to forced shutdowns.</t>
  </si>
  <si>
    <t>Safety and security aspects consist of two different group of functional requirements for the control and protection systems. It is the reason why the analyses of safety and security shouldnt be integrated directly. The paper proposes extension of the currently used methods of functional safety analyses. It can be done with inclusion of the level of information security assigned to the technical system. The article addresses some important issues of the functional safety analysis, namely the safety integrity level (SIL) verification of distributed control and protection systems with regard to security aspects. A method based on quantitative and qualitative information is proposed for the SIL (IEC 61508, 61511) verification with regard of the evaluation assurance levels (EAL) (ISO/IEC 15408) and the security assurance levels (SAL) (IEC 62443).</t>
  </si>
  <si>
    <t>Electricity board in most of the countries is partially automated and the challenges faced due to cyber and infrastructure security must be dealt with to transform the system into fully automated. This work focuses in identifying a comprehensive set of cyber security challenges and need for security at multiple levels of the cyber physical power system mainly infrastructure security and personnel safety. The main challenge faced by electricity board is considered and solved using ICT. The research efforts are taken to ensure the substation and personnel safety using OTPs as they are not vulnerable to cyber-attacks since it will no longer be valid. This OTP concept is being used for electric lineman safety system and infrastructure security. In the conventional system there is a single password which is common and if any misuse leads to electrical accidents to the line man when they are in the maintenance and control of electric line repair. This is due to lack of communication and coordination between the maintenance staff and the electric substation staff. A onetime password based switch is implemented for the opening and closing of relay using Arduino and Proteus for software and hardware control. During natural calamities like flood, rains, and lightning the power system network will be damaged if the line is live. Hence the power system infrastructure security will be enhanced using this OTP method.</t>
  </si>
  <si>
    <t>This paper is principally aimed at presenting and discussing the plausibility of implementation of an idea of transferring diagnostics tasks to computational cloud. Particular attention was paid to diagnostics of industrial processes. Some crucial aspects, such as: broadcasting of diagnostic services, revolution in diagnostic management, technical support and cybersecurity issues are discussed, however on academic level.</t>
  </si>
  <si>
    <t>With the rise of global terrorist forces, nuclear facilities have been targeted by some terrorist groups for their extreme purposes, and carried out targeted training. In modern society, the rapid development of Internet information intrusion, unmanned aerial vehicles and unmanned submersibles has made it easy for terrorist forces and anti-nuclear organizations to obtain relevant technical equipment. Therefore, these factors and related threats have brought new challenges to nuclear security. In an increasingly complex security environment, the design that only has been taken from the ground intrusion to prevent benchmark could unable to adapt to the current security requirements. How to build a nuclear security system that can jointly cope with air intrusion, ground intrusion, underground intrusion, sea intrusion, cyber intrusion, etc., is the key point we must pay attention to. This paper focuses on the demand of multidimensional and protection system, integrate the existing available means of nuclear security technology, using big data fusion thinking, through information intelligent processing means such as identifying, behavior analysis, to explore the construction of multi-dimensional integration of a new generation of security system.</t>
  </si>
  <si>
    <t>As a high-risk production unit, natural gas supply enterprises are increasingly recognizing the need to enhance production safety management. Traditional process warning methods, which rely on fixed alarm values, often fail to adequately account for dynamic changes in the production process. To address this issue, this study utilizes deep learning techniques to enhance the accuracy and reliability of natural gas load forecasting. By considering the benefits and feasibility of integrating multiple models, a VMD-CNN-LSTM-Self-Attention interval prediction method was innovatively proposed and developed. Empirical research was conducted using data from natural gas field station outgoing loads. The primary model constructed is a deep learning model for interval prediction of natural gas loads, which implements a graded alarm mechanism based on 85%, 90%, and 95% confidence intervals of real-time observations. This approach represents a novel strategy for enhancing enterprise safety production management. Experimental results demonstrate that the proposed method outperforms traditional warning models, reducing MAE, MAPE, MESE, and REMS by 1.13096 m3/h, 1.3504%, 7.6363 m3/h, 1.6743 m3/h, respectively, while improving R2 by 0.04698. These findings are expected to offer valuable insights for enhancing safe production management in the natural gas industry and provide new perspectives for the industry’s digital and intelligent transformation.</t>
  </si>
  <si>
    <t>The growing convergence of Information Technology (IT) and Operational Technology (OT) within Industry 4.0 environments has introduced new demands on industrial network infrastructure. As cyber-physical systems become increasingly interconnected, ensuring the secure, timely, and efficient exchange of critical data is essential. This thesis explores how network slicing, a method of creating isolated virtual network segments, can be applied within OT environments to address challenges such as latency, security, and resource allocation.</t>
  </si>
  <si>
    <t>A range of cyber attacks on oil and natural gas infrastructure have occurred over the past decade showing a range of capability and potential impact across critical infrastructure. These attacks showcase the potential of adversaries to disrupt the delivery of oil and gas products, highlighting the need for enhanced cyber risk management across oil and gas infrastructure networks. Since the Colonial Pipeline cyber attack in May of 2021, the Department of Homeland Security’s (DHS) Transportation Security Administration (TSA) has provided and updated several security directives regarding physical and cyber security for pipeline and rail systems, driving the need to measure baseline and improvements to cybersecurity performance. In order to implement a comprehensive approach to cybersecurity, an owner or operator must first measure their baseline vulnerabilities and risks, develop a set of cybersecurity controls and metrics, and regularly measure the implementation, effectiveness, and impact of controls. This paper will discuss cybersecurity performance metrics and methods for measuring and managing cybersecurity performance for pipeline owners and operators.</t>
  </si>
  <si>
    <t>Building on Turner’s contribution and qualitative methods, this chapter explores a new research field for organisational scholars of hazardous systems and qualitative methods: securing production processes and technologies against malicious cyber-attacks that arise in the global network. Organisations face the possibility of being attacked on a daily basis and often delegate the work of securing Industrial Control Systems (ICS) to technical artefacts or experts. This chapter explores how risk is socially performed in such socio-technical systems, and how the work of cyber security managers, business managers, IT specialists, as well as general employees, who work on security is shaped by organisational social habits. Taking a multifaceted qualitative research approach allows the exploration of these hidden areas, and the chapter concludes with a suggestion to adopt a metaphorical analysis through consideration of novel processes like “neglect,” “oblivion” and “confinement,” which, among others, may be useful metaphors of organisational choices in the context of cyber security.</t>
  </si>
  <si>
    <t>Traditional networks with event monitoring and logging capability have been successfully deployed and implemented for years. However, these solutions are not always suited to be deployed and configured within an industrial control system (ICS) due to the legacy challenges and nature of devices running on this ecosystem. It is essential to understand what system, device and application to monitor, which logs to collect, where to collect them, how to acquire, secure, and preserve them as well as how best to use the collected logs. For example, users, assets, applications, and behaviours should be monitored and logged with an easy-to-read dashboard that adds context to the acquired logs. There has been a significant cyber threat to the ICS legacy system, such as malicious malware and advanced persistent threat (APT). In this paper, we propose a secure virtualised architecture based on the Purdue Enterprises Reference Architecture Model (PERA) for the ICS ecosystem that facilitates monitoring and logging of ICS legacy systems. The proposed architecture uses an enhanced open-source host-based intrusion detection system (HIDS) and network monitoring capability to maintain log integrity on transit and storage. The current Operational Technology (OT) monitoring and logging tools and software are ineffective in collecting and centralising OT legacy system logs. The novelty of the proposed virtualised architecture has an endpoint visibility feature and critical alert capabilities that detects an indication of compromise on the legacy and non-legacy systems in the ICS ecosystem.</t>
  </si>
  <si>
    <t>This chapter covers the added value of forensic analysis in cybersecurity of critical infrastructure. In the context of the current threat landscape, this chapter details the role of forensic analysis in cybersecurity, concentrating on forensic preparedness, incident scope assessment, forensic intelligence, and an agile cycle for iteratively improving security using insights gathered from scrutinizing prior cyberattacks.</t>
  </si>
  <si>
    <t>This chapter addresses some of the issues of the integrated functional safety and cybersecurity analysis and management with regard to selected references and the functional safety standards: IEC 61508, IEC 61511, ISO 13849-1 and IEC 62061, and a cybersecurity standard IEC 62443 that concerns the industrial automation and control systems. The objective is to mitigate the vulnerability of industrial systems that include the information technology (IT) and operational technology (OT) to reduce relevant risks. An approach is proposed for verifying the performance level (PL) or the safety integrity level (SIL) of defined safety function, and then to check the level obtained taking into account the security assurance level (SAL) of particular domain, for example, a safety-related control system (SRCS), in which the given safety function is to be implemented. The SAL is determined based on a vector of fundamental requirements (FRs). The method uses defined risk graphs for the individual and/or the societal risk, and relevant risk criteria, for determining the performance level required PLr or the safety integrity level claimed SIL CL, and probabilistic models to verify PL/SIL achievable for the architecture of the SRCS considered.</t>
  </si>
  <si>
    <t>The study proposes an integrated frame implemented based on HAZOP and fuzzy evaluation of risk matrix (used to evaluate the safety integrity level), the aim is the improvement of an industrial fired heater safety. The determination of target SIL of any safety-instrumented function by the conventional methods such as Risk graphs, LOPA…may give imprecise values due uncertainties, in both parameters and models. Fuzzy theory is a useful mathematical approach to deal with the problem of uncertainties, by applying the membership principle introduced by L.A Zadeh. In this paper, we will use the Fuzzy theory to evaluate the target SIL for HAZOP recommended safety functions of a fired heater. The results will be compared with other SIL values (called calculated SIL and deduced using practical data of Probability of failure under Demand (PFD values). Depending on these comparison, recommendations for improvement are raised. In our case and from the overall study more safety functions should be added and the design of others have to be modified to respect the required safety level.</t>
  </si>
  <si>
    <t>Human factors and cognitive engineering are considered nowadays as important multidisciplinary domains that focus on improving the relations between humans, technology and systems to be supervised and operated. The industrial automation and control systems (IACS) in hazardous plants are increasingly computerized and perform various safety functions. These are usually designed and implemented according to the functional safety requirements. The objective is to maintain high performance and productivity of the plant, and reduce risks related to identified hazards and threats. An approach is proposed to apply selected cognitive engineering methods for verifying the design of safety systems to be implemented in hazardous plant in context of defined safety functions, operator interfaces, procedures and other factors influencing risks.</t>
  </si>
  <si>
    <t>To achieve information superiority, a hybrid situational awareness (HSA) is essential, by merging traditional physical situational awareness (SA) capability, with cyber-intelligence sources to obtain SA on adversaries’ capabilities in the information environment. The integration of Intel disciplines such as SIGINT, HUMINT and OSINT (including social engineering analysis techniques through machine learning), along with deception techniques to characterize adversaries’ cyber-abilities (TTP), will conduct to a suitable HSA. Considering some recent case studies of cyber-attacks attributed to Russia, we will analyse how generating an HSA improves cyber-incident handling capability, particularly its threat hunting functions, during multi-domain attacks on critical infrastructures.</t>
  </si>
  <si>
    <t>The integrity of industrial control systems (ICS) found in utilities, oil and natural gas pipelines, manufacturing plants and transportation is critical to national wellbeing and security. Such systems depend on hundreds of field devices to manage and monitor a physical process. Previously, these devices were specific to ICS but they are now being replaced by general purpose computing technologies and, increasingly, these are being augmented with Internet of Things (IoT) nodes. Whilst there are benefits to this approach in terms of cost and flexibility, it has attracted a wider community of adversaries. These include those with significant domain knowledge, such as those responsible for attacks on Iran’s Nuclear Facilities, a Steel Mill in Germany, and Ukraine’s power grid; however, non specialist attackers are becoming increasingly interested in the physical damage it is possible to cause. At the same time, the approach increases the number and range of vulnerabilities to which ICS are subject; regrettably, conventional techniques for analysing such a large attack space are inadequate, a cause of major national concern. In this thesis we introduce a generalisable approach based on evolutionary multiobjective algorithms to assist in identifying vulnerabilities in complex heterogeneous ICS systems. This is both challenging and an area that is currently lacking research. Our approach has been to review the security of currently deployed ICS systems, and then to make use of an internationally recognised ICS simulation testbed for experiments, assuming that the attacking community largely lack specific ICS knowledge. Using the simulator, we identified vulnerabilities in individual components and then made use of these to generate attacks. A defence against these attacks in the form of novel intrusion detection systems were developed, based on a range of machine learning models. Finally, this was further subject to attacks created using the evolutionary multiobjective algorithms, demonstrating, for the first time, the feasibility of creating sophisticated attacks against a well-protected adversary using automated mechanisms.</t>
  </si>
  <si>
    <t>Akıllı fabrikalardaki otomotiv sektörü, teknolojiye bağlı olarak sürekli gelişmektedir. Buna bağlı olarak güvenlik sorunları ön plana çıkmaktadır. Endüstri 4.0 ve siber güvenlik hayatımızın her alanında olduğu gibi otomotiv sektörü uygulamalarında da yaygın olarak kullanılmaktadır. Bu uygulamalar, otomotiv kullanıcıları ve sürücüleri için güvenlik tehditleri oluşturur. Özellikle otonom araç kullanıcıları tarafından araç yazılımlarına yönelik saldırılar, yolcuları ve araç güvenliğini tehlikeye atıyor. Siber saldırılara karşı korunmak için gerekli önlemler alınmalı ve sorunları çözebilecek donanımlara sahip olunmalıdır. Akıllı fabrikalarda ve endüstri 4.0 ile teknolojinin hızlı değişimi, yeni güvenlik açıklarını ve yeni siber saldırıları beraberinde getirmektedir. Sektörler arası rekabetten kaynaklanan siber saldırılar, tehditler ve sistem güvenliğine yönelik zarar verici sorunlar yaşanmaktadır. Endüstri 4.0, belirli bir üretim teknolojisini ve birçok grubun ilgi alanlarını kapsayan, insan kullanımı ve yenilikçi sistem olmadan veri alışverişi yapan Sanayi Devrimi Endüstrisi olarak da bilinir. Akıllı fabrikanın kurulmasında da etkin rol oynayan bu sanayi devrimi ile üretim alanında her bir verinin en iyi şekilde toplanıp analiz edilmesini sağladığı için daha faydalı çalışma örnekleri elde edilmektedir.  Bu çalışmada otomotiv endüstrisindeki siber saldırılar ve otomobil fabrikalarındaki siber tehditler incelenmiştir. Ayrıca bu saldırı ve tehditlere karşı nasıl önlem alınacağı araştırılarak katmanlı bir güvenlik koruması önerilmiştir.</t>
  </si>
  <si>
    <t>The coupling of Operations Technology (OT) and Information Technology (IT), by the application of Industrial Internet of Things (IIoT) and Industry 4.0, can significantly enhance the on-stream factor for the chemical plants, thereby leading to an increase in the productivity of the oil and gas industry. The major objectives are improving the reliability, energy efficiency, productivity, and safety while reducing the emissions and maintenance cost of the chemical plants. With the advent of the smart connectivity of field transmitters, cloud computing, and the application of big data analytics through prior knowledge of process operations, the augmented reality (AR)/virtual reality (VR) models can perform the predictive analysis, which facilitates to prioritize the operation parameters and the shutdown sequence, thereby resulting in an enhancement of the on-stream factors in the oil and gas industry. This chapter discusses the overview of Industry 4.0, its framework, component, and the benefits and challenges of its deployment in the oil and gas industry.</t>
  </si>
  <si>
    <t>This article addresses integrated functional safety and cybersecurity analysis with regard to: the generic functional safety standard IEC 61508 and the cyber security standard IEC 62443 concerning an industrial automation and control system (IACS). The objective is to mitigate the vulnerability of information technology (IT) and operational technology (OT) systems, and reduce relevant risks taking into account a set of fundamental requirements (FRs). A method is proposed for determining and verifying the performance level (PL) or the safety integrity level (SIL) of defined safety functions, and then validating these levels depending on the security level (SL) of a particular domain, e.g. a safety related control system (SRCS). The method is general in the sense that it is based on risk graphs prepared for individual risk and/or societal/group risk with regard to the criteria defined.</t>
  </si>
  <si>
    <t>The technology in process control has been changing towards full control and management systems including Safety Instrumented Systems (SIS) and security middleware. Modern goal is to keep the functionality of the process even at less performance, proposed solution implementing risk and hazard control paradigm. An architectural oriented approach is the base to develop advanced control integrated architecture open to incorporate reconfigurable control. The main achievements of authors work are: a new approach to define control, integration of control and prevention in control strategies, plantwide control viewed from holistic approach, a new hierarchical structure of control and safety and a framework for reconfigurable control development.</t>
  </si>
  <si>
    <t>The reliability of Industrial Control Systems (ICS) is crucial given their substantial importance in society and business. These systems are susceptible to physical and cyber-attacks, which can seriously affect human life and the economy. Given the growing prevalence of Internet of Things (IoT) technologies and the possibility of cyber warfare, it is essential to prioritize safeguarding Industrial Control Systems (ICS) from cyberattacks. Previous studies revealed an imbalance in the ICS datasets. As a result, models didn’t do well in minority classes but did well in majority classes, which made the intrusion detection system (IDS) less useful. The key objective is to provide insights into the normal functioning of the system and the disruptions produced by cyberattacks. In this study, we introduced an interdisciplinary framework that aims to enhance network intrusion detection systems (NIDSs). In this framework, we introduced an IDS via feature selection and feature reduction technique(s) with the attention-driven lightweight deep neural networks: Deep Recurrent Neural Networks (RNN), Deep Long Short-Term Memory (LSTM), and Deep Bi-directional Long Short-Term Memory (Bi-LSTM). Several feature selection techniques exclude features that fail to match the specified criteria. We employed Sparse Principal Component Analysis (SPCA) to extract higher-order features. We conducted experiments on the three datasets: the Secure Water Treatment System (SWaT), the Water Distribution (WADI), and the Gas Heating Loop (GHL). Among the models used in the framework, the attention-driven Deep LSTM model produced better results than the others, revealing lower training and testing times for the three datasets. In terms of precision, recall, F1-score, computational speed, and ability to work with larger datasets and different ICSs, the proposed framework is better than previous methods in detecting cyberattacks. This highlights how useful it is in the real world.</t>
  </si>
  <si>
    <t>The risks related with significant major accident hazard (MAH) in petroleum industries are fire, blast and poisonous gas discharges. Treatment facilities use hydrogen to bring down the sulfur content of diesel fuel. Processing plant interest for hydrogen has expanded as interest for diesel fuel has risen both locally and globally and as sulfur content guidelines have become tougher. Diesel Hydrodesulfurization Unit (DHDS) is an industrial unit where synergist compound cycle is used to eliminate sulfur (S) from flammable gas and from refined oil-based commodities such as gas or petroleum, stream fuel, lamp oil, diesel fuel and fuel oils. The hazards associated with such units are that if sufficient safety barriers are not provided, for any mishappening in the plant, uncontrolled burning of hydrogen happens, which may cause failure of the plant. This is illustrated through an ETA. It is seen that with the application of intuitionistic fuzzy, it has an advantage over the conventional fuzzy when the probability distributions of different components are not readily available. Thus, the consequence probability has been obtained through expert elicitation, and intuitionistic fuzzy logic is applied for a better result.</t>
  </si>
  <si>
    <t>In the current scenario of the factory automation system (FAS), it is obligatory to automate the factory for the upgradation of manufacturing technologies and processes. FAS incorporates cyber-physical technology with conventional manufacturing systems, making the convoluted technologies more precise and complex than they used to be. This paper discusses the evolution and recent developments of the FAS in the last decade. The key technologies are part of the network layer, the data application layer, and/or the physical resource layer. Additionally, key emerging technologies and issues associated with them are explored. This includes real-time communication, coordination, undiagnosed bottleneck, breakdowns, and safety issues, which are implanted in the manufacturing process. With the FAS evolution, efforts have mainly been focused on network, wireless communication and connectivity, efficiency and productivity, transportation, safety, security, and surveillance. This paper provides a review of the evolution of the FAS and its scope in the future. The detailed state-of-the-art conclusion gives an idea to the researchers of potential issues and challenges.</t>
  </si>
  <si>
    <t>Industrial Control Systems are an essential mechanism to manage complex computer systems necessary for modern life. These include everything from water treatment and transportation to energy systems and manufacturing. These systems are becoming increasingly integrated and more complex, and they are being used to manage even more of the elements that make our everyday lives possible. They are therefore becoming both more attractive to cyber criminals and more vulnerable to cyber-attacks. More attention needs to be paid to increasing resources and capability in industrial cybersecurity (ICSS). A major element of this is to significantly improve both the quality and availability of education in this area. The process of development of these educational initiatives is aided by curriculum guidance documents. Of necessity ICSS has largely evolved in industrial settings. This exploratory study examines the curricular guidance available for ICSS research and compares it to industry requirements to identify gaps in curricular guidance. Specifically, this paper looks at the three leading guiding documents, the NICE Cybersecurity Workforce Framework, the Joint Task Force on Cybersecurity Education curriculum guidance, and the NSA CAE knowledge units. These are then compared to requirements identified from ICSS related job postings. We found that the primary cybersecurity curriculum guidance documents do not sufficiently address industry requirements for ICSS.</t>
  </si>
  <si>
    <t>Industrial control systems are becoming increasingly interconnected, and with it their vulnerability to malicious actors. While intrusion detection systems are suited to detect network-based attacks, they remain unable to detect more sophisticated attacks against control systems, for example a compromise of the PLCs. This paper makes the case that the evolving landscape of threats such as the Stuxnet malware requires an alternative approach to intrusion detection in industrial control systems. We argue that effective control of such advanced threats needs to happen in the last link of the control network, hence building a last line of defense. A proof of concept of this new paradigm was implemented for the control system of a dredging vessel, and we describe main lessons learned and pose open research questions we find based on these experiences for ICS intrusion detection.</t>
  </si>
  <si>
    <t>The increasing adoption of the Industrial Internet of Things (IIoT) has led to significant improvements in operational efficiency but has also brought new challenges for cybersecurity. To address these challenges, a number of standards have been introduced over the years. One of the best-known series of standards for this purpose is ISA/IEC 62443. This paper examines the applicability of the ISA/IEC 62443 series of standards, traditionally used for securing industrial automation and control systems, to the IIoT environment. For each requirement described in the ISA/IEC 62443 standards, relevant research on that subject is reviewed and presented in a table-like manner. Based on this table, areas for future research are identified, including system hardening, asset inventory, safety instrumented system isolation, risk assessment methodologies, change management systems, data storage security, and incident response procedures. The focus on future improvement is performed for the area of system hardening, for which research and guidelines already exist but not for the specific area of IIoT environments.</t>
  </si>
  <si>
    <t>This chapter discusses digital vulnerabilities and resilience in the Norwegian oil and gas infrastructure. The Norwegian oil and gas sector is a part of the European Union’s critical infrastructure because Norway supplies approximately 10% of the European Union’s oil and 30% of its gas. Hidden, dynamic and emergent risks are considered and resilience engineering is suggested as a framework for handling, recovering from and adapting to unexpected incidents.</t>
  </si>
  <si>
    <t>Industrial control systems are critical infrastructure of nation. ICSs are sensor-actuator networks that control physical systems. The core components are Programmable Logic Controllers (PLCs), Supervisory Control and Data Acquisition (SCADA), distributed control systems (DCS). Traditional ICS had specialized hardware without Internet connection. Nowadays ICS are commodity computers comes with high configuration and internet connection which makes it defenseless for most common attacks. Defensive mechanism are limited because ICSs are not using typical solutions like anti-viruses. They developed a malware-tolerant ICS network architecture that operate in secure manner even if attacker can attack on some of components. They provide ProVerif proofs to show the correctness of the network protocol. They added self-healing mechanism they implemented it on top of FreeRTOS and ARM TrustZone. The architecture automatically repair ordinary and malicious faults is known as self-healing. Governmental organizations recommend a strategy called “defense in depth” which tries to deploy defenses at every layer of the network. But author of paper use new approach. They distribute trust over each component on the network so malware cannot break the security policies. This approach is called malware tolerant.</t>
  </si>
  <si>
    <t>This chapter introduces the motivation for and emerging developments in next-generation network architectures to enable autonomous cyber-defense (ACD), including promising studies on cyber-defense approaches and mechanisms applied to contemporary industrial control systems (ICSs).</t>
  </si>
  <si>
    <t>Nuclear power generation, harnessing energy from nuclear fission reactions using uranium-235 or plutonium-239, offers high energy density and low carbon emissions, positioning it as a critical solution for climate change mitigation. Despite advantages like stability and efficiency, challenges persist in waste management, accident risks, and costs. Global nuclear development has evolved through four phases: verification (1950s–1960s), rapid expansion (1960s–1980s), stagnation post-Chernobyl (1980s–2000s), and resurgence driven by third-generation reactors (AP1000, EPR) and small modular reactors. China’s nuclear journey mirrors this trajectory, progressing from early Soviet-assisted projects (Qinshan, 1991) to rapid expansion with foreign collaborations (Daya Bay, Ling Ao) and eventually achieving technological independence via indigenous innovations like Hualong One and CAP1400. International partnerships under the Belt and Road Initiative, such as Pakistan’s Karachi plant, highlight China’s global nuclear influence. Uranium remains the primary fuel, with Australia, Kazakhstan, and Canada holding major reserves, while thorium emerges as a sustainable alternative. As humanity confronts climate and energy crises, nuclear power stands at a crossroads—balancing its transformative potential with safety, sustainability, and global cooperation will define its role in a cleaner future.</t>
  </si>
  <si>
    <t>Basic problems of on-line diagnostics of large-scale industrial processes have been characterized, as well as the methods aimed at solving them, focusing on the authors results obtained in the area of fault isolation. Particular attention was given to fault distinguishability, multiple faults isolation, inference methods of uncertain signals, decomposition of the system and diagnostics in decentralized structures, as well as the application of graph models in diagnostic systems design for industrial processes. Effective and robust diagnostic algorithms of complex dynamic large-scale systems and their implementation in the realized diagnostics systems are also described. The summary emphasizes the significance of on-line diagnostics in ensuring process safety.</t>
  </si>
  <si>
    <t>This chapter focuses on operational technology and the cyber forensic examination of such technology. Operational technology the technology that runs industrial control systems (ICSs), which in turn are installed in and responsible for, operating and controlling substantial pieces of a nation’s critical infrastructure. ICSs which include supervisory control and data acquisition systems, distributed control systems, and other control system configurations such as programmable logic controllers are often found in the industrial control sectors. The cyber forensic examiner should also be concerned with what, if any, prevailing internal controls or security features are present within the ICS under examination. Incidents impacting ICS can be accidental, unplanned, localized and if fortunate, have minimal impact and interruption on business processes. Cyber forensics has been in the popular mainstream for some time, and has matured into an information-technology capability that is common among modern information security programs.</t>
  </si>
  <si>
    <t>XYZ Company is manufacturing engaged in the rubber industry located in the city of Bandung, because economic growth and demand from consumers are increasing, making companies demanded to meet the target orders promptly. One way to minimize losses and the possibilities that must be borne by the company is to increase Reliability, Availability, Maintainability of the production and the safety value. Data in the form of Mean Downtime, Mean Time to Failure, Mean Time to Repair is useful for system performance that works. MTTF data can be used to assess safety systems found in PT XYZ with the safety standards of IEC 61508 using Safety Integrity Level. From the results of processing RAMS data using Reliability Block Diagram modeling based on the analytical approach, for 120 hours, the system has a Reliability value (91.12%). The average value of system Maintainability at t = 2 hours is 100%. The Inherent Availability value is 99,981% and the Operational Availability value is 99,980%. Based on the world-class maintenance Key Performace Indicator, leading and lagging availability indicators have reached the indicator target standard. Safety Integrity Level values from calculations based on PFD and RRF values of each system are in SIL 1.</t>
  </si>
  <si>
    <t>Operating reliability assessment of instrumentation and control systems (I&amp;Cs) is always one of the most important activities, especially for critical domains such as nuclear power plants (NPPs). It is an important source of I&amp;C reliability information preferable to lab testing data because it provides information on I&amp;C reliability under real use conditions. That is the reason that now it is a common practice for companies to have an established process of collecting operating reliability data on a large variety of used components on regular basis, maintaining a database with failure information, total operation time, typical failure modes, etc. The intensive use of complicated components like field-programmable gate arrays (FPGAs) in I&amp;C which appear in upgrades and newly-built nuclear power plants makes the task to develop and validate advanced operating reliability assessment methods that consider specific technology features very topical. Increased integration densities make the reliability of integrated circuits the most crucial point in modern NPP I&amp;Cs. Moreover, FPGAs differ in some significant ways from other integrated circuits: they are shipped as blanks and are very dependent on the design configured into them. Furthermore, FPGA design could be changed during planned NPP outage for different reasons. Considering all possible failure modes of FPGA-based NPP instrumentation and control systems at the design stage is a quite challenging task. Therefore, operating reliability assessment is one of the most preferable ways to perform a comprehensive analysis of FPGA-based NPP I&amp;Cs. Based on information in the literature and own experience, operational vs analytical reliability could be pretty far apart. For that reason, analytical reliability assessment using reliability block diagrams (RBD), failure modes, effects and diagnostics analysis (FMEDA), fault tree analysis (FTA), fault insertion testing (FIT), and other techniques and their combinations are important to meet requirements for such systems. The paper summarizes our experience in operating and analytical reliability assessment of FPGA based NPP I&amp;Cs.</t>
  </si>
  <si>
    <t>With the increasing utilization of liquefied natural gas (LNG) as a marine fuel, the safety and reliability of shore-based LNG bunkering operations have become vital concerns. Human factors are crucial to the successful execution of these operations. However, predicting human reliability in such complex scenarios remains challenging. This paper focuses on the prediction of human reliability analysis (HRA) for shore-based LNG bunkering operations on tanker ships to address the aforementioned gap. Practical approaches to predicting HRA under the success likelihood index method (SLIM) and an improved Z-numbers approach are both adopted in this paper. SLIM provides a powerful tool to calculate human error, while the improved Z-numbers can address uncertainty and improve the reliability of qualitative expert judgments. Results show that the reliability of shore-based LNG bunkering operations is 0.861. In addition to its robust theoretical contribution, this research provides substantial practical contributions to LNG ship owners, ship superintendents, safety inspectors, and shore-based and ship crew for enhancing safety at the operational level and efficiency of shore-based LNG bunkering operations.</t>
  </si>
  <si>
    <t>The field of process automation is concerned with the analysis of dynamic behavior of chemical processes, design of automatic controllers, and associated instrumentation. Process automation as practiced in the process industries has undergone significant changes since it was first introduced a century ago. Perhaps the most significant influence on the changes in process control technology has been the introduction of inexpensive digital computers and instruments with greater capabilities than their analog predecessors. During the past decade, the increasing availability of low-cost, yet “smart,” sensors and actuators, has ushered in an era of “smart manufacturing,” and a greater integration of the supply and product chains with manufacturing facilities.</t>
  </si>
  <si>
    <t>Modern industries are developing towards a high-integrated direction with overwhelming complexities bringing benefits and potential risks with catastrophic consequences simultaneously. To reduce the occurrences of undesired events or mitigate their consequences, safety-instrumented systems (SISs), as a type of technical safety barrier, have been widely installed in different applications with the aim to protect people, the environment, and other valued assets. Examples of SISs can be emergency shutdown systems in oil &amp; gas production, airbags in cars, fire sprinkler systems in buildings, etc. Many SISs operate in a demanded mode, meaning that they are only activated to perform safety functions while the unexpected occurs. For such systems mainly dormant in normal operation, it is important to conduct proof tests for checking system states and following-up maintenance in case of failures, to keep SISs highly available so as to ensure safety. In current studies, these activities are assumed following a predefined scheme with fixed intervals, independent from the actual system state. However, when more SIS state information can be collected by sensors and in manual tests, the prognostics and health management (PHM) strategy is expected to be more reasonable and cost-efficient. This PhD project thus aims to explore a new approach to evolve the SISs management from time-based to performance-based taking the technological advancement in data collection. This primary objective is then divided into five sub-objectives from the modeling approach and decision-making aspects that are addressed in the form of four journal articles and two conference papers. This PhD thesis bridges SISs performance assessment and degradation process through addressing different influence factors in the operational phase, including aging, and impact of demands, etc, for the decision-making in PHM by proposing: 1.A stochastic process-based degradation model with a specific threshold to describe the time-dependent system performance deviations with the target performance requirement. This model releases the as-good-as-new assumption even though the system is verified as being functional in tests. The proposed stochastic process-based degradation model provides an advantage of calculating the conditional system performance based on the collected information in tests. 2.An approach to quantify the side-effect of operational history on system degradation by introducing abrupt Gamma-distributed increments following a homogeneous Poisson process with arrival rate λde. Impacts of random demands are thus considered in performance evaluation. 3.A maintenance strategy with multiple follow-up actions to adapt the manifested system state in tests. The role of preventive maintenance on SIS management is emphasized in the operational phase. Relying on effective collected information contributes, such a strategy helps to keep an SIS at the required safety level while reducing the frequency of corrective maintenance. 4.A new decision-making support tool on updating testing and maintenance activities with coordinating the system unavailability and life cycle cost. The conditional system unavailability in the required safety integrity level will be the priority principle for updating test intervals, accompanying lower estimation intervention cost in the life cycle. The practical utility of the thesis resides in the provision of a comprehensive consideration of the time- and event-dependencies of SIS performance, as well as safety and economic meanings of testing and maintenance activities. In particular, the first is to provide hints of system deterioration and relevant health management to reliability analysts when they evaluate SIS design. The second is for operational managers of SISs as the decision-makers, to help them to update testing and maintenance plans and identify the optimal intervention opportunities. To conclude, this thesis will contribute to the implementation of PHM on SISs and other systems with similar operational characteristics. The research results on degradation assessment and predictive maintenance optimization can be generalized to more applications where production and maintenance need to be in synergy in consideration of safety and economics. Further research is, however, necessary for testing and validating the proposed methods with practical cases.</t>
  </si>
  <si>
    <t>The nuclear reactor 1E DCS priority logic module is one of the very important components of the nuclear reactor I&amp;C (Instrument and Control) system. Its main function is to prioritize different DCS control command, and then drive especial safety facilities and related support systems (pumps, valves and other related equipment). Driven devices such as pumps, valves, etc. need to execute related functions according to the drive signals issued by the priority logic modules. The characteristics and advantages between seven kinds of domestic and international priority logic modules are analyzed by comparing their function and implementation mode. Comparison shows that different manufacturers’ products also have their own characteristics. At present, many companies at home and abroad have designed different priority logic modules based on their own ideas. However, the public literature about priority logic modules is very limited, let alone summary analysis about it. Therefore, this paper has important engineering significance and reference value for the design of priority logic module.</t>
  </si>
  <si>
    <t>In order to solve the problems of complicated space environment, lack of built-in information security mechanism and limited chip resources faced by the domestic 1E-DCS, an embedded trusted computing design method applicable to the domestic 1E-DCS is researched and proposed. The methodology integrates the deterministic design requirements in functional safety, realizes the cyclic metrics on the static data of the startup process and the critical program and application data in operation, and finally forms a set of safety protection mechanism for the whole life cycle of 1E-DCS. Experimental results show that the mechanism design only increases the real-time response time of 1E-DCS by 0.91 ms, which is in line with the system response time requirements, and improves the overall ability of the domestic 1E-DCS to prevent known and unknown malicious attacks.</t>
  </si>
  <si>
    <t>During the operation of the safety digitalized instrument and control system of nuclear power plant, it is necessary to monitor the data of online operation in real time. The communication between the engineer station and the safety level shall ensure the real-time, accuracy, reliability and safety requirements of data monitoring. How to design the maintenance network between non-safety engineer station PC and safety instrument and control system is a difficult problem in the industry of nuclear safety DCS research and design. The FirmSys is the first digital nuclear safety instrument and control system platform successfully developed and appraised in China. This paper is based on the networking characteristics of the data communication network in the FirmSys. A data real-time monitoring design based on 802.3 protocol is proposed. The design is based on standard MAC frame structure, and a new data frame format is formed by adding new data segments to meet the real-time requirement of network node interaction. Then, different communication instruction function codes and fixed communication flow are designed to meet the accuracy requirements of the data, and finally, the communication security requirements are met through CRC check, function code check and communication error check. After testing, the method has the characteristics of high real-time performance, high data accuracy and low configuration requirement, and can meet the requirements of real-time data monitoring of nuclear power instrument and control system, and can also be applied to industrial control fields such as ships and thermal power plants.</t>
  </si>
  <si>
    <t>The application range of optical fiber cable in nuclear power plant is more and more extensive, especially under the special environment conditions. However, there is no mature and uniform recognized qualification system for the safety grade optical fiber cable in nuclear power plant. According to the environmental conditions and functional requirements of safety-grade optical cables used in nuclear power plants, this paper studies the appraisal content and key appraisal technologies of safety technology optical cables. By analyzing the characteristics of the optical cable and the test sequence, the qualification requirements or specifications are determined. Finally, a appraisal system and acceptance criteria of safety-grade fiber optic cable have been established. The appraisal standard system and acceptance criteria can guide the R&amp;D and manufacturing of safety-grade optical cables, and it can promote the standardization of fiber optic cable design, manufacturing and procurement.The identification activities of safety-grade optical cables will be standardized.</t>
  </si>
  <si>
    <t>The independence in safety systems ensures that the rest of the OT system possesses the ability to resume normal operation or revert to a safe state during a failure. The requirement was previously sustained by isolating systems, mechanical sensors, and the fact that failures occur randomly and sporadically. However, IT/OT integration, the surge of outsourced IT/OT services, and cyberattacks are forcing the previous requirements to become superseded by rapid optimization and digitization of the safety functions, without addressing the consequences from a non-technical context. This paper presents an initial survey of the challenges in the independence requirements with non-technical (human and organizational aspects) and technical context. The main contribution is to identify future, research directions by using different perspectives, such as resilience, robustness, anti-fragility, and digital sovereignty for retaining independence.</t>
  </si>
  <si>
    <t>As time and technology advances, the people become more reliant on the services provided by Industrial Control Systems (ICSs). Mainly used in the critical infrastructure industries, the ICSs have realised and enabled a myriad of services essential to individuals, the public and organizations on a daily basis. Developments in networking technologies, open standards and the use of legacy devices in the ICSs have brought about a paradigm shift in the way ICSs interconnect with each other and operate over long geographical distances. The legacy devices come with inherent vulnerabilities which may be costly to patch and/or may not be possible to patch and these in turn are a source of threats to the entire ICS. In order to mitigate the risks that may arise due to the vulnerabilities introduced into the system, we gained a deeper understanding of the different ICSs and reviewed a number of existing risk analysis approaches and categorized them in terms of their overall goal, whether they are qualitative or quantitative approaches, the stages of risk management addressed, and the scope in terms of issues they addressed. Based on this analysis, we use the NIST and CORAS frameworks as the underlying approaches to develop a Modified Risk Analysis Framework for ICS systems (MRAF-ICS). This framework assigns weights to all the system assets to emphasise the importance/criticality of the asset in the overall system. It uses the a threat modelling approach, FMEA and HAZOP to exhaustively identify the threats, hazards and vulnerabilities in the system.</t>
  </si>
  <si>
    <t>The risk assessment process is applied to determine risk levels. The risk assessment process is illustrated in Fig. 28.1. The risk assessment process. This process consists of four basic steps. (1) Risk identification. Risk identification seeks to identify the possible sources of hazardous events and scenarios, their causes and potential consequences. For specific hazardous events, the existing safeguards (preventive, detection or recovery) that can reduce the likelihood of failure or mitigate the consequence should also be identified during the risk study.</t>
  </si>
  <si>
    <t>People associate risk always with negative effects. The Greek origin of the word Risk is also derived into many languages for the word Risks. Product risk describes the cross-product of possible damages and the probability of occurrence as any other dimension of risk. There are different opinions to the terms and definition of the risk in the economic literature.</t>
  </si>
  <si>
    <t>Cyber-Physical Systems (CPS) and Industrial Control Systems (ICS) play a significant role in controlling critical infrastructure such as power grids, water treatment facilities, transportation networks, and manufacturing plants to name a few. These systems were originally intended to function within isolated environments, however with the rise of digital automation and the Industrial Internet of Things (IIoT), they are now connected to cloud computing environments and IT networks. Though this association upscales efficiency and automates processes, it also exposes the CPS and ICS to major cyber threats, such as ransomware, insider attacks, and Advanced Persistent Threats (APTs).</t>
  </si>
  <si>
    <t>Modern production systems, inserted in a context of high competitiveness, in accordance with policies of sustainability and people protection, as well as being integrated with other (smart) systems, makes complexity an inherent factor in any modern production system. Complexity is reflected in hardware, software and labour qualification for both the design and operation of such systems, resulting in the impossibility of (i) the prediction of all achievable states; (ii) the design of all integrated systems, (iii) non-existence of hardware faults and (iv) absence of human operating errors. Depending on the productive process under analysis, different scenarios, considering the combination of operational errors, faults in field components or even faults in system integration can lead to situations of serious risks for the environment, man and facilities. The bow-tie technique can elicit different scenarios of occurrence of faults and their dynamic evolution, by the results of other risk analysis techniques, such as FMEA, FTA and ETA. The concept of Safety Instrumented Systems, along with the concept of Safety Barriers could be a solution for these problems. This paper proposes the use of Petri nets for formal modeling and the generation of control algorithms, by the simplification of several scenarios of faults fault scenarios listed by a team in the process.</t>
  </si>
  <si>
    <t>The purpose of this chapter is to introduce the safety and security conception of a ventricular assist device (VAD) design. It is very important to understand that safety and security are generally more important than the functional characteristics of a software system. Nowadays, it is known that most serious accidents involving a variety of systems, such as oil platforms, aircraft, or industrial process plants, could be avoided if they had control devices specifically designed to maintain safety during the occurrence of malfunctions. On the other hand, complications are observed in carrying out the control of remote systems in which it is possible to have no guarantee of monitoring in real time, as in the case of space probes or exploration robots. In this context, both difficulties can be encountered in controlling the functioning of a VAD that performs the function of assisting the pumping of blood to the circulatory system of a patient with heart failure. This type of device, when used for destination therapy, must present a high level of safety, since, in case of failure, the risk of death is imminent. On the other hand, the current systems must have a high level of autonomy, since the behavioral and physiological characteristics of a patient are constantly changing and directly affect the way in which the interaction between the VAD and the patient’s cardiovascular system should occur. Therefore, there is an urgent need to improve the design of autonomous and secure control systems for VADs. The purpose of this chapter is to apply mechatronic concepts to the design of a VAD control system, considering the signals that indicate the occurrence of failures. This kind of application increases in size and complexity each day, and the biggest challenge in software engineering is to ensure the reliability of these systems.</t>
  </si>
  <si>
    <t>Technical systems are becoming more and more complex with a degree of dependencies. Such dependency issues can significantly reduce system reliability and cause catastrophes without proper prevention. Therefore, a variety of control measures, such as safety barriers, are necessary to be adopted against dependent failures and ensure the safety of technical systems. However, in the current literature, neither the effects of dependent failures within safety barriers nor the impact of safety barriers against dependent failures has been well studied. Therefore, it is desirable to analyze and model the effects of safety barriers in complex systems considering dependency issues, such as dependency between safety barriers and the environment, dependent failures within safety barriers, and safety barriers against dependent failures. The Ph.D. thesis bridges safety barriers and complex systems by considering the dependency issues. The aim is broken into four objectives addressed in five journal articles and three conference articles.</t>
  </si>
  <si>
    <t>The thesis is made for ABB Drives and is trying to come up with a concept of a safety function for present products: safety cascading. The cascades are seen as useful, but certain insufficiencies has been found in the present safety cascading implementation method in ABB products. This thesis strives to build a concept of a more robust and efficient product that widens the use cases while integrating the cascades to Ethernet with control network and PC tool communication. The thesis also presents functional safety software development in the form of the IEC standards - practices needed for safety integrity validation. The basic life cycle model and practices are presented and documentation, configuration and functional safety management are explained. Requirements engineering is applied and technical and application requirements are established. Previous design choices made Ethernet a natural medium for the new concept, so three safety protocols with their corresponding black channels are considered: PROFIsafe, openSAFETY and Safety-over-EtherCAT. After studying the protocols and network structure options, they are reflected against the requirements. This leads to one option, MODBUS with openSAFETY, which are chosen through elimination to be the best fit for the safety cascading. Finally, the thesis presents a concept for safety cascading over Ethernet based on the chosen protocol, including an example of the cyclic message Ethernet frame.</t>
  </si>
  <si>
    <t>Barrier functions have been reported to be useful in quantifying the safety of some dynamic systems. Usually, when using the barrier functions, we try to transform safety analysis issues of dynamic systems into a class of reachability issues from a safe set to an unsafe set. This article presents a novel sufficient safety criterion for some dynamic systems. The proposed criterion is based on the barrier function and works as long as the upper bound of the barrier function is kept non-positive. Further, we present a mathematical description of fault safety for some dynamic system that experienced a fault at a certain time and propose a corresponding fault safety criterion for the aforementioned system.</t>
  </si>
  <si>
    <t>The aim of this article is to identify and discuss some issues that can be encountered in designing the industrial automation and control systems (IACS) for implementing safety functions. In a functional safety standard IEC 61511 for the process industry such systems are named the basic process control systems (BPCS) and the safety instrumented systems (SIS). In a generic functional safety standard IEC 61508 they are depicted as the electric/electronic/programmable electronic systems (E/E/PES). The role of these systems is to implement safety functions for effective reducing and controlling the individual risk and/or societal risk in life cycle in relation to tolerable risk levels defined for given hazardous plant. Some aspects of potential influence of danger failures of the E/E/PES or SIS on the plant safety are considered. The influence of common cause failures (CCF) in verifying the safety integrity levels (SIL) achieved by safety functions is evaluated and discussed.</t>
  </si>
  <si>
    <t>Industrial Control Systems (ICSs) including those executing process safety controls, alarms, and interlocks are becoming more interconnected with other systems. Traditional process hazard analysis (PHA) rarely considered the possibility of cyber-attacks causing safety incidents in the process. Practitioners have viewed safety and security traditionally as systems with different properties. Both communities worked separately using their respective terminologies and frameworks. With the view of limited resources especially in the protection of security, it is important to be able to prioritize. A strategy is to take a top-down approach by identifying system losses that needed protection. This results in a more manageable set of potential losses. Rather than starting from the angle on how best to protect the network against the myriad of threats, a strategic approach would be to know what services and functions require protection. The novelty of this work is to use a subset of the invariants derived using a top-down approach by focusing on hazards manifestations that require protection from being comprisable digitally. This approach is called the safety watermark concept in this paper. In its most basic form, it is successfully shown to alert operators of potential safety risk manifestations with varying importance. In certain situations where the likelihood of the safety risk manifestations increases towards a cyber-attack, the safety watermark raises the alert level to potential cyber incidents. The safety watermark has been effectively utilized to demonstrate the ability in real-time to identify potential indicators of compromises in terms of system components, a yet to be commercially available capability for industrial control systems. The safety watermark possesses the ability to scale, and an example is illustrated for a consequence driven methodology like the Consequence-Based Cyber-Informed Engineering (CCE) by Idaho National Laboratory.</t>
  </si>
  <si>
    <t>In May 2016, the U.S. Nuclear Regulatory Commission (NRC) staff provided a digital instrumentation and control (I&amp;C) regulatory infrastructure integrated action plan to the NRC for approval. One of the objectives of that plan was to establish a clear regulatory structure with reduced regulatory uncertainty to enable the expanded safe use of digital I&amp;C in commercial nuclear reactors while continuing to ensure safety and security. To achieve this end, the NRC, with collaboration from industry, developed a streamlined License Amendment Request Alternate Review (AR) process for safety-related (SR) digital I&amp;C upgrades. In spite of this effort, the industry has remained reluctant to perform such I&amp;C upgrades because of perceived regulatory and financial risks associated with being the first or an early adopter of the AR process for SR I&amp;C upgrades.</t>
  </si>
  <si>
    <t>Supervisory Control and Data Acquisition (SCADA) systems have been in use for decades. They provide remote management and monitoring capabilities for Industrial Control Systems (ICS) such as power plants, trains, water treatment plants, and dams. In recent years, SCADA systems have been targeted by malicious attackers. The Modbus TCP/IP protocol, which is the standard communication protocol used by many SCADA systems for network communication, is unencrypted and therefore it is insecure by design. In this research, cost-effective design and implementation of a custom SCADA testbed is proposed to assess common vulnerabilities and exploits in real-world Industrial Control Systems. A solution is then proposed to prevent these types of vulnerabilities from being exploited on real-world systems by implementing a secure tunnel.</t>
  </si>
  <si>
    <t>This paper studies the methods and devices of secure and non secure data transmission and isolation in power bus communication, which belongs to the field of power communication In this paper, the power communication equipment is interconnected through the bus, and the safe and non safe data are transmitted on the bus; Identify safety and non safety data through bus arbitration unit, and conduct data diagnosis and data verification for complete and non safety data; Determine the safe activity area for operating safety data and the non safe activity area for operating non safety data through regional division; The access of non security tasks to security data is realized through the data sharing unit. This paper makes the integration of security controller and terminal more convenient, provides the possibility for non security functions to call security data, improves the utilization rate of security controller resources, improves the flexibility and scalability of monitoring system integration, reduces the cost of monitoring system, and has great application and promotion.</t>
  </si>
  <si>
    <t>Security and privacy issues arise along with the research and development of industrial cyber-physical systems (ICPSs). Plenty of risk sources have been introduced into such systems due to insufficient consideration at the design stage and a lack of standards in various task scenarios in the new industrial ecology. Facing these phenomena, this chapter starts from a fundamental understanding of the importance of privacy and security, by exploring the basic principles, emerging challenges, and effective strategies. By looking into the integration of the physical and digital components that form the ICPS environments, we emphasize the critical need for countermeasures against various threats. The potential consequences of security incidents and privacy breaches are then discussed, followed by an analysis of their impact on physical infrastructure, operational continuity, sensitive data, and public safety. Furthermore, the chapter emphasizes that addressing these concerns requires a multifaceted approach. We explore various security measures, including access control, authentication, secure communication protocols, and intrusion detection and prevention systems, while also addressing privacy considerations, such as data collection practices and privacy-preserving techniques. This chapter tries to provide professionals, researchers, practitioners, and policymakers with insights and practical guidance to effectively safeguard the ICPS environments, promoting the reliable and secure operation of these systems.</t>
  </si>
  <si>
    <t>In modern factories, “controlled” manufacturing systems, such as industrial robots, CNC machines, or 3D printers, are often connected in a control network, together with a plethora of heterogeneous control devices. Despite the obvious advantages in terms of production and ease of maintenance, this trend raises non-trivial cybersecurity concerns. Often, the devices employed are not designed for an interconnected world, but cannot be promptly replaced: In fact, they have essentially become legacy systems, embodying design patterns where components and networks are accounted as trusted elements. In this paper, we take a holistic view of the security issues (and challenges) that arise in designing and securely deploying controlled manufacturing systems, using industrial robots as a case study—indeed, robots are the most representative instance of a complex automatically controlled industrial device. Following up to our previous experimental analysis, we take a broad look at the deployment of industrial robots in a typical factory network and at the security challenges that arise from the interaction between operators and machines; then, we propose actionable points to secure industrial cyber-physical systems, and we discuss the limitations of the current standards in industrial robotics to account for active attackers.</t>
  </si>
  <si>
    <t>The increase in cyber-attacks impacts the performance of organizations in the industrial sector by exploiting vulnerabilities in interconnected machines and systems. These attacks result in operational disruptions, compromised safety, and financial losses, affecting industrial operations' overall efficiency and security. This article presents a framework for integrating OT (Operational Technology) cybersecurity into organizational strategy. The framework includes a dynamic risk assessment methodology and guidance on incorporating governance into this process. The proposed framework treats OT cybersecurity as a vital element that supports and enhances enterprise security rather than an isolated issue. The methodology is based on four pillars—People, Process, Technology, and Suppliers—each contributing to a balanced and resilient OT environment. A robust governance approach supports this framework, ensuring coordination among departments and aligning security efforts with business objectives. This comprehensive framework allows companies to manage security risks effectively, adopt collaborative practices, and support digital transformation initiatives, including Industry 4.0. This Framework strengthens OT security and improves the organization's ability to adapt and succeed in a connected digital landscape.</t>
  </si>
  <si>
    <t>This article concerns the detection of cyberattacks in industrial installations. A comprehensive experimental stand, and any associated simulator, have been developed in the Institute of Automatic Control and Robotics, Warsaw University of Technology. This article focuses on the simulator, its properties and its functionalities. The simulator can work in standalone mode or hardware-in-the-loop mode. For testing purposes, a wide range of cyberattacks can be designed and injected in the simulator. The approach is illustrated by a numerical example of a replay attack.</t>
  </si>
  <si>
    <t>Nuclear safety-class DCS is at the center of safety control in a nuclear power plant, responsible for the acquisition and processing of all safety related signals, reactor shutdown and triggering of actuation signals for engineered safety features. It has always been a hot research area to pursue higher reliability of such DCS. Through the study of the architecture, means of signal transmission and logic-signal processing of nuclear safety-class DCS, this paper proposes the integration of actuation signals for engineered safety features, optimizing single actuation signals for individual engineered safety feature equipment into N/M logic signals. Such a design reduces the number of actuation-purpose cables for engineered safety features without changing the nuclear safety-class DCS architecture, and significantly improves the reliability of the equipment by changing only the logic processing of actuation signals.</t>
  </si>
  <si>
    <t>The use of risk studies in the industries served by Class is becoming increasingly prevalent. The general elements of the FMEA process were discussed in detail in Chap. 6 through Chap. 11. This chapter provides the detail and clarification of select FMEA requirements that appear in the American Bureau of Shipping (ABS) Rules.</t>
  </si>
  <si>
    <t>Elevator control systems are very common in modern urban buildings. Their function is to control the operation and dispatch of elevators, and their fundamental purpose is to improve the commuting of residents or workers in each building. In order to assist the daily work of the elevator control system, this article proposes to use the DCS (Distributed Control System) control system and big data analysis to optimize the performance of the elevator control system. In the final elevator failure comparison experiment, this article applied the DCS control system elevator based on big data analysis. Among them, elevator 2 has the most significant improvement, and its failure rate has dropped from 2.32% to 1.45%, which shows that the new system has optimized elevator operation.</t>
  </si>
  <si>
    <t>Automation and control systems, such as SCADA (Supervisory Control and Data Acquisition), DCS (Distributed Control Systems) and are often referred to as Operational Technology (OT). These systems are used to monitor and control critical infrastructures such as power, pipelines, water distribution, sewage systems and production control,). Traditionally, these OT systems have had a degree of physical separation from Information Technology (IT) infrastructures. With changing technologies and a drive towards data-driven and remote operations the two technology environments are starting to converge. With this convergence, what was a relatively standalone secure and isolated environment is now connected and accessible via the Internet/cloud. With this interconnection comes the cyber security challenges that are typically associated with only with IT infrastructures. OT data that is then accessible from these environments could include critical information such as pressures, temperatures, proximity levels, control signals and other sensor signals. Due to the aforementioned convergence, OT data and associated control mechanisms are now significantly vulnerable to cyber-attacks. This paper provides an understanding of cyber security in an operational technology context (rather than traditional IT environments) and discusses the underlying causes, vulnerabilities, and the risks that are created by convergence and interconnection. We report on evidence of convergence between IT and OT, and use Hofstede’s model of organisational culture to explain the different attitudes and value drivers in IT and OT.</t>
  </si>
  <si>
    <t>The small modular offshore floating reactor is small transportable nuclear power station which combined small nuclear power station with ship engineering. It can be used in marine petroleum exploitation and provide safe and effective energy supply for remote islands. The small modular offshore floating reactor also will be available for high-power ships as well as seawater desalination. The nuclear reactor protection system is crucial of great importance for reliable and safety of nuclear power station. As the system making connection and exchanging information between human and devices, safety control display device is an important component in nuclear reactor protection system. In this paper, a new design of safety control display device applied in small modular offshore floating reactor is introduced, and the new device contains a touch-screen and a customized keyboard which matured the characteristics of devices applied in marine ships. The new designed device features fast operation, protection from misuse, and versatility which is breakthrough innovation in ship and nuclear power industry. This design can popularize on safety display system of marine ships.</t>
  </si>
  <si>
    <t>Safety DCS, known as the “neural center” of nuclear power plants, is one of the most important part of nuclear power plants, which directly affect the safe, reliable and stable operation of nuclear power plant. According to the safety system standard and the requirements of the reference nuclear power plant, this paper describes the design of safety digital control system (DCS) platform based on programmable gate array (FPGA) technology. This design complies with the life cycle model, using multi-bus cooperative architecture, redundant FPGA design, co-processor information display technology, safety communication technology, self-diagnosis technology, engineering work station tools and equipment qualification that ensure suitable FPGA logic, hardware and software quality and reliability for critical applications. According to the type test and independent engineering review, it is proved that the safety DCS platform designed by this method can meet the requirements of general engineering application of nuclear power plant.</t>
  </si>
  <si>
    <t>The convergence of Information Technology (IT) and Operational Technology (OT) in Industrial Control System (ICS) comes with severe cybersecurity challenges that increasingly pose threats to critical infrastructures. In this challenging environment, numerous standards and data sources exist that aim to facilitate the exchange of information and guide security assessment, detection, and mitigation. Despite this wealth of information, the relevant data is currently fragmented and not available as an integrated knowledge base. Existing approaches to link and integrate Cyber Threat Intelligence (CTI) across sources and represent them in a machine interpretable and interoperable manner mainly focus on IT security in general, leaving the ICS domain largely unexplored. To fill this critical gap, we present an integrated ICS-SEC Knowledge Graph (ICS-SEC KG) to support analyzing and managing the security of ICSs. We describe the conceptualization and pipeline to construct the KG from a broad range of ICS cybersecurity data sources as well as the underlying processes and infrastructure to continually update it. To ensure quality and consistency, we apply ontology validation and a set of SHACL constraints. We validate our approach in two application scenarios derived from real-world security incidents in the industrial domain and demonstrate its usefulness for threat intelligence exploration and vulnerability assessment. All materials and links for this paper are available at https://github.com/sepses/ics-sec-kg.</t>
  </si>
  <si>
    <t>Cybercrime becomes a real problem in the everyday operation of production plants, industrial control systems, and other technical devices. The purpose of this article is to demonstrate that on-line diagnostics is an effective way to recognize cyberattacks. The security assurance system against cyberattacks for Industrial Control Systems is layered. The article discusses the possibility of the usage of known methods of process diagnostics to recognize cyberattacks in the Industrial Control Systems as an additional protection layer. Cyberattacks manifest with a variety of changes in the operation of the control system and the process flow deviating from its normal state. The discussed concept is to detect such changes based on models, evaluate them and on this basis conclude about the primary reason of abnormal operation, including the detection of cyberattack. Simple examples of such detection system are also presented.</t>
  </si>
  <si>
    <t>With the extensive application of digital control system (DCS) in Chinese nuclear power plant, the safety of DCS attracts people’s attention. First of all, this paper briefly introduces the overall structure of DCS. Then it summarizes the several key issues about DCS from the perspective of nuclear safety review: the single failure criterion, testability, diversity, software verification and validation (V&amp;V), configuration management, which are common issues in the safety review. These issues are analyzed according to the relevant regulation and standards. At last, some solutions are given to these common issues, and some suggestions are made for future review.</t>
  </si>
  <si>
    <t>We present the method “SemAn” for the semantic analysis of electrotechnological definitions appearing in IEC standards.  SemAn is accompanied by a software tool, the SemAn Analyser, which outputs partial SemAn results in a pretty-printed and annotated format retaining the symbol-for-symbol syntax of the original definiens text.  We discuss the purpose and use of this method and tool.</t>
  </si>
  <si>
    <t>The revelation of the Stuxnet malware in 2010 shed light on the presence of state actors that are willing and capable of developing and using highly sophisticated, specialized malicious software for their political interests. These tools—often dubbed cyberweapons—are expected to become the next major advancement in weaponry technology. Besides the threats of offensive cyber operations for civil IT systems due to the interconnected nature of the cyberspace, international regulation of cyberweapons is—among other aspects—hindered by the fact that the military development and the strategic and tactical deployment of cyber weapons differ significantly from other weapons technologies. In order to establish measures of cyber arms related control treaties, it is crucial to identify these particular characteristics. Based on this premise, the article analyzes the current perspectives on cyberweapons, identifying their weaknesses of being either based on assumptions about adversarial actors or being applicable only after the usage of a malicious tool. In contrast to these approaches, the article focuses on the specific functional aspects of malware and presents an indicator-based assessment model based on parameters that can be measured prior to the application of malicious software. This enables the categorization of malicious tools as cyberweapons. Besides this, the article aims to introduce thought-provoking impulses with regard to social responsibility in computer science.</t>
  </si>
  <si>
    <t>Automation runs the modern society and it’s critical systems. It is a networked software product depending on the co-operation of old and new technologies. Information security for automation systems should be regarded in light of the most important quality required from automation—dependability. This chapter focuses on process of developing dependable solutions for the entire lifecycle of automation systems. The approach includes a guideline for securing automation and a dependability model that is a data flow model extended with security and automation requirements. Results of this analysis should be used in final requirement specification for implementation. Dependability model is the key tool in secure development lifecycle. It can be used in new product development, improving an old automation system and also during the active lifecycle of automation to manage inevitable changes occurring during the entire lifespan of automation system.</t>
  </si>
  <si>
    <t>Industrial control systems (ICS) face unprecedented cybersecurity challenges as Industry 4.0 technologies blur traditional boundaries between safety and cybersecurity. Current maturity-based cybersecurity approaches create unsustainable overhead, while traditional process hazard analysis (PHA) methodologies fail to account for deliberate cyberattacks. This chapter addresses the critical need for integrated safety-security risk assessment frameworks that enable risk-based prioritization of critical assets. We propose a modified cyber-process hazard assessment (cyber-PHA) methodology integrating layer of protection analysis (LOPA) with cyber risk quantification using the factor analysis of information risk (FAIR) framework. The approach was applied on a pilot-scale water treatment testbed using an example of scenario that involved excess oxidant damaging membrane barriers through cyber-induced failures. Semi-quantitative vulnerability assessments were conducted using ISA 62443 security levels (SL-0 to SL-4) combined with exploit prediction scoring system (EPSS) data for threat event frequency estimation. The integrated cyber-PHA methodology enables transition from broad maturity-based security models to targeted, risk-based frameworks. This approach provides practitioners with familiar LOPA-based tools while incorporating objective cyber risk quantification, supporting economical protection strategies until comprehensive operational technology (OT) domain statistical data becomes available.</t>
  </si>
  <si>
    <t>Cyber-Physical Systems (CPS) have spread across extensive areas and is used to gather a huge amount of information that is used for data analysis and decision support systems. It is defined as the integration of various heterogeneous infrastructures that generates information for further smart analysis. The objective of this chapter is to provide a brief introduction about CPS and discussion on the vulnerabilities that prevail in CPS. Moreover, several earlier research works have been presented in detail. The following sections deal with vulnerabilities that might transpire in each layer and the countermeasures to prevent or mitigate the risks are presented. A detailed assessment of vulnerabilities in various CPS like ICS, DCS, and smart grid are analyzed.</t>
  </si>
  <si>
    <t>Secure, functioning, and resilient critical networks requires the efficient exchange of information, including intelligence, between all levels of government and critical infrastructure sector owners and operators. This must facilitate the timely exchange of threat and vulnerability information as well as information that allows for the development of a situational awareness capability during incidents.</t>
  </si>
  <si>
    <t>Abstract:
Smart factories in Industry 4.0 (I4.0) offer economic advantages that base on the universal integration of the associated value chain. Within it, IT relies on new and complex technologies like cyber-physical systems (CPS), that integrate hardware and software with new sensor and communication capabilities. Hence, such production systems become more vulnerable against malicious attacks due to bigger attack surfaces. Therefore, it is essential to address security as early as possible, i.e. during design process (Security by Design). In order to support security risk assessments during the design process, the standard IEC 62443 recommends to define zones addressing multiple security levels instead of using one security level for the complete factory. General ideas, rules and guidelines to define a cybersecurity zone concept are sufficiently described. However, approaches that allow both the model-based system design of industrial automation and control systems (IACS) and the zones, taking into account data flows, represent a gap in this research area. Our approach closes this gap by supporting the modeling of zones and taking explicitly defined data flows into account in a model-based system engineering tool that we created ourselves. To this, we present our domain-specific language (DSL), which meets the basic requirements of IEC 62443, and propose a methodology that takes into account the data flow between zones. The applicability of the approach is validated with means of a fictitious smart factory use case.</t>
  </si>
  <si>
    <t>Abstract:
This paper documents the results of an empirical study of cyber incident response readiness in the Norwegian petroleum industry. The study addressed the Computer Emergency Response Team (CERT) capacity among various actors in the industry in handling critical cybersecurity incidents in industrial control and safety systems, with a focus on Operational Technology (OT) systems. The paper presents results from interviews with personnel in petroleum companies as well as interviews with national and international CERT actors. The informants in the petroleum industry are relatively satisfied with their own CERT capacity today, but it is acknowledged that one can always improve. Oil and gas companies and drilling companies share information and experience in various (virtual) meeting places and forums organized by external actors, but there is little focus, especially among the smaller companies, on systematic sharing of information and experiences of cyber incidents. There is a strong need for coordinating and harmonizing cybersecurity in IT and OT systems, as there are significant differences in terminology, maturity of technical solutions and culture today. CERT actors pointed out a need for better communication and contact between CERT actors and key persons within the companies, something that could be accomplished with the establishment of a petroleum sector Information Sharing and Analysis Centre (ISAC).</t>
  </si>
  <si>
    <t>Abstract:
To illustrate how an advisory system developed on chaining of failures that lead to accidents could be produced and doing so should help increase process operator's Situational Awareness (SA) and performance during abnormal operations. Background: In the process industries failure to manage process disturbances may end inacincidents, mainly when the operator is flooded with information that can cause a loss of situational awareness or poor decision-making. Advisory systems aim to increase the perception of the current state of operations and to reduce decision-making error through providing supportive information about how to predict and manage the abnormal events. Methods: The proposed advisory system is designed based on the enhanced causal modeling with correlation and directed graphs. In order to develop an advisory system, first, the abnormal events are identified and modeled with a causal relationship. Then, the model is converted to a directed graph, and a sequencing technique is implemented to study the predecessor and successor of each abnormal event. The study is benchmarked on the Tennessee Eastman Process (TEP) model. Contribution: The research contribution is to develop the idea of an intelligent advisory system based on the footpath of abnormal events to support operator decision-making and increase situational awareness. Such an advisory system can support an operator through the application of real-time event analysis and data-processing, and it can support the decision-making process through the provision of accurate data related to the current state of operation.</t>
  </si>
  <si>
    <t>Abstract:
The rise in cyberattacks on Industrial Control Systems (ICS) shows the need for enhanced security measures. Integrating diverse cybersecurity datasets is essential to provide a comprehensive view of the threat landscape. This paper presents an approach to automatically connect Common Weakness Enumeration (CWEs) and ICS-specific MITRE Adversarial Tactics, Techniques, and Common Knowledge (ATT&amp;CK) techniques. We present studies on how embedding-based approaches such as SBERT and BERT and frequency-based approaches such as TF-IDF perform in detecting connections between ICS ATT&amp;CK Techniques and CWEs. Furthermore, we employ advanced analytical methods to identify common attack patterns. We present three case studies to demonstrate the potential of embedding-based approaches for mapping multiple datasets. Our approach holds promise for detecting ICS weaknesses, showing how integrating expert knowledge and domain-specific data can be used for advanced threat analytics.</t>
  </si>
  <si>
    <t>This master's thesis explores the Asset Administration Shell (AAS) and proposes five models for representing information related to safety instrumented systems (SIS) in the Asset Administration Shell. The AAS is the implementation of the digital twin for Industrie 4.0 systems. The AAS digitally represents and describes an asset. In the AAS, different aspects of an asset are described in submodels. A submodel is a collection of properties that each represent one value describing a characteristic of an asset. This master's thesis focuses on using the AAS with equipment that is part of safety instrumented systems. SISs are industrial systems designed to detect and mitigate dangerous events that can cause harm to humans, the environment, and equipment. An SIS performs one or more safety instrumented functions (SIF). A safety instrumented function typically consists of three subsystems: sensors, logical units, and actuators. Because the role of SISs and SIFs are to prevent dangerous events, it is vital to collect and analyze reliability data on these systems. The APOS project at SINTEF has defined taxonomies used to simplify and standardize the follow-up procedure of equipment that is a part of SISs and SIFs. The taxonomies cover the classification of equipment and different aspects related to failures of SIS equipment. This master's project is based on reports and taxonomies published by APOS and specifications defining the metamodel of the AAS. The AAS metamodel describes the structure of the AAS and defines the objects and attributes used to model AAS and submodels. This master's thesis suggests three submodels and two AAS that describe SIS-related information based on the AAS metamodel and the APOS reports. The suggested models are generic and apply to different types of equipment. The suggestions are: A submodel of equipment classification
A submodel for possible failure modes
A submodel for failure classification and registration
An AAS for an equipment group
An AAS for a SIF Analysis of the suggestions shows that the framework of the AAS is well suited to model equipment classification and equipment groups. Representing a possible failure mode proved difficult as no method was found to indicate that a property represents a possible failure mode, not the current failure mode state of the asset. The failure classification submodel's initial scope was found to be too large since it contains properties describing both asset-specific and equipment group-specific aspects. The AAS was found to be suited for modeling the composition of a SIF, but deciding which submodels to include in the SIF AAS requires identifying standards and specifications used to describe different aspects of SIFs.
Alternative abstract
Denne oppgaven utforsker Asset Administration Shell (AAS) og foreslår fem modeller for å representerer informasjon relatert til instrumenterete sikkerhetssystem (SIS) i Asset Administration Shell. Asset Administration Shell er en implementering av den digitale tvillingen for Industrie 4.0 system. AAS representerer og beskriver et asset digitalt. I AAS er forskjellige aspekter av et asset beskrevet i submodeller. En submodell er en samling av properties som hver representerer en verdi som beskriver en karakteristikk av et asset. Denne masteroppgaven fokuserer på bruk av AAS med utstyr som er en del av instrumenterte sikkerhetssystemer. SIS er industrielle systemer som er designet til å detektere og minske farlige hendelser som kan føre til skade på mennesker, miljø og utstyr. En SIS utfører en eller flere instrumenterte sikkerhetsfunksjoner (SIF). En instrumentert sikkerhetsfunksjon består vanligvis av tre subsystemer: sensorer, logiske enheter og aktuatorer. Fordi rollen til SIS og SIF er å forhindre farlige hendelser er det viktig å samle og analysere pålitelighetsdata om disse systemene. APOS prosjektet på SINTEF har definert taksonomier brukt til å forenkeligjøre og standarisere oppfølgingsprosedyren av utstyr som er en del av SIS og SIF. Disse taksonomiene dekker klassifikasjon av utstyr og forskjellige aspekter relatert til feil på SIS utstyr. Denne masteroppgaven er basert på rapporter og taksonomier publisert av APOS og spesifikasjoner som definerer metamodellen til AAS. AAS metamodellen beskriver strukturen til AAS og definerer objekter og attributter brukt til å modellere AAS og submodeller. Denne masteroppgaven foreslår tre submodeller og to AAS som beskriver SIS relatert informasjon basert på AAS metamodellen og APOS rapportene. The foreslåtte modellene er generiske og kan brukes for forskjellige typer utstyr. Forslagene er: En submodel for utstyrsklassifisering
En submodel for mulige feilmoder
En submodel for feilklassifikasjon og registrering
Et AAS for en utstyrsgruppe
Et AAS for en SIF Analyse av forslagene viser at rammeverket for AAS er velegnet til å modellere utstyrsklassifikasjon og utstyrsgrupper. Representasjon av mulige feilmoder viste seg å være vanskelig å modellere siden ingen metode ble funnet for å indikere at en property representerer en mulig feilmode og ikke den nåværende feilmode-tilstanden til et asset. Feilklassifikasjons submodellen sitt omfang ble funnet til å være for stort siden den inneholder property som beskriver både asset spesifikke og utstyrsgruppe spesifikke aspekter. AAS ble funnet til å være egnet for å modellere sammensetningen til en SIF, men å bestemme hvilke submodeller som skal inkluderes i et SIF AAS krever identifikasjon av standarder og spesifikasjoner brukt til å beskrive forskjellige aspekter av SIF.</t>
  </si>
  <si>
    <t>Abstract:
Despite being a decades-old problem, binary exploitation still remains a serious issue in computer security. It is mainly due to the prevalence of memory corruption errors in programs written with notoriously unsafe but yet indispensable programming languages like C and C++. For the past 30 years, the nip-and-tuck battle in memory between attackers and defenders has been getting more technical, versatile, and automated. With raised bar for exploitation in common information technology (IT) systems owing to hardened mitigation techniques, and with unintentionally opened doors into industrial control systems (ICS) due to the proliferation of industrial internet of things (IIoT), we argue that we will see an increased number of cyber attacks leveraging binary exploitation on ICS in the near future. However, while this topic generates a very rich and abundant body of research in common IT systems, there is a lack of systematic study targeting this topic in ICS. The present work aims at filling this gap and serves as a comprehensive walkthrough of binary exploitation in ICS. Apart from providing an analysis of the past cyber attacks leveraging binary exploitation on ICS and the ongoing attack surface transition, we give a review of the attack techniques and mitigation techniques on both general-purpose computers and embedded devices. At the end, we conclude this work by stressing the importance of network-based intrusion detection, considering the dominance of resource-constrained real-time embedded devices, low-end embedded devices in ICS, and the limited ability to deploy arbitrary defense mechanism directly on these devices.</t>
  </si>
  <si>
    <t>Abstract:
Cybersecurity is a key concern in industrial control environments. However, industrial network security professionals require a specialized set of skills that is distinct from those in traditional IT security roles. There is currently a gap in the education sector, as very few institutions are offering training that is specifically targetted at this market. This is partially due to the fact that it has not been totally clear exactly what skills are required, and how the training must differ from traditional training in network security. In order to address this situation, we conducted an industry survey where practicing professionals could directly report the skills and aptitudes required for students in industrial network security. In this paper, we present the results of this survey. We also analyze the results and propose a new curriculum for industrial network security that meets the needs of the industry, to be delivered as a 2-year program in a technical school environment. Challenges and directions for the future are discussed.</t>
  </si>
  <si>
    <t>Med økende sammenkobling av industrielle systemer står organisasjoner overfor større risiko knyttet til cyberangrep. Når det gjelder kritisk infrastruktur utgjør dette en betydelig utfordring. Et vanlig verktøy for å oppdage cyberangrep er innbruddsdeteksjonsystemer. Denne studien har som mål å forbedre signaturbaserte deteksjonssystemer ved å inkorporere teknikker fra spesifikasjonsbasert deteksjon for kritiske system. Ved å identifisere hendelser som kan føre til stor-ulykker og implementere deteksjon basert på observerbare parametere knyttet til disse hendelsene, kan en øke evnen til å oppdage angrep og forbedre situasjonsforståelse. Dette er en kostnadseffektiv måte å forbedre deteksjonsevne uten å måtte modellere og implementere et helt system til bruk i spesifikasjonsbasert deteksjon. Studien bruker CCE-metoden for å identifisere kritiske subsystemer og komponenter innenfor en organisasjon. Disse komponentene analyseres videre for å bestemme sentrale parametere som indikerer fiendtlig aktivitet. De valgte parameterne modelleres deretter ved hjelp av systemkunnskap og spesifikasjoner. Denne modellen brukes sa i deteksjon for å oppdage både fiendtlig aktivitet og systemfeil. En begrensning med fremgangsmåten er at den kun gir delvis dekning. Dette er fordi den kun ser på ett subsystem og ett scenario. Imidlertid, ved å prioritere kritiske elementer og hendelser med potensielt store konsekvenser, kan den fremdeles være en kostnadseffektiv måte å forbedre sikkerheten med et lavere ressursforbruk. Denne studien bidrar til feltet innenfor cybersikkerhet i industriell teknologi ved å foreslå en metode for å forbedre deteksjonen inspirert av signaturbasert deteksjon. Testing av den foreslåtte løsningen gjøres ved bruk av et representativt datasett. Resultatene viser at løsningen effektivt kan oppdage potensielle angrep. Studien illustrerer også hvordan overvåking kan brukes for å opprettholde systemtillit når TCP/IP-basert kommunikasjon benyttes på de laveste nivåene av industrielle systemer. Nøkkelord: Cybersikkerhet, Innbruddsdeteksjon, Signaturbasert Innbruddsdeteksjon, Spesifikasjonsbasert Innbruddsdeteksjon, Konsekvensbasert Evaluering, Industrielle Kontrollsystemer, Operasjonell Teknologi.
Alternative abstract
With the increasing interconnectedness of industrial systems, organizations face a growing risk of cyber-related incidents. This poses a significant challenge to ensuring the safety and security of critical infrastructure. A well-known mitigating strategy is monitoring to detect ongoing cyber-attacks. Monitoring is performed using intrusion detection system. This study aims to enhance intrusion detection in industrial control systems by incorporating techniques from specification-based detection. Identifying worst-case scenarios and implementing detection based on specific feature specifications can increase the ability to detect attacks and enhance situational awareness. This approach allows for cost-effective detection by focusing on critical system components and process variables rather than implementing a complete specification-based solution. The research methodology involves utilizing the CCE method to identify critical subsystems and components within an organization. These components are further analyzed to determine essential parameters that indicate malicious activity based on an adversary’ expected approach. The chosen parameters are modelled using system knowledge and specifications, and the specific aspects of the systems behavioural model are integrated into the detection routine. A limitation of this method is that it only provides partial coverage, focusing on specific components and process variables. However, by prioritizing critical elements and high consequence incident evasion, this approach offers a cost-effective solution to enhance safety and security with limited resources. The research contributes to the existing body of knowledge by proposing a methodology to improve detection in critical components, supplementing existing intrusion detection system. The implementation and testing of the proposed approach using a representative dataset demonstrate its effectiveness in detecting potential attacks. The study also illustrates how monitoring can be used to ensure system integrity confidence when utilizing TCP/IP-based communication in the lower levels of industrial systems. Keywords: Cybersecurity, Industrial Control Systems, Intrusion Detection Systems, Specification-based Detection, Operational Technology, Signature-based Detection, Consequence-based Cyber-informed Engineering.</t>
  </si>
  <si>
    <t>Abstract:
Internet of Things (IoT) devices are becoming ubiquitous in our lives, with applications spanning from the consumer domain to commercial and industrial systems. The steep growth and vast adoption of IoT devices reinforce the importance of sound and robust cybersecurity practices during the device development life cycles. IoT-related vulnerabilities, if successfully exploited can affect, not only the device itself but also the application field in which the IoT device operates. Evidently, identifying and addressing every single vulnerability are an arduous, if not impossible, task. Attack taxonomies can assist in classifying attacks and their corresponding vulnerabilities. Security countermeasures and best practices can then be leveraged to mitigate threats and vulnerabilities before they emerge into catastrophic attacks and ensure overall secure IoT operation. Therefore, in this article, we provide an attack taxonomy, which takes into consideration the different layers of the IoT stack, i.e., device, infrastructure, communication, and service, and each layer’s designated characteristics, which can be exploited by adversaries. Furthermore, using nine real-world cybersecurity incidents that had targeted IoT devices deployed in the consumer, commercial, and industrial sectors, we describe the IoT-related vulnerabilities, exploitation procedures, attacks, impacts, and potential mitigation mechanisms and protection strategies. These (and many other) incidents highlight the underlying security concerns of IoT systems and demonstrate the potential attack impacts of such connected ecosystems, while the proposed taxonomy provides a systematic procedure to categorize attacks based on the affected layer and corresponding impact.</t>
  </si>
  <si>
    <t>Countering Cyber Sabotage: Introducing Consequence-Driven, Cyber-Informed Engineering (CCE) introduces a new methodology to help critical infrastructure owners, operators and their security practitioners make demonstrable improvements in securing their most important functions and processes.
Current best practice approaches to cyber defense struggle to stop targeted attackers from creating potentially catastrophic results. From a national security perspective, it is not just the damage to the military, the economy, or essential critical infrastructure companies that is a concern. It is the cumulative, downstream effects from potential regional blackouts, military mission kills, transportation stoppages, water delivery or treatment issues, and so on. CCE is a validation that engineering first principles can be applied to the most important cybersecurity challenges and in so doing, protect organizations in ways current approaches do not. The most pressing threat is cyber-enabled sabotage, and CCE begins with the assumption that well-resourced, adaptive adversaries are already in and have been for some time, undetected and perhaps undetectable.
Chapter 1 recaps the current and near-future states of digital technologies in critical infrastructure and the implications of our near-total dependence on them. Chapters 2 and 3 describe the origins of the methodology and set the stage for the more in-depth examination that follows. Chapter 4 describes how to prepare for an engagement, and chapters 5-8 address each of the four phases. The CCE phase chapters take the reader on a more granular walkthrough of the methodology with examples from the field, phase objectives, and the steps to take in each phase. Concluding chapter 9 covers training options and looks towards a future where these concepts are scaled more broadly.</t>
  </si>
  <si>
    <t>Abstract:
Cyber-attacks on power assets can have disastrous consequences for individuals, regions, and whole nations. In order to respond to these threats, the assessment of power grids' and plants' cyber security can foster a higher degree of safety for the whole infrastructure dependent on power. Hitherto, we propose the use of attack simulations based on system architecture models. To reduce the effort of creating new attack graphs for each system of a given type, domain-specific attack languages may be employed. They codify common attack logics of the considered domain. Previously, MAL (the Meta Attack Language) was proposed, which serves as a framework to develop domain specific attack languages. We extend the tool set of MAL by developing an approach to model security domains in ArchiMate notation. Next, those models are used to create a MAL instance, which reflects the concepts modeled in ArchiMate. These instances serve as input to simulate attacks on certain systems. To show the applicability of our approach, we conduct two case studies in the power domain. On the one hand, we model a thermal power plant and possible attacks on it. On the other hand, we use the attack on the Ukrainian power grid for our case study.</t>
  </si>
  <si>
    <t>Abstract:
In an era where IP-based networks and commercial off-the-shelf (COTS) hardware and software are prevalent in manufacturing and process industries, the threat of cyberattacks is on the rise. This article underscores the criticality of this issue and advocates for a proactive approach to cybersecurity, where industry best practices are integrated into every new and existing system. Cybersecurity incidents present an increased risk to business, manufacturing processes, and safety. As a result, companies have begun requiring that products and systems used on the production floor comply with industry operational technology (OT) cybersecurity codes and standards. However, individual devices and subsystems, modern and legacy, must unite in an all-inclusive network ecosystem. Therefore, each company must develop cybersecurity strategies that align with industry best practices and standards, as well as the company’s risk tolerance level. This article will focus on key cybersecurity strategies and take a comprehensive approach to implementation, including people, processes, and technology.</t>
  </si>
  <si>
    <t>Abstract:
The interconnection of technical devices by new technology has to be based on the requirements needed to fulfill legal compliance. This interconnection and the increasing complexity coming with it require the knowledge of interrelations within an organization in order to progress towards an integrated organization. In this paper we intend to provide an overview on what kind of general challenges are up-coming and what kind of organizational challenges we have to solve in companies to fulfill the requirements of industrial projects which have to consider both functional safety and cybersecurity. The domain of functional safety and the expanding domain of cybersecurity both come with a high complexity and with their own grading and certification schemes, defense-in-depth architectures, comprehensive sets of standards and guidelines which are endorsed by specialists familiar with one of these domains. Accordingly, agreeing on effective and affordable approaches to handle the safety &amp; security interface are still ongoing, both for generic solutions and for business-domain specific regulation. Part of this work results are from an ongoing exchange in the Sino-German Industry 4.0 / Intelligent Manufacturing Standardization Sub-Working Group that includes a track on functional safety and a track on cybersecurity, additionally to further tracks relevant to cyber physical systems, e.g. on reference architecture models, preventive maintenance, edge and fog computing.</t>
  </si>
  <si>
    <t>Abstract:
Today’s large-scale electric vehicle (EV) infrastructures are heavily dependent on information communication technologies to maintain their operation and to support communication within sub-system components as well as the outside world. These technologies are vulnerable to various cyber and physical threats. Timely identification and mitigation of these threats are critical for improving human safety, avoiding economic losses, and preventing catastrophic system failures. By addressing this, our work presents a ResNet autoencoder (AE)-based cyber-physical anomaly detection system (Cy-Phy ADS) for detecting anomalies in EV controller area network (CAN) protocol communication. It consists of four main components: cyber-physical feature extractor, ResNet AE (RAE)-based anomaly detection (AD) framework, cyber-physical health metric (CPHM), and visualization dashboard. The presented framework was trained and tested using CAN data collected from the EV charging system testbed at the Idaho National Laboratory (INL). The presented Cy-Phy ADS was compared against six widely used unsupervised AD algorithms: one class support vector machine (OCSVM), variational AE (VAE), long short-term memory AE (LSTM AE), isolation forest (IForest), principal component analysis (PCA), and local outlier factor (LOF). The presented approach showed the highest accuracy among the compared methods. Further, the proposed approach showed comparable performance in terms of precision, F1, and false positive rate (FPR). It also showed the lowest training and inference time compared to the neural network (NN)-based baseline algorithms compared against with. Additionally, the Cy-Phy ADS has advantages such as unsupervised training, the ability to provide a holistic metric for system health characterization, and non-linear feature extraction.</t>
  </si>
  <si>
    <t>Abstract:
Safety risk assessment is an essential process to ensure a dependable cyber-physical system (CPS) design. Traditional risk assessment considers only physical failures. For modern CPSs, failures caused by cyber attacks are on the rise. The focus of latest research effort is on safety–security lifecycle integration and the expansion of modeling formalisms for risk assessment to incorporate security failures. The interaction between safety and security lifecycles and its impact on the overall system design, as well as the reliability loss resulting from ignoring security failures, are some of the overlooked research questions. This article addresses these research questions by presenting a new safety design method named cyber layer of protection analysis (CLOPA) that extends the existing layer of protection analysis (LOPA) framework to include failures caused by cyber attacks. The proposed method provides a rigorous mathematical formulation that expresses quantitatively the tradeoff between designing a highly reliable and a highly secure CPS. We further propose a co-design lifecycle process that integrates the safety and security risk assessment processes. We evaluate the proposed CLOPA approach and the integrated lifecycle on a practical case study of a process reactor controlled by an industrial control testbed and provide a comparison between the proposed CLOPA and current LOPA risk assessment practice.</t>
  </si>
  <si>
    <t>Abstract:
With the rapid increase in cyber attacks on industrial control systems, the significance of the application of cyber security controls and the evaluation of security against such attacks has also increased. Among them, cyber attacks on nuclear power plants (NPPs) can cause not only economic loss, but also human casualties. Thus, the application of cyber security controls is necessary for mitigating security threats, especially to NPPs. However, currently, there are limited resources pertaining to information protection, which is essential to uniformly deploy all the controls required to meet cyber security regulations. To overcome this challenge, effective cyber security controls need to be identified and adequate information protection resources must be allocated to each NPP. Although NPPs apply a differential security control according to its characteristics based on NEI 13–10 (Cyber Security Control Assessments), this alone is not only insufficient in reflecting the latest security threats, but also fails to confirm whether the security controls have actually mitigated such threats. To address this challenge, the Electric Power Research Institute (ETRI) developed the technical assessment methodology (TAM), which can be used to generate a quantitative score by assessing the effects of potential cyber attacks on an asset and the relevant security controls. This methodology allows for the application of differential security control based on the score to identify whether the security controls have actually mitigated the risks. Considering this context, the purpose of this paper is to conduct a comparative analysis of the results derived from applying security controls and assessing risks using only NEI 13–10 as well as both NEI 13–10 and TAM on the plant protection system of the nuclear power reactor APR1400. Furthermore, this paper discusses the scopes for subsequent research by addressing the limitations of the TAM and considerations for its use.</t>
  </si>
  <si>
    <t>Cybersikkerhet for sikkerhetsinstrumenterte systemer tar sikte på å tilby et rammeverk for å adressere en sikker ved design, strategi for å beskytte og sikre tilgjengeligheten til industriell automatisering og kontroll- og prosesssystemer. Å sikre og innpode tillit til at komponenten, produktet eller systemet har sikkerhet som står i forhold til det forutsagte risikonivået gjennom hele produktets livssyklus, er operasjonen og omfanget av å tilby en robust cybersikkerhetsdekning for sikkerhetsinstrumenterte systemer. IEC 62433-standarden er avgjørende for å sikre at SIS-systemet er i samsvar med det industrielle akseptable nivået og standarden.
Avhandlingen tar sikte på å vurdere cyberrisikoer i sikkerhetsinstrumenterte systemer, å gi avbøtende tiltak for vedlikeholdsstyring i forhold til sikkerhetsinstrumentert system for standard praksis, å undersøke vanlige og iboende cyberangrep på sikkerhetsinstrumenterte systemer, å gi et rammeverk for sikkerhetsnivå i sikkerhetsinstrumentert system, for å tilby trender og løsninger på iboende cyberangrep på sikkerhetsinstrumentert system.
Begrensningene til oppgaven er manglende evne til å eksperimentere og praktiskgjøre et SIS-tilkoblet system og utføre en robust cybersikkerhetsanalyse på en generisk arkitektur som IEC 62443-standarden spesifiserer og utsette den for iboende trusler og angrep som mange SIS er utsatt for og utsatt for. når de er i drift og for å utføre og se responsen til systemet og også avbøtende handlinger og planer som brukes i den moderne verden for å eliminere truslene og iboende angrepene de er utsatt for.
Alternative abstract
Cybersecurity of safety instrumented systems aims to offer a framework to address a secure by design, strategy to protect and ensure the availability of industrial automation and control and process systems. To assure and instill confidence that the component, product, or system has security commensurate with its predicted level of risk throughout the product’s life cycle is the operation and scope of providing a robust cyber security coverage for safety instrumented systems. The IEC 62433 standard is critical in ensuring SIS system conforms to the industrial acceptable level and standard.
The thesis aims to assess cyber risks in safety instrumented system, to provide mitigation actions for maintenance management in relation to safety instrumented system for standard practices, to investigate common and inherent cyber-attacks on safety instrumented system, to provide a framework for security level in safety instrumented system, to proffer trends and solutions to inherent cyberattacks on safety instrumented system.
The limitations of the thesis is the inability to experiment and practicalize a SIS connected system and perform a robust cyber security analysis on a generic architecture which the IEC 62443 standard specifies and subject it to inherent threats and attacks that many SIS are prone to and subjected to when in operation and to carry out and see the response of the system and also mitigating actions and plans that are used in the modern world to eliminate the threats and inherent attacks they are subjected to.
Description of content
Full text not available</t>
  </si>
  <si>
    <t>Abstract:
The military has identified five “domains” for defense. The original three, land, sea and air are now joined by space and cyber. Cyber is an entirely new domain with increasingly different and challenging issues. Nowhere else are there more important aspects to be addressed than in the control and automation of process plants. Cyber security has major influences in the efficiency, safety and reliable operation of both equipment and personnel. Stuxnet proved the vulnerability of PLCs, and “open doors” in operating systems such as Windows require constant updating to prevent malicious entry. This paper reviews the “white hats and black hats” operating in the process control areas. The Open Systems Interconnection model (OSI model) is reviewed with respect to possible intrusion points in SCADA (Supervisory Control and Data Acquisition) and PLC (Programmable Logic Controller) systems as well as DCS (Distributed Control System) operating systems. This paper focuses on legacy systems (brown field, SNMP and Modbus. For “green field” systems, there are significant advances for protocols. Learnings from previous breaches and information on securing systems will be addressed. The information presented in this paper gets continually more critical as the Industrial Internet of Things (IIoT) and wireless communication is adopted in process plants. A list of recommendations gives the user some guidelines to build a framework for cyber security in their systems.</t>
  </si>
  <si>
    <t>Article Preview
2. Introduction
Rapidly advancing cyber technologies have been assisting threat actors in offensive cyber operations since the creation of computers, computer networks and computerized control systems. The exponentially evolving infiltration techniques and publicly available hacking tools facilitate the attacks implementation and increase their variability. Though even AI-empowered, modern cyber defence software does not provide ultimate protection. Innovative multi-disciplinary solutions are required to ensure the enhanced cyber safety and security of the strategic CBRNe infrastructure.</t>
  </si>
  <si>
    <t>Abstract:
Modern Industrial Control Systems (ICS) are very important in our life as we use information and communication technology (ICT) to manage, monitor and improve ICS usage. This continually exposes it to new threats due to the vulnerabilities and architectural weaknesses introduced by the extensive use of ICT. Different types of ICSs have common attacks in which these attacks are very sophisticated and have a great impact. This paper presents the results of our research on the impact of ICT attacks. Besides, it discusses how to protect ICS from attacks and policies/standards that each nation implements to protect its critical infrastructure.</t>
  </si>
  <si>
    <t>Abstract:
The most essential difference between information technology (IT) and industrial control systems (ICS) is that ICSs are Cyber-Physical Systems (CPS) and they have direct effects on the physical world. In the context of this paper, the specific attacks which can lead to physical damage via cyber means are named as Cyber-Physical Attacks. In the real world, malware associated events, such as Stuxnet, have proven that this kind of attack is both feasible and destructive. We proposed an ICS-CPS operation dual-loop analysis model (ICONDAM) for analyzing ICS' human-cyber-physical interdependences. And we present an architecture and the features of our CPS-based Critical Infrastructure Integrated Experiment Platform (C2I2EP) ICS experiment environment. Through both theory analysis and experiments over the Cyber-Physical Attacks performed on our ICS experiment environment, we can say that ICONDAM model and C2I2EP experiment environment has a promising prospect in the field of ICS cyber-security research.</t>
  </si>
  <si>
    <t>Abstract:
The cybersecurity issue becomes increasingly important with the development of the Industrial IoT (IIoT) and Industrial 4.0 architectures. The instance of cyberattacks against infrastructures and Industrial Control System (ICS) in safety critical domains is increasing every year. How to alleviate this situation is a challenging topic. In many cases, threats to cybersecurity are only discovered after they have led to a disaster. In this paper, we are going to analyze those cybersecurity issues from the system functionality, before an attack happens. Except for considering confidentiality and availability, functional integrity and information integrity are involved as well. This allows a precise determination of cybersecurity issues during the analysis process (from the system function perspective). A safety critical ICS in a Nuclear Power Plant (NPP) is used as an example to show how to conduct the cybersecurity analysis step by step. The final analysis result is presented in Casual Fault Graph (CFG), which is illustrated by using the YBT (Why-Because-Toolkit). The attack models are illustrated to show the possible attack vectors in our analysis. Further, feasibility is provided based on these attack models for our specific system.</t>
  </si>
  <si>
    <t>Abstract:
Cybersecurity threat identification and analysis of wind farm industrial control systems (ICS-WF) is an important part of security work. The article innovatively proposes the STRIDE threat model as the basic structure to establish a framework of information system cybersecurity hierarchical threat analysis model for identifying and analyzing cyber security threats to ICS-WF. The framework model system covers three levels and six dimensions. The three levels refer to the Data Stream Layer, Context Layer, and Component Layer, which correspond to three parts of System Devices, Trust Boundary, and Application Process respectively; the six dimensions refer to six dimensions of Spoofing, Tampering, Repudiation, Information Disclosure, Denial of Service and Elevation of Privilege. Through this model framework for system analysis in a typical wind farm industrial control network environment, not only can we accurately identify and analyze cybersecurity threats, but also provide an effective basis for threat abatement and system design through the visualization of threats.</t>
  </si>
  <si>
    <t>Abstract:
Cybersecurity in the power sector has become a critical concern as cyberattacks targeting electrical grids and substations continue to rise. This paper provides a comprehensive analysis of major cyber incidents affecting the energy sector, highlighting sophisticated malware like BlackEnergy and Industroyer, which have disrupted power systems in Ukraine and other regions. These attacks demonstrate the vulnerabilities in industrial control systems (ICS) protocols, such as IEC 61850, and the potential for adversaries to manipulate control systems and cause widespread outages. Additionally, state-sponsored campaigns like RedEcho and TAG-38 reveal how geopolitical tensions can lead to targeted cyber operations against critical infrastructure. The study explores various attack vectors, including spear-phishing, malware insertion, and Denial-of-Service (DoS) techniques, while discussing their implications for power grid stability and security. The findings underscore the necessity for enhanced security measures, such as the implementation of IEC 62351, and the development of advanced intrusion detection systems (IDS) to safeguard energy networks against evolving cyber threats.</t>
  </si>
  <si>
    <t>Abstract:
Insufficient authentication and authorization of interconnected components are major risks in the Industrial Control System (ICS). To address this, we introduce CyRA, a realtime risk-based security assessment framework that consists of a Nested-ICS security architecture, secure registration protocol, and risk-based multi-factor authentication protocol by which every component is authenticated and authorized to ensure secure communications and prevent cyber attacks in the ICS. Our proposed framework applies Zero-Knowledge Proof of Knowledge (ZKPK) to perform risk-based multi-factor authentication and authorization using a digitally signed identity that encodes secrets provided by the component. Our approach is based on Threat Modeling (TM), Vulnerability Identification (VI), and Consequence Analysis (CA) to provide adequate and efficient authentication and authorization in the ICS. The resilience of our framework is evaluated against recent well-known cyber attacks. Specifically, we conduct a risk-based security assessment for a Safety Instrumentation System (SIS) communication protocol, known as TriStation. The results show that our framework enhances the security of the protocol in dealing with real-time uncertainty of threats, vulnerabilities, and consequences from a new cyber-attack, known as TRITON malware.</t>
  </si>
  <si>
    <t>Abstract:
This work posits that suitability analyses that pair machine learning best practices with domain knowledge mapped to statistically significant metrics can determine boundaries for responsible data usage in machine learning models. A suitability analysis was described and tested for a malware analysis model called @DisCo and was tested across three datasets. This analysis predicted @DisCo's ability to correctly dissect data and come to reasonable conclusions. The suitability analysis correctly identified the acceptability of each dataset based on the structure of the data alongside knowledge of how @DisCo was trained and underlying domain knowledge. This process is repeatable and automate-able such that data that is not fit for @DisCo can be blocked and inaccurate results would be replaced with an explanation of why data is not fit for the model.1</t>
  </si>
  <si>
    <t>Abstract:
Safety of industrial enterprises is the most important foundation for stable development of China's industrial economy. The deep integration of new-generation information technologies such as industrial Internet and artificial intelligence (AI) with safety management is an important measure to promote modernization of industrial enterprises' safety governance capabilities. Based on Industrial Internet, reference architecture for development and application of industrial safety APPs is proposed, and route of safety APPs development is given. For 16 safety application scenarios of industrial enterprises, such as high-risk operation management, personnel positioning, safety training management, intelligent inspection, MSDS querying, equipment integrity management and predictive maintenance, main functions and content of corresponding safety APP are designed and developed in detail. The development and application of industrial safety APPs is of great significance to innovate enterprise safety management models and improve capabilities of safety risk management and control.</t>
  </si>
  <si>
    <t>Abstract:
An application of a more cost-effective, simplified, and enhanced approach for the design and evaluation of Safety Instrumented Systems (SIS) called funnel risk graph method (FRGM) is presented in this paper. This approach makes compliance more practicable and standards more useful, resulting to an equal degree of functional safety as compared with the traditional approach. A real-life case study utilizing industrial SIS devices are presented to demonstrate the benefits of this approach. In contrast with other complex schemes commonly used for safety assessment, the proposed FRGM gives benefits such that it is straightforward in steps and resource-efficient while achieving the same safety function. While safety is aimed at protecting the systems from accidental failures to eliminate or minimize hazards, security is focused on protecting the systems from deliberate malicious attacks. They share the same goal-protecting the SIS from failing. Industry cybersecurity has become more critical these days and to address such concern, risk assessment for the security of SIS is proposed to be included in the design and evaluation, as part of the enhancement process.</t>
  </si>
  <si>
    <t>Abstract:
Gas leak detection is important because it can cause something fatal like an explosion, even worse gas is a compound that cannot be seen by the human eye directly. But not many tools related to CO2 gas has a system that can detect a gas leak either tested or caused by failure of the tool that will provide an indicator or marker in the form of an alarm and flow closure action with a safety instrumented system (SIS). In addition, CO2 gas is a gas that is harmful to human health. Therefore, designing a device that can detect the presence of CO2 gas can be a focus. So a tool is proposed that can detect CO2 gas leaks which can also be used as a practicum or simulation prop. The tool will simulate the occurrence of a gas leak by opening a valve that indicates as if a gas leak has occurred. The results of the detection will be issued on an alarm indicating that there is a CO2 gas leak. This tool uses the same and identical 2 sensors to minimize the occurrence of false alarms in line with the safety instrumented function (SIF) with a 2oo2 configuration that will work when only the two sensors get identical readings. In addition to the alarm and SIS indicators that are output, the tests carried out produce data that this sensor has an optimal range value of 325 to 1000 ppm. In addition, in this test, the results of the actuators, both alarms and shutdown valves, can work according to the system made.</t>
  </si>
  <si>
    <t>Abstract:
The paper highlight the guidelines to propose an integration frame to optimize the saety of a fired heater F100200 located in CDU unit (crude distillation unit) in ADRAR refinery south of Algeria.The proposed frame integrate the HAZOP - hazards and operability studies and safety integrity level studies. The idea behind the proposed method is to overcome the limitations raised from the application of each technique alone. The application of this proposed technique in the fired heater indicate that the heater needs more safeguards to work in a safe manner, as a conclusion more safety instrumented functions should be added, and the safety level of the existing ones should be checked.</t>
  </si>
  <si>
    <t>Abstract:
Due to Industry 4.0 developments, the demanded modularity of manufacturing systems generates additional manual efforts for security experts to guarantee a secure operation. The rising utilization of information and the frequent changes of system structures necessitate a continuous and automated security engineering, especially by application of the mandatory security risk assessments. Collecting the required information for these assessments and formalising expert knowledge shall improve the security of modular manufacturing systems in the future. In order to automate the security risk assessment process, this work proposes a method to determine the Target Security Level (SL-T) in conformance to the IEC 62443 standard based on the MITRE ATT&amp;CK framework and the Intel Threat Agent Library (TAL).</t>
  </si>
  <si>
    <t>The goal of this master’s thesis was to determine if the AutroLink prototype could be further developed into a tool to aid in Autronica Fire and Security AS' service and commissioning procedures of their AutroSafe 4 fire detection system. The thesis is a continuation of a specialization project were the AutroLink prototype was designed, implemented and tested. This prototype would monitor the internal bus communication in the AutroSafe 4 fire detection system, and transmitted the information to an Internet-connected server. Information about the AutroSafe system, as well as Autronica's tools and routines for service and commissioning, was gathered in a system description. A literature study on subjects such as remote access technologies, software development and real-time systems was conducted. Information from the literature study and system description was analyzed in order to locate functionality that would benefit Autronica's service and commissioning routines. Here it was determined that the ability to bring in expert help remotely, as well as the opportunity to run certain procedures automatically would be beneficial. The most fitting target was the AutroSafe system's module stack and detection loops. In order to facilitate this, it was necessary to introduce two-way communication. New requirements were therefore defined for the prototype. Furthermore, a structured analysis was performed, modularizing the functionalities of the prototype, culminating in a new specification. The prototype was modified according to the new specification. The AutroLink prototype's new functionalities were validated through testing. In conclusion, we were able to verify that the prototype could be a useful service and commissioning tool for the AutroSafe 4 fire detection system since it was able to facilitate remote service and could perform certain procedures automatically.
Alternative abstract
Målet med denne masteroppgaven var å avgjøre om AutroLink-prototypen kunne videreutvikles til et verktøy til bruk under Autronica Fire and Security AS' service- og igangkjøringsprosedyrer på AutroSafe 4 branndeteksjonssystemet. Oppgaven er en videreføring av et spesialiseringsprosjekt der AutroLink-prototypen ble designet, implementert og testet. Denne prototypen kan overvåke den interne busskommunikasjonen i AutroSafe 4 branndeteksjonssystemet og overføre informasjonen til en Internett-tilkoblet server. Informasjon om AutroSafe systemet, samt Autronicas verktøy og rutiner for service og igangkjøring, ble samlet i en systembeskrivelse. En litteraturstudie om ekstern tilgangsteknologi, programvareutvikling og sanntidssystemer ble gjennomført. Informasjon fra litteraturstudien og systembeskrivelsen ble analysert for å finne funksjonalitet som ville være til nytte for Autronicas service- og idriftsettingsrutiner. Her ble det bestemt at evnen til å hente inn eksperthjelp eksternt, samt muligheten til å kjøre visse prosedyrer automatisk ville være nyttig. Det ble valgt å koble prototypen mot AutroSafe-systemets modulstakk og detektorsløyfer. Dette gjorde at det var nødvendig å innføre toveiskommunikasjon. Nye krav ble derfor definert for prototypen. Videre ble det utført en strukturert analyse som modulariserte funksjonene til prototypen, som endte i en ny spesifikasjon. Prototypen ble modifisert i henhold til den nye spesifikasjonen. AutroLink-prototypens nye funksjoner ble validert gjennom testing. Det ble konkludert med at prototypen var et nyttig service- og igangkjøringsverktøy for AutroSafe 4 branndeteksjonssystem, siden den tilrettela for fjernservice og kunne utføre visse prosedyrer automatisk.</t>
  </si>
  <si>
    <t>Abstract:
Industrial control systems (ICSs) are widely used and vital to industry and society. Their failure can have severe impact on both the economy and human life. Hence, these systems have become an attractive target for physical and cyber attacks alike. In this article, we examine an attack detection method based on simple and lightweight neural networks, namely, 1D convolutional neural networks and autoencoders. We apply these networks to both the time and frequency domains of the data and discuss the pros and cons of each representation approach. The suggested method is evaluated on three popular public datasets, and detection rates matching or exceeding previously published detection results are achieved, while demonstrating a small footprint, short training and detection times, and generality. We also show the effectiveness of PCA, which, given proper data preprocessing and feature selection, can provide high attack detection rates in many settings. Finally, we study the proposed method’s robustness against adversarial attacks that exploit inherent blind spots of neural networks to evade detection while achieving their intended physical effect. Our results show that the proposed method is robust to such evasion attacks: in order to evade detection, the attacker is forced to sacrifice the desired physical impact on the system.</t>
  </si>
  <si>
    <t>There are autonomous drones, cars, boats and trains. But what they all have in common is the ability to have various levels of autonomous capabilities. The key mechanism in an autonomous system is situation classification and the decision that follows when an unexpected event occurs. What was previously the human s responsibility, is now in different degrees the systems responsibility, and that it what makes the system more autonomous. When mentioning the two terms security and safety , in regard to autonomous systems, one might think that there are a specific meaning and purpose for them. The truth is that in the context of autonomous systems, these terms might be associated to different meanings. Therefore, ambiguities might be a challenge in this context. The Revolt platform is an autonomous boat concept in a small-scale model, developed and implemented by DNV GL. The Revolt is a test platform for an autonomous ferry, in which purpose is to transport cargo with minimal energy consumption and costs associated with it. The Revolt also serve as an early test platform for sensors and control systems dedicated for autonomous vessels. If the developers of autonomous systems choose to combine security and safety analysis, then there are significant advantages involved. Both the industries and researchers have started to acknowledge the need to fill the gap between these two areas. There has therefore been developed analysis methods in recent times that are designed for that purpose, and can probably be used for analyzing security and safety of autonomous systems.
In this thesis, I explore different methods for ensuring both safety and security on autonomous systems. With a case study on an autonomous boat concept, the Revolt platform, with a focus on comparing different security/safety methods for the Revolt platform and Autonomous Systems in general.
I have published a research paper based on the work of this project at the European Safety and Reliability Conference (ESREL) 2018, which will be held by NTNU.</t>
  </si>
  <si>
    <t>Denne masteroppgaven gir verdifull innsikt i dagens praksis og utfordringer knyttet til håndtering av cybersikkerhetsrisiko i petroleumssektoren. Den utforsker eksisterende risikovurderingspraksis, rapportering av hendelser og øvelser som brukes av aktørene i bransjen. Det gjennomgås tilsyn gjennomført av Petroleumstilsynet (PTIL), og konseptet med en "tilsyn light"-tilnærming blir foreslått som en måte å forbedre evalueringen av cybersikkerhet. Oppgaven legger vekt på betydningen av informasjonsdeling innen sektoren og virkningen av relevante lover og forskrifter. Den fremhever også behovet for konsise sammendrag eller lignende informasjonskilder for å håndtere den omfattende og ustrukturerte naturen av trusselanalyser. Dette arbeidet benytter designvitenskapelig metodikk og utfører en grundig litteraturgjennomgang for å få innsikt i dagens scenario. I tillegg blir omfattende intervjuer med nøkkelpersoner i sektoren gjennomført for å forbedre vår forståelse og få nye perspektiver om industrien. Oppgaven erkjenner ressursbegrensningene mindre operatører står overfor i å utføre grundige trusselanalyser og foreslår å dra nytte av eksterne ressurser for å styrke deres evner. Videre anbefaler oppgaven etablering av mer formelle og uformelle forum for å fremme kunnskapsutveksling om hendelser, sårbarheter, trusler og verdier blant spesialistgrupper, selskaper, sektorer og myndigheter. Den foreslår også etablering av en tydeligere og mer sentralisert mekanisme for deling av informasjon knyttet til sårbarheter. Oppgaven understreker behovet for en koordinert tilnærming til cybersikkerhetsrisikoer i petroleumssektoren og oppfordrer til proaktive, kontinuerlig oppdaterte risikovurderinger. Den identifiserer betydelige utfordringer som mangel på standardiserte tilnærminger, utilstrekkelighet av eksisterende trusselintelligensrapporter, begrenset tilgang til informasjon, det overveldende antallet tjenesteleverandører og ressursforskjeller. Anbefalte strategier inkluderer ekstern ekspertise, robuste tiltaksplaner for hendelser og en sterk kultur for cybersikkerhet.
Imidlertid er ytterligere forbedringer nødvendige når det gjelder verktøy, praksis og deling av beste praksis på tvers av bransjen. Tilsyn, "tilsyn light" og informasjonsdeling blir identifisert som avgjørende komponenter for å håndtere cybersikkerhetsrisiko i petroleumssektoren. Alt i alt gir denne oppgaven verdifull innsikt og anbefalinger for å effektivt håndtere cybersikkerhetsrisiko i petroleumssektoren og sikre beskyttelsen av kritisk infrastruktur.
Alternative abstract
This master's thesis provides valuable insights into the current practices and challenges associated with addressing cyber security risks in the petroleum sector. It explores the existing risk assessment practices, incident reporting, and exercises employed by industry stakeholders. The audits conducted by the Petroleum Safety Authority Norway (PSA) are examined, and the concept of an "audit light" approach is suggested as a means to enhance cyber security evaluations. The study emphasizes the importance of information sharing within the sector and the impact of relevant laws and regulations. It also highlights the need for concise summaries or similar sources of information to address the extensive and unstructured nature of threat analysis. This study employs the design science methodology and conducts a thorough literature review to gain insights into the present scenario. In addition, comprehensive interviews with key actors in the sector are executed to enhance our understanding and obtain new perspectives about the industry. The research acknowledges that smaller operators face limitations in conducting comprehensive threat analyses due to resource constraints. It proposes the utilization of external resources as a means to enhance their capabilities. Going forward, the study recommends establishing more formal and informal forums to foster knowledge exchange about incidents, vulnerabilities, threats, and assets among specialist groups, companies, sectors, and government authorities. It also proposes the establishment of a clearer and centralized mechanism for sharing information related to vulnerabilities. Our research emphasizes the need for a coordinated approach to cyber security risks in the petroleum sector, calling for proactive, continuously updated risk assessments. It identifies significant challenges such as a lack of standardized approaches, the inadequacy of existing threat intelligence reports, limited information access, the overwhelming number of service providers, and resource disparities. Recommended strategies include external expertise, robust incident response plans, and a strong cyber security culture. However, further improvements are necessary in the tools, practices, and sharing of best practices across the industry. Audits, "audits light", and information sharing are identified as critical components of managing cyber security risks in the petroleum sector. Overall, this study provides valuable insights and recommendations for effectively addressing cyber security risks in the petroleum sector and ensuring the protection of critical infrastructure.</t>
  </si>
  <si>
    <t>Abstract:
Utilizing Industry 4.0 technologies offers SMEs a possibility to increase productivity. Utilizing new technologies requires connectivity between production equipment, which raises Cyber Security (CS) issues that need to be addressed. In this work we analyse 18 demonstrators that are representative for different technologies and applications, and are of interest to the digitization of factories and agile production. CS analysis was performed by CS questionnaires to evaluate the current level of CS. As small and medium sized companies (SMEs), and researchers, may be unaware of CS issues, we provide general recommendations and measures to secure production systems from CS attacks.</t>
  </si>
  <si>
    <t>Abstract:
In this study, the effectiveness of encrypted control systems in detecting attacks is experimentally demonstrated using a networked control system testbed that allows for man-in-the-middle (MITM) attacks. The developed testbed is a networked position control system for an industrial-use linear stage. Generally, an attacker can reroute and modify packet data via a wireless router, harnessing the address-resolution-protocol-spoofing technique, which allows for the execution of MITM attacks, such as falsification and replay attacks. The deployed MITM-attack-detection method is grounded on a threshold-based method that monitors control inputs. The demonstration examines falsification- and replay-attack scenarios across unencrypted, static-key, and key-updatable encrypted control systems. The results confirm that encrypted control systems are both effective and apt in detecting attacks in real time. Furthermore, the potential for developing alternative attack-detection schemes based on variations in processing times is discussed.</t>
  </si>
  <si>
    <t>Abstract:
The rapid distribution and installation of software patches has been adopted as a best practice for protecting conventional systems against cyber attacks. Critical infrastructure operators have been slower to adopt this practice. Multiple barriers make it challenging to validate and deploy software patches on critical infrastructure systems. In some cases, the software update process itself has been used as a means of distributing malicious software. Advanced methods such as The Update Framework (TUF) have been developed to mitigate many of the threats. This paper proposes an extension to TUF that addresses the specific role of risk-based deployment decisions required for use on industrial control systems.</t>
  </si>
  <si>
    <t>Abstract:
Advanced Persistent Threats (APTs) targeting Industrial Control Systems (ICS) have emerged as a significant challenge in the cybersecurity landscape. These sophisticated attacks can lead to catastrophic consequences on critical infrastructure and services. This paper presents an innovative attack model for ICS-APT attacks designed to provide adequate defense against real-world threats. By examining and analyzing real-world APT attacks against ICS, we identify common and unique characteristics across different attacks, bridging the gap between high-level features and low-level behaviors. We further demonstrate the effectiveness of our proposed model by simulating a false data injection attack on a realistic ICS testbed, utilizing the identified Tactics, Techniques, and Procedures (TTPs) and stages of an APT attack. This simulation enables us to validate the model’s accuracy and identify potential challenges in mitigating such complex threats. Our proposed model leverages this systematic understanding of attacker behavior, allowing for accurate characterization of attack patterns. It empowers analysts with the tools and insights needed to counteract and mitigate the risk posed by ICS-APT attacks, contributing to the protection of critical infrastructure and enhancing cybersecurity resilience in the face of evolving threats.</t>
  </si>
  <si>
    <t>Abstract:
In this paper, the ongoing cyber security regulatory initiatives of the European Union are discussed. Based on the implications of a risk-based approach a significant input factor in determining the need for cyber security requirements and the level of implementation for customers, plant operators, system integrators, and manufacturers. In the course of discussing the EU Cyber Resilience Act on Product Security and the NIS2 Directive, the paper highlights the role of standards as a linking element and thus how regulations go hand in hand to strengthen the resilience of the European Economic Area. An outlook for further innovation practices is given to discuss the intended use and intended operating environment for systems and its components.</t>
  </si>
  <si>
    <t>Abstract:
Critical industrial infrastructures are currently facing increasing cyberspace threats in their underlying information and communication systems. The advanced monitoring, control, and management functionalities of the industrial systems firmly rely on the reliable and secure operations of the industrial control system (ICS) network. This article characterizes the ICS network traffic and presents a scalable and efficient solution for real-time ICS network traffic anomaly detection, considering various forms of ICS anomaly events. The events due to the cyberattacks, malicious operating behaviors, and network anomalies can be effectively detected without sophisticated computational requirements and retrieval of communication protocols. The proposed hybrid statistical-machine learning model integrates a seasonal autoregressive integration moving average (SARIMA)-based dynamic threshold model and a long short-term memory (LSTM) model to jointly identify the abnormal traffic patterns with low false omission rates. The proposed solution is extensively evaluated at a realistic ICS cyber–physical system (CPS) testbed, and the numerical results confirm its high detection accuracy and low computational complexity. Note to Practitioners—This article was motivated by the challenge of real-time anomaly detection in industrial cyber–physical systems (CPSs). The existing industrial control system (ICS) network anomaly detection solutions are generally carried out based on a single model based on the historian database and cannot dynamically classify the abnormal conditions in a real-time fashion. A novel hybrid statistical-machine learning model is developed that integrates a seasonal autoregressive integration moving average (SARIMA)-based dynamic threshold model and a long short-term memory (LSTM) model to jointly identify the anomalous events through traffic pattern analysis. The proposed anomaly detection solution can efficiently provide accurate detection for cyberattacks, mal...
Show More</t>
  </si>
  <si>
    <t>Abstract:
The introduction of the cyber-physical system (CPS) into power systems has created a variety of communication requirements and functions that existing legacy systems do not support. To this end, the IEEE 1815.1 standard defines the mapping between existing distributed network protocol networks and IEC 61850 networks that reflect new requirements. However, advanced CPS cyberattacks have been reported, and in order to address cyberattacks, security research on new power systems that use network devices and heterogeneous communication is necessary. In this study, we propose an intrusion detection system for an IEEE 1815.1-based power system using CPS. We 1) analyze an IEEE 1815.1-based power system network and propose a suitable application method for an intrusion detection system, 2) suggest a bidirectional recurrent neural network-based anomaly detection system for an IEEE 1815.1-based network, and 3) demonstrate the verification of the proposed technique using various power system-specific attack data, including real power system using CPS network traffic, CPS malware behavior (CMB), false data injection (FDI), and disabling reassembly (DR) attacks. Proposed technique successfully detected five types of CMB attacks, three types of FDI and DR attacks.</t>
  </si>
  <si>
    <t>Qualification of new technology (or systems) has become an important discipline within application areas that have strict requirements to safety and/or reliability, and where new technology is not adequately covered by established rules, standards, and practices. With new solutions,which potentially affect a lot of people, it is important to reduce the uncertainty related to the development of the technology and document that the technology will have an acceptable performance during its lifecycle. The Norwegian Public Road Administration (NPRA) has adopted technology qualification
as an approach to ensure that the extreme fjord-crossing concepts evaluated for the "Ferry free E-39" project inherits the necessary attributes. Several uncertainties are related to the E-39 project. To empower decision making, and systematically address these uncertainties, the agency has begun the development of a technology qualification programme. It is expected that the extreme fjord-crossing concepts will require installation of dedicated safety-related systems that employ electrical/electronic/programmable electronic technology(so called safety-instrumented systems ) to ensure safe operation. Many of these systems may be considered unproven (in technology and/or application area), and will require a systematic and structured process of qualification before deemed safe to install. IEC 61508 is considered the main standard for safety-instrumented systems, and elements from this standards may supplement and improve a potential framework for qualification of such systems. The standard can be classified as a RAMS (reliability, availability, maintainability and safety) standard. RAMS requirements are key attributes of system performance, and RAMS assessments are therefore key tools in any qualification process. This thesis aims to contribute to the currently on-going work of implementing a technology qualification programme in the NPRA, by proposing a qualification framework for safety-instrumented systems related to the submerged floating tube bridge concept. The concept is being addressed as a solution for the crossing of Bjørnafjorden. The framework aims to draw on several different approaches, and implement principles from RAMS engineering and IEC 61508. Focus has been placed on the transferability of a framework for qualification of safety-
instrumented systems, and a framework for qualification of entire bridge concepts. To understand the basics of technology qualification, this thesis includes an in-depth review of the different approaches towards qualification of new technology. This includes the more established recommended practices, such as DNV-RP-A203 and API-RP-17N. With focus on safety-instrumented systems, IEC 61508 is presented and the potential contributions of the standard towards qualification of such systems are discussed. It was identified that the central safety lifecycle from the standard is similar to a qualification process with several elements that may supplement a qualification framework. In order to adapt the framework to the NPRA s practices, central aspects and challenges of a qualification framework in the NPRA have been identified and discussed. The lack of a RAMS management framework in the agency was identified as a key challenge towards implementing a risk-based qualification framework. The scope and role of a qualification framework is another challenge that must be addressed prior to a potential implementation. Based on the challenges in the NPRA, central aspects of RAMS engineering and IEC 61508, and the established approaches towards technology qualification, a framework for qualification of safety-instrumented systems is introduced. The framework contains some new methods and approaches towards the stating of requirements and assessing readiness of technology. The framework is demonstrated on a water-mist fire suppression system for the submerged floating tube bridge concept over Bjørnafjorden. In order to understand the environmental and operational conditions for such a system, a description of the submerged floating tube bridge concept and its risk picture are included.</t>
  </si>
  <si>
    <t>This research focuses on the importance of cyber security analysis in the operational technology system lifecycle. Specifically, cyber security issues are analyzed when using information technology workstations to manage modern safety instruments that are critical components of safety instrumented systems. Attack paths and security controls in real-world industrial control safety system architectures typically used in the oil and gas sector are examined to determine whether a safety-instrumented-system-mediated architecture could provide better protection against unauthorized and malicious safety instrument configuration changes than a multiplexer-mediated architecture. The determination leveraged crafted assessment questions that were answered using standard cyber security assessment methods.
The research reveals that recurring vulnerabilities exist in all safety systems due to design issues in safety instruments, the Highway Addressable Remote Transducer protocol, third-party device management software and safety instrument management solutions. Additionally, device-native hardware write protection provides the best defense followed by safety instrumented system write protection. When using safety instrumented system security controls, a safety-instrumented-system-mediated architecture can protect against unauthorized device reconfigurations better than a multiplexer-mediated architecture. The key insight is that cyber security analyses commonly used in information technology systems must be adapted and used in the lifecycles of operational technology systems such as industrial control systems and safety instrumented systems to manage the safety risks induced by cyber attacks.</t>
  </si>
  <si>
    <t>Abstract:
Critical infrastructures and industrial organizations aggressively move towards integrating elements of modern Information Technology (IT) into their monolithic Operational Technology (OT) architectures. Yet, as OT systems progressively become more and more interconnected, they silently have turned into alluring targets for diverse groups of adversaries. Meanwhile, the inherent complexity of these systems, along with their advanced-in-age nature, prevents defenders from fully applying contemporary security controls in a timely manner. Forsooth, the combination of these hindering factors has led to some of the most severe cybersecurity incidents of the past years. This work contributes a full-fledged and up-to-date survey of the most prominent threats and attacks against Industrial Control Systems and critical infrastructures, along with the communication protocols and devices adopted in these environments. Our study highlights that threats against critical infrastructure follow an upward spiral due to the mushrooming of commodity tools and techniques that can facilitate either the early or late stages of attacks. Furthermore, our survey exposes that existing vulnerabilities in the design and implementation of several of the OT-specific network protocols and devices may easily grant adversaries the ability to decisively impact physical processes. We provide a categorization of such threats and the corresponding vulnerabilities based on various criteria. The selection of the discussed incidents and identified vulnerabilities aims to provide a holistic view of the specific threats that target Industrial Control Systems and critical infrastructures. As far as we are aware, this is the first time an exhaustive and detailed survey of this kind is attempted.</t>
  </si>
  <si>
    <t>Å beskytte industri kontroll systemer er en kompleks oppgave der feil kan føre til tap av liv. Denne oppgaven tar et dypdykk inn i litteraturen rundt industri kontroll system sikkerhet for å finne ut av hvilke elementer som tillater en trusselaktør å sabotere disse systemene, hvilke forutsetninger muliggjør sabotasjen og hvilke handlinger har størst påvirkning på systemsikkerheten. Trusseletterretning blir også bakt inn i ontologien for å hjelpe til med identifiseringen av trusselaktøren. Forfatteren tar i bruk denne kunnskapen til å lage en unik ontologisk metode for å identifisere hvilke sikkerhetslag som er truet, de underliggende faktorene som bidrar til systemets risiko og hvordan man kan bruke datapunkt til å identifisere trusselaktøren bak sabotasjen. Denne ontologien blir testet mot to scenarioer hentet ut fra virkeligheten for å demonstrere ontologiens egenskaper når det kommer til å identifisere risikoelementer og trusselaktører.
Alternative abstract
Protecting industrial control systems is a complex task where failure can result in the loss of life. This thesis takes a deep dive into ICS safety and security literature to determine which elements allow a threat actor to sabotage these systems, what system conditions enable the sabotage, and which actions were taken by a threat actor will most detriment to the system safety. Threat intelligence is also incorporated into the ontology to help determine the identity of a threat actor. The author utilizes this knowledge to enable a novel ontological approach for identifying safety layers at risk, the underlying factors that determine the risk state, and how one can use data points to identify the threat actor behind the sabotage. The author tests the ontology on two real-world scenarios where it demonstrates the ability to perform ICS risk element identification without definitive threat actor identification.</t>
  </si>
  <si>
    <t>Abstract:
The convergence of Information Technology (IT) and Operational Technology (OT) in Industry 4.0 presents new challenges, necessitating innovative approaches to guarantee the safe and secure execution of production processes. Consequently, the safety and security of production systems have emerged as crucial elements, given that security incidents can result in severe consequences such as production failure, equipment damage, or human injury. Previously, in a stakeholder analysis, we investigated how Austrian industrial automation stakeholders manage safety and security risks. The study, which included vendors, integrators, and asset owners, focused on secure and safe infrastructures, system architectures, and risk management. Our findings revealed limited industry awareness and usage of the Reference Architecture Model Industrie (RAMI) 4.0, emphasizing the need for an economically viable, holistic approach to integrated security and safety by design. Moreover, we introduced a comprehensive ontology for safety, security, and operation requirements in the IT/OT convergence. Building on top of these works, we introduce a model-based engineering approach to implement integrated safety and security while designing industrial Cyber-Physical Systems (CPS). We model these systems precisely using System Modeling Language (SysML) 2.0 specification and verify the requirements.</t>
  </si>
  <si>
    <t>Abstract:
The convergence of Information Technology (IT) and Operational Technology (OT) in Industry 4.0 poses fresh challenges, demanding innovative strategies to ensure the safe execution of production processes. With the increasing significance of production system integrity, any security breaches can lead to severe consequences like production downtime, equipment damage, or human harm. Our prior research on Austrian industrial automation stakeholders highlighted the necessity for a cost-effective, all-encompassing approach to the integrated safety and security. We introduced an extensive ontology for safety, security, and operational requirements in IT/OT convergence. This paper presents an approach of Model-Based Systems Engineering (MBSE) for the integrated safety and security by design of industrial systems. We employ the Systems Modeling Language (SysML) 2.0 for precise modeling. We define metadata information that are used as tags for SysML 2.0 model instances. Afterwards, we create a graph-based model of the system. These graphs are used to validate safety and security standards and requirements. Finally, we automatically generate artifacts, such as code or documentation, which adhere to the standards. Our approach is extensible and supports reusability already after covering two standards. Having provided support for the standards IEC 62443-3-3 and IEC 61508, we reuse our approach to validate the standard ISO 13850:2015.</t>
  </si>
  <si>
    <t>Abstract:
Based on the evolving cyber security threat landscape in critical infrastructure sectors, companies are setting up cyber security programs to manage this critical infrastructure risk. The Power Management System (PMS) has come to depend upon Information Technology (IT) such as Internet Protocol-based networks and open system-based human machine interfaces (HMIs) which then need to comply with the company cyber security program requirements. One of the primary security controls is the physical separation of Industrial Automation &amp; Control Systems (IACS) from IT enterprise systems. The drawback with this arrangement is the company cannot as effectively leverage the knowledge from the IT group to manage these technologies in the IACS. Additionally, IACS maintenance personnel (including electrical) need training in network and computer competencies to effectively manage these systems as well as the cyber security controls. Integrating the PMS network and systems with the overall IACS Operational Technology (OT) architecture enables effective application and maintenance of cyber security controls for the PMS infrastructure. For example, the PMS can use centrally managed user access credentials to manage access to the PMS. Additionally, the OT management procedures will ensure adds, moves, and changes to user credentials are properly managed.This paper will elaborate on the benefits of IT/OT integration and overcoming the challenges of integrating the company’s cyber security requirements into the power management system.</t>
  </si>
  <si>
    <t>Abstract:
Simple Network Management Protocol (SNMP) has moved from being used only as a tool to monitor a network to becoming one of the standard data communication protocols. SNMP is supported by Open Platform Communication (OPC) and recent microcontrollers. Therefore, it can be used to integrate OPC and micro controllers. This paper aims to measure the SNMP performances such as data validity and latency during data communication. The SNMP protocol is implemented in the IoT sensor (MQ-6 gas sensor) integration system with the human-machine interface (HMI) via an OPC server. The MQ-6 sensor is integrated with the ESP32 micro controller as a tool for processing sensor data. The micro controller is then configured to become an SNMP Agent to communicate with the OPC Server, which acts as the SNMP Manager. Then, the OPC Server becomes the data center for several OPC Clients, including HMI and Prosys OPC Client as historians. The results show that the data was successfully sent and displayed on the HMI. The data transmitted using the SNMP protocol is validated with the data sent using a web-based protocol without SNMP. In testing duration for 30 minutes, the average latency was 17.7 ms without any data corruption or Request Time Out (RTO).</t>
  </si>
  <si>
    <t>Abstract:
Recently, Critical Infrastructures (CI) such as energy, power, transportation, and communication have come to be increasingly dependent on advanced information and communication technology (ICT). This change has increased the connection between the Industrial Control System (ICS) supporting the CI and the Internet, resulting in an increase in security threats and allowing a malicious attacker to manipulate and control the ICS arbitrarily. On the other hand, ICS operators are reluctant to install security systems for fear of adverse effects on normal operations due to system changes. Therefore, new research is needed to detect anomalies quickly and identify attack types while ensuring the high availability of ICS. This study proposes a host-based method to detect and identify abnormalities in an Oil Refinery’s Distributed Control System (DCS) network using DCS vendor-proprietary protocols using a proposed method based on the tree-based machine learning algorithm. The results demonstrate that the proposed method can effectively detect an abnormality with the eXtreme Gradient Boosting (XGB) classifier, with up to 99% accuracy. Taken together, the results of this study contribute to the accurate detection of abnormal events and identification of attack types on the network without disrupting the normal operation of the DCS in the Oil Refinery.</t>
  </si>
  <si>
    <t>Abstract:
Industrial Control System (ICS) devices are being increasingly targeted by cyber attackers due to the lack of internet-ready security controls. IDS, firewall, IPS, and other protection measures are often used to prevent attacks on these systems but their efficiency depends on the prior knowledge of the attack patterns. In case of sophisticated and new attacks, they can't detect and take proper security measures. In this study, we deploy three low-interactive multi-platform honeypot in three different locations to lure cybercriminals to attack the networks. We perform large-scale analysis to observe current attack trends toward Industrial Control System (ICS), capture adversaries malicious activities and techniques for adaptive threat defense in the future.</t>
  </si>
  <si>
    <t>Abstract:
The poloidal field AC/DC converter system, the one of the core system of the ITER fusion device, has many abnormal situations during its operation. A stable and reliable local interlock system is an essential facility for its safe operation. In this paper, the fail-safe PLC is used as the core controller, fail-safe module as I/O interface, and the CODAC core system based on EPICS provided by ITER organization as the development platform to realize the development of the local interlock control system. The system collects the status of the transformers, converters, and water cooling system, etc. of the poloidal field converter system in real time. When the core controller of the interlock system detects a fault or abnormality, the fail-safe PLC will respond in time to ensure that the converter system enters a safe state. The system designed by this paper has been successfully tested on ITER PF test platform and supplied to IO.</t>
  </si>
  <si>
    <t>Abstract:
The increasing interconnectivity and reliance on Supervisory Control And Data Acquisition (SCADA) systems have introduced new challenges in securing critical infrastructures. Among these challenges, the threat of malware attacks on SCADA systems has emerged as a significant concern. This article aims to provide an in-depth analysis of malware attacks targeting SCADA systems, examining their potential impact, techniques employed by attackers, and the consequences on operational functionality. Additionally, it explores effective cybersecurity measures and strategies that can be implemented to mitigate the risks associated with malware attacks and enhance the resilience of SCADA systems.</t>
  </si>
  <si>
    <t>Major process safety incidents are still frequently occurring despite many process safety and risk management improvement initiatives. Although digital systems have a long history of application throughout the life cycle of process plants, Industry 4.0 has the transformative potential to reduce process safety incidents and optimize the management of risk. A core technology of Industry 4.0 is the digital twin, a term used for various forms of models connected to plant data that can be utilized for improved analysis, predictions, and decision-making.
To realize the transformative potential of Industry 4.0 in the process industries, a fundamental systems thinking approach needs to be applied to the implementation of the digital twin and should be applied for each intended use case. In addition, having a standardized language and ontology, such as ISO15926, is important as it enables the use of reasoning engines and the ability to interconnect models and systems across the process and product lifecycle. At present, components of Industry 4.0 are currently being applied to improve process safety, which should extend in the future to more use cases and forms of the digital twin to improve safety and optimize the management of operational risks within the process industries.
Successful applications of Industry 4.0 initiatives require an overall strategy aligned with business priorities to deliver transformation in business processes and the management of process safety. Although there are immense opportunities available through the implementation of Industry 4.0, poor implementation can also create threats to managing process safety that need to be considered and mitigated.</t>
  </si>
  <si>
    <t>Abstract:
This article presents a maritime operational technology shipboard testbed enabling cybersecurity research and development. The testbed provides realistic environment for safely benchmarking cyberattacks and defenses. It serves as a critical tool for developing future-ready systems, facilitating technology validation, and advancing maritime cybersecurity through comprehensive testing and innovation.</t>
  </si>
  <si>
    <t>Abstract:
The growing number of attacks against cyber-physical systems in recent years elevates the concern for cybersecurity of industrial control systems (ICSs). The current efforts of ICS cybersecurity are mainly based on firewalls, data diodes, and other methods of intrusion prevention, which may not be sufficient for growing cyber threats from motivated attackers. To enhance the cybersecurity of ICS, a cyber-attack detection system built on the concept of defense-in-depth is developed utilizing network traffic data, host system data, and measured process parameters. This attack detection system provides multiple-layer defense in order to gain the defenders precious time before unrecoverable consequences occur in the physical system. The data used for demonstrating the proposed detection system are from a real-time ICS testbed. Five attacks, including man in the middle (MITM), denial of service (DoS), data exfiltration, data tampering, and false data injection, are carried out to simulate the consequences of cyber attack and generate data for building data-driven detection models. Four classical classification models based on network data and host system data are studied, including k-nearest neighbor (KNN), decision tree, bootstrap aggregating (bagging), and random forest (RF), to provide a secondary line of defense of cyber-attack detection in the event that the intrusion prevention layer fails. Intrusion detection results suggest that KNN, bagging, and RF have low missed alarm and false alarm rates for MITM and DoS attacks, providing accurate and reliable detection of these cyber attacks. Cyber attacks that may not be detectable by monitoring network and host system data, such as command tampering and false data injection attacks by an insider, are monitored for by traditional process monitoring protocols. In the proposed detection system, an auto-associative kernel regression model is studied to strengthen early attack detection. The result shows that this approach det...
Show More</t>
  </si>
  <si>
    <t>Abstract:
Nowadays, threats against industrial networks such as factories, plants, and laboratories are becoming more dangerous and carry severe consequences. Progressively, threat actors are targeting these industries, attempting to steal intellectual property and/or cause financial damage. Security vendors, such as Microsoft, constantly evolve their products in order to respond to emerging threats, however, in many cases the hackers are one step ahead. This paper aims to propose a notification mechanism for malware in industrial networks detected by Microsoft Defender for IoT (D4IoT). When applied, an analyst in a Cyber Threat Analytics Center (CTAC) can instantly detect malicious activity (e.g. outbound connection attempts toward a suspicious destination, or malformed Domain Name System (DNS) queries) and respond to it. Prompt responses and adequate measurements can save significant amounts of resources and, in some cases, even human lives. The proposed solution works on top of D4IoT implementation in an industrial network with Microsoft Sentinel integration.</t>
  </si>
  <si>
    <t>Abstract:
In today's interconnected landscape, we emphasize the critical imperative of proactively integrating Operational Technology (OT) security from a project's inception and seamlessly weaving it through every project phase. This paper delves into comprehensive strategies, including risk assessments, vulnerability assessments, and adherence to industry standards, to fortify critical infrastructure. By systematically addressing these key elements, organizations enhance operational resilience, minimize vulnerabilities, ensure compliance, and foster project success, safeguarding operations.This paper describes our experience in an own operated subsea gas project with the Tie-In into an existing Topside Platform of another operator. It also describes how this experience can be incorporated into a new expansion of this subsea gas production and how new approaches will increase the safety of the overall system. The fact that these changes will also affect the existing facilities and that concepts will have to be developed for an overall offshore modification is always taken into account.</t>
  </si>
  <si>
    <t>Abstract:
Power grid digitalization introduces new vulnerabilities and cyber security threats. The impact of cyber attacks on power system stability is a topic of growing concern, which is yet to be comprehensively analyzed. Traditional power system stability analysis is based on the impact of non-malicious small, and large physical disturbances. However, cyber attacks introduce a new dimension to power system stability, in which malicious cyber actors can selectively target critical systems and applications and cause severe stability issues. Hence, in this work, the traditional disturbances considered in power system stability classification are expanded from physical to cyber-physical disturbances caused by cyber attacks. Based on a thorough state-of-the-art, an analysis of how cyber attacks can translate into physical disturbances affecting the traditional power system stability categories is performed. The system stability analysis is expanded by mapping the power system stability categories with the defined cyber-physical attack types. The findings of this work showcase the importance of cyber security for power system stability.</t>
  </si>
  <si>
    <t>Abstract:
Cybersecurity attacks on plant industrial control systems (ICS) have been on the rise. In this paper, we review plant vulnerabilities, plant cyberattacks, and security controls. We also develop and evaluate a probabilistic model for cybersecurity attacks to plant ICS with five possible attacks, three cybersecurity defense strengths, and six cybersecurity defense scenarios. A model of the overhead costs of the six cyberattacks is also presented. We then evaluate the probability of success of these six modeled attacks, particularly under the six defense scenarios. This model helps in assessing the effectiveness of cybersecurity defenses facing a variety of plant cyberattacks and can be customized for different plant situations. Our results indicate that investing in securing the lower ICS network hierarchy levels is more effective than securing the higher levels including the enterprise network level.</t>
  </si>
  <si>
    <t>Abstract:
Investigations into process accidents have identified that flaws in alarm management systems are a major contributing factor to these accidents. Poor alarm system design can lead to alarm flooding, loss of situation awareness, and poor decision-making, causing unnecessary shutdowns, or further escalation of the abnormal situations. A review of research literature suggests that there appears to be limited methods available to help analysts evaluate alarm system design and to prioritize and rationalize alarms in a manner that promotes operators' situation awareness and correct decision-making. This article documents the first part of the research which aims to develop a means to rationalize defined alarms in operations through use of the causal modeling approach that is linked with the graph modeling technique that involves graph analytics to provide metrics to evaluate the alarm system performance. The article concludes by discussing the implications of the research findings and makes recommendations about further research required to fully develop an alarm system that use prioritization and rationalization to improve the operator's situation awareness and responses during abnormal operating situations.</t>
  </si>
  <si>
    <t>It is not possible to transport fluids through pipelines using only gravity as the driving force. Additionally, the pressure applied at the entrance to the pipeline decreases along the way, due to losses caused by friction and possible restrictions and, more specifically in the case of liquids, differences in elevations. In order to supply the necessary power to transport fluids in pipelines and due to technical impossibility of concentrating all pumping or compression efforts on the initial entrance of the pipeline, pumping and compression systems are applied at the initial station – the beginning of the pipeline, as well as in intermediate compression or pumping systems along its length (Compression and Pumping Stations).
This chapter presents an overview of the role and characteristics of pumping and compression installations for pipeline transport purposes, without intending to deplete the subject, but with the objective of providing a broad and comprehensive view of it. In this way, it will address: main equipment used – driving and driven machines (including its principal characteristics), equipment arrangement and selection, accessory systems and other components of these installations, automation and control systems applied, and the main operation and maintenance aspects.</t>
  </si>
  <si>
    <t>Abstract:
The fourth industrial revolution born autonomous ships and experts evaluate this process as great achievement of mankind and technologies. Implementation of the concept “Internet of Things” in the shipping helps the industry to find many solutions to increase the safety of navigation. The dark side of the fourth industrial revolution is the hackers’ attempts to compromise the world wide web and the users, as well. The shipping is not excluded of the processes in this field. In this article the idea of Purdue model implementation in enterprise cybersecurity concept is developed.</t>
  </si>
  <si>
    <t>Abstract:
Cyber physical systems, like power plants, medical devices and data centers have to meet high standards, both in terms of safety (i.e. absence of unintentional failures) and security(i.e. no disruptions due to malicious attacks). This paper presents attack fault trees (AFTs), a formalism thatmarries fault trees (safety) and attack trees (security). We equipAFTs with stochastic model checking techniques, enabling a rich plethora of qualitative and quantitative analyses. Qualitative metrics pinpoint to root causes of the system failure, while quantitative metrics concern the likelihood, cost, and impact of a disruption. Examples are: (1) the most likely attack path, (2) the most costly system failure, (3) the expected impact of an attack. Each of these metrics can be constrained, i.e., we can provide the most likely disruption within time t and/or budget B. Finally, we can use sensitivity analysis to find the attack step that has the most influence on a given metric. We demonstrate our approach through three realistic cases studies.</t>
  </si>
  <si>
    <t>Abstract:
Summary &amp; Conclusions: Managing safety-critical systems in real-time, across geographically diverse multiple oil &amp; gas installations, both offshore and onshore, is in itself a huge challenge for any corporation. PETRONAS, through its Exploration, Development &amp; Production subsidiary PETRONAS Carigali Sdn Bhd, has successfully deployed a digital solution to remotely manage multiple safety-critical systems under different operational technology (OT) sites from a centralized location in real-time over its existing corporate information technology (IT) infrastructure. Thus, creating the first approach to reliability domain-based information data lake to assist real time operation of safety-critical systems and improve production efficiencies. In this paper, readers be given an insight into the journey of PRiME-IO, the digital solution currently overlooking real-time operation of multiple OT safety-critical systems such as DCS and safety PLCs across hundreds of offshore and onshore sites. Challenges in OT/IT convergence, including but not limited to cybersecurity and data transmission reliability, and the solutions adopted to overcome these, will be discussed at length. Apart from the hardware and infrastructure aside, key human factor considerations such as competency upskilling of engineers and technicians, enabling fast feedbacks on decisions, as well as changes in work processes and improved productivity, will also be highlighted. Tangible operational benefits such as lower risk &amp; exposure to frontline operations, faster response time and lower day-to-day logistic costs will also be demonstrated.</t>
  </si>
  <si>
    <t>Abstract:
The exponential advancements in distributed control and communication architectures have significantly transformed industrial cyber-physical systems (ICPSs). Among the critical enablers of ICPSs, security has emerged as a key focus due to growing concerns about safeguarding industrial assets from both physical and cyber damage. However, security is not the sole enabler of ICPSs; advancements in field instrumentation, sensor technologies, interoperability, and resilient control strategies also play pivotal roles. In recent years, the evolution of wireless embedded devices has particularly modified the operational behavior of critical infrastructures, such as power grids, nuclear plants, oil and gas facilities, water treatment systems, and petrochemical plants. These infrastructures, exemplified by the power grid sector’s heightened awareness after the 2015 Ukraine power grid attacks, face complex challenges in addressing both cyber and physical vulnerabilities. Despite increasing academic and industrial attention, there remains a gap in systematically addressing these challenges across various critical sectors. Therefore, this article presents a comprehensive perspective on ICPSs, fostering collaboration between academia and industry to better prepare against cyber threats and enhance the robustness of critical infrastructures.</t>
  </si>
  <si>
    <t>Abstract:
As an important layer of protection for industrial security, Safety Instrumented Systems (SIS) are increasingly vulnerable to external threats such as network attacks, information leakage, and remote destruction. Security incidents involving SIS can result in significant losses to users and even endanger national security. To address this issue, the vulnerability and various threat factors of SIS security are analyzed, a method for calculating and determining the SIS information security level is presented, an SIS information security evaluation technique is developed, and information security defense countermeasures for different network architectures are designed. The risk of security incidents involving enterprise SIS is reduced by this technical method, providing a strong technical guarantee for safe and stable operations.</t>
  </si>
  <si>
    <t>Abstract:
The importance of the security of industrial control network has become increasingly prominent. Aiming at the defects of main security protection system in the intelligent manufacturing industrial control network, we propose a security attack risk detection and defense, and emergency processing capability synchronization technology system suitable for the intelligent manufacturing industrial control system. Integrating system control and network security theories, a flexible and reconfigurable system-wide security architecture method is proposed. On the basis of considering the high availability and strong real-time of the system, our research centers on key technologies supporting system-wide security analysis, defense strategy deployment and synchronization, including weak supervision system reinforcement and pattern matching, etc.. Our research is helpful to solve the problem of industrial control network of “old but full of loopholes” caused by the long-term closed development of the production network of important parts, and alleviate the contradiction between the high availability of the production system and the relatively backward security defense measures.</t>
  </si>
  <si>
    <t>Abstract:
In order to promote the improvement of the defense level of the industrial control system and enhance the ability of situation awareness, the key points of building the safety situation awareness of the industrial control system are analyzed, and the hierarchical framework of the safety situation awareness of the industrial control system is proposed. The main feature of the framework is to reinforce the concept of data-driven and collaborative sharing while refining roles, which can provide strong support for scientific decision-making during emergency response. Finally, taking the Ukrainian power grid attack as an example, combined with the framework proposed by the article, the results show that the framework can effectively help the relevant personnel to make decisions and reduce the harm of the event.</t>
  </si>
  <si>
    <t>Abstract:
With the progression of the industrial internet, there has been a noticeable surge in the proportion of industrial control systems (ICS) connected to the internet within the process industry. This has consequently led to a marked increase in cyberattack incidents. To enhance the process industry's capability to counteract these cyberattacks, this article introduces a vulnerability model for process industry production systems. Initially, we meticulously delineate the security risks faced by ICS and network protection within the realm of the industrial internet. Subsequently, using representative processes as illustrations, we summarize the generic vulnerabilities inherent in both the process methodologies and the equipment utilized. We propose a vulnerability model for process industry production systems. This model intricately intertwines the vulnerabilities of ICS, network protection, equipment, and processes, aiming to serve as a comprehensive reference for ensuring security throughout the system's entire lifecycle.</t>
  </si>
  <si>
    <t>Abstract:
Due to the flammable and explosive characteristics of raw materials such as oil and natural gas, petrochemical production process is a high-risk process accompanied by failures, risks, accidents and even disasters. Preventing risks and ensuring safety has always been an eternal topic in the petrochemical industry, and has received extensive attention from academic and technological research fields and production fields. Based on the analysis of some typical accident cases both at home and abroad, this paper reviews the development history, technical status and existing shortcomings of process safety technology in petrochemical production and points out three technical bottlenecks in the aspect of fault safety technology, and puts forward the idea of building three capabilities: all-round situation awareness capability, full process disaster deduction capability, and multi-level decision-making assistance capability. Review of the development status of petrochemical process technology safety and the prospect of urgent research topics in this paper are helpful for us to sort out the existing weaknesses and to clarify the ideas for future development.</t>
  </si>
  <si>
    <t>Abstract:
The Digital Twin (DT) paradigm has received attention for its potential in diverse industrial sectors like manufacturing, automotive, healthcare, electric grid, and transportation. The Asset Administration Shell (AAS) as an instantiation of the DT paradigm is proposed by Plattform Industrie 4.0, aiming to exchange asset-related data and services from when the asset is produced to its disposal in an interoperable way involving the key stakeholders. In Industrial Control Systems (ICS), AAS integration can bring about new safety and security concerns. Although there are standards covering safety and security separately, no finalised standard supports safety and security in a combined way. The increase in safety and security concerns because of AAS integration and recent cyber attacks that showed security and safety are interconnected, encourage us to explore one of the earliest activities in system development, requirement specification. Therefore, this paper investigates the impact of AAS integration into a use case on safety and security requirements specification according to IEC 62443 and 61511. The results highlight the interconnection of safety and security requirements in the proposed use case due to AAS integration and illustrate security requirements that potentially can affect safety.</t>
  </si>
  <si>
    <t>Abstract:
Safety and security disciplines are often independent domains, with little interaction. There is increasing convergence driven by common technologies, platforms and networking, where safe operation of complex systems requires appropriate security. The two disciplines may also conflict, creating new hazardous that may require new safety functionality to reduce the security derived risk. Solely using the information assurance security attributes (confidentiality, integrity, and availability - CIA) is unsatisfactory when applied to the control systems and safety environments. This paper discusses emerging developments in the treatment of malicious acts in safety standards, and illustrates continuing challenges in vertical sectors, including medical. An adapted Parkerian Hexad assurance model is presented, which combines engineering good practice with information security, offering a more granular framework. The need to for a holistic approach to security is illustrated, with a recent cyber-attack, being one of the few causing physical destruction since Stuxnet in 2010. In this case the perpetrators traversed enterprise IT systems to compromise control and safety systems, causing significant damage.</t>
  </si>
  <si>
    <t>PARTIAL LIST OF PROGRAMMABLE SAFETY SYSTEM SUPPLIERS FOR PROCESS INDUSTRIES
ABB (https://www.abb.com/) Emerson (https://www.emerson.com/en-US/Pages/Home.
aspx) GE Fanuc (https://www.ge-ip.com/products/family/
automation) HIMA (https://www.hima.com/) Honeywell (https://www51.honeywell.com/honeywell/) Invensys (Triconex) (https://www51.honeywell.com/
honeywell/) Rockwell (https://www.rockwellautomation.com/) Siemens (https://www.siemens.com/) Yokogawa (https://www.yokogawa.com/)
PARTIAL LIST OF SUPPLIERS FOR CRITICAL CONDITION MANAGEMENT
Gensym (https://www.gensym.com/) Emerson (https://www.emerson.com/en-US/Pages/Home.</t>
  </si>
  <si>
    <t>Abstract:
In South-to-North Water Diversion construction project, there are many sites with long lines, wide range and complex construction environment; the number of equipment, facilities and hazard sources are large, type of hazards varies, change of operators is frequent. Construction accidents are prone to occur, and safety control is difficult because of various accidents factors. Accident factors and their correlations are analyzed from aspects of construction staff, equipment, management and environment. Based on big data and other technologies, architecture of safety monitoring system for construction of South-to-North water diversion project is proposed, and technology framework of hierarchical progressive safety evaluation and classification is presented. Approach for anomaly recognition and safety evaluation modeling is also presented in detail. The study provides important technical support for improving skills of hazards identification and safety assessment in South-to-North Water Diversion projects, which enhances ability of dynamic evaluation and classification of risks in construction projects. The proposed technologies and methods help to accurate analysis of construction risks, early warning and prevention and control measures. It provides strong technical support for effective improvement in construction analysis ability and safety management level, which help to reduce construction accidents.</t>
  </si>
  <si>
    <t>Abstract:
This paper aims to describe the development of a safety solution for an omnidirectional autonomous mobile robot actuated by permanent magnet synchronous machines drives that performs numerous tasks in logistics environments. This is done with specific equipment that ensures a level of safety integrity of type SIL2 or SIL3 according to the IEC 61508 standard, which certifies certain parameters such as probability of dangerous failure on request, risk reduction factor and hourly probability of hazardous malfunctions. The safety system implemented in autonomous mobile robot is a mix between hardware components(locomotion system, perception system, and decision controllers) and software components that use the information from the perception system to generate commands for the locomotion system.</t>
  </si>
  <si>
    <t>SCADA (supervisory control and data acquisition) system is an advanced control system used in industrial and service sectors such as oil and gas, water treatment, nuclear energy, and electrical power generation to control and monitor the manufacturing or servicing process and maintain the process within predetermined values in order to induce desirable outcomes. 
The SCADA architecture employs several protocols, including Modbus/RTU, Modbus TCP/IP, DNP3 and IEC60870. This paper will concentrate on the most widely used protocol in SCADA systems, Modbus TCP/IP, due to its widespread use, simplicity, and robustness. SCADA systems are vulnerable to cyber-attacks because Modbus/TCP lacks security measures for access control, authentication, and confidentiality. The paper contains valuable contribution by introducing an authentication technique to check the validity of messages in which the authorized users only pass this check, thereby adding a security measure to the SCADA system in terms of cyber-attacks.
SCADA
Cybersecurity
Authentication
P2P enabled technologies
secured sensor networks
ICS
SIS
SIF
SIL
HAZOP</t>
  </si>
  <si>
    <t>Abstract:
Technological advancement plays a crucial role in our daily lives and constantly transforms the industrial sector. However, these technologies also introduce new security vulnerabilities to Industrial Control Systems (ICS). Attackers take advantage of these weaknesses to infiltrate the ICS environment. The size of the targeted industry and the attacker’s knowledge of the internal ICS environment are crucial factors in determining the degree of impact. Researchers and industry professionals have taken several initiatives to identify and address security problems in the ICS environment; however, to our knowledge, a comprehensive survey of this landscape has yet to be conducted. Existing surveys have limitations since they mainly focus on specific aspects of ICS security rather than covering the security aspects holistically. This paper aims to cover all aspects of security in ICS by classifying the ICS environment into its components, such as SCADA, PLC, DCS, RTU, HMI, MTU, etc. The paper then discusses the vulnerabilities in the modern ICS environment, including those of the specific components. The article also presents a classification of ICS-specific attack types. Furthermore, the study examines real-world attack scenarios in the industrial critical infrastructure sectors, including energy, power, water, and wastewater. This study provides an in-depth analysis of ICS security that empowers researchers and industry practitioners to comprehend the complexities of ICS security and to strengthen the ICS environment’s resilience proactively.</t>
  </si>
  <si>
    <t>Abstract:
In high-stakes process industries, the Basic Process Control System (BPCS) relies on conventional control to enhance productivity, while the Safety Instrumented System (SIS) uses safety functions to maintain safety. Compared to the BPCS, attackers targeting the SIS can modify safety function activation conditions to trigger them prematurely or to evade the activation of the safety function. While various attack detection methods focus on the BPCS, they often overlook the SIS. This can lead to undetected safety breaches, significantly increasing the risk of catastrophic fault. Recent methods face three key limitations that hinder their practical application to SIS. First, both attackers and engineers can exploit the hot update mechanism of SIS to add or modify control logic. However, current methods lack verification for the newly added or modified logic. Second, current methods are unable to assess the rationality of dangerous value ranges. Third, these methods struggle to distinguish between faults and attacks, making it difficult to determine the appropriate time to activate the SIS’s safety function. To overcome these limitations, we propose SecureSIS, a method for securing SIS safety functions by leveraging the safety attributes of the SIS and incorporating information from the BPCS. The core of SecureSIS includes: 1) using the safety attributes of the SIS to verify automatically extracted candidate control logic detection rules; 2) utilizing information from the BPCS to verify automatically extracted candidate value range detection rules; and 3) distinguishing between safety function attacks and industrial process faults with validated rules and integration of process data from BPCS. Our scheme was evaluated using a Tricon SIS controller deployed on a gas pipeline network platform. The results indicate that SecureSIS achieved 97.3% accuracy in detecting data injection attacks and a detection accuracy of 96.0% for control logic modification attacks. Compared wit...
Show More</t>
  </si>
  <si>
    <t>Abstract:
With the rapid development of network technology, cyber-physical systems in the chemical industry are facing increasingly severe cybersecurity threats. Cyber attacks can lead to the failure of critical protection layers within these systems, including the basic process control system (BPCS), alarm systems, and the safety instrumented system (SIS), thereby endangering the safety and stability of industrial processes. In order to accurately identify the system state, this study proposes a spatial-temporal dependency based multivariate time series classification method for industrial processes. By preprocessing the process data from cyber-physical systems in the chemical industry and subsequently employing graph attention networks and diagonal state space models for feature extraction, we capture the spatial-temporal dependencies in the process data and obtain low-dimensional representations. This approach enables accurate monitoring of the states of industrial control systems and precise localization of failures. We validated the performance of the proposed method using the Tennessee Eastman Process (TEP) dataset and the Catalytic Cracking Process (CCP) dataset. Experimental results demonstrate that this method achieves high accuracy and reliability, providing strong support for enhancing the security of industrial control systems.</t>
  </si>
  <si>
    <t>Abstract:
The fourth industrial revolution has become an major issue of recent year and also impacting the field of nuclear facilities that research of introducing the latest Internet of Thing(IoT) technologies such as sensor-networks communication is being conducted. Especially, research and study for applying wireless network technology to safety-related and emergency preparedness systems in nuclear facilities are being conducted as well. However, wireless it is hard to apply physical access control on the wireless network using frequency. If digital systems of nuclear facility are compromised by cyber attack, public safety were not be guaranteed. From this point, the cyber security assessment must be performed when applying wireless network technologies to the systems in the nuclear facility. This study is to analyze and develop the cyber security assessment methodology with wireless network at nuclear facilities. We analyzed the cases of wireless network attacks broadly known in critical infrastructure and public facilities, and draw out the requirements and inspection activity in the cyber security assessment that must be checked in the wireless network. The requirements and activities presented in this paper are able to be the reference to establish the policy and guidelines for cyber security assessment when the nuclear facilities are applying the wireless network technology into the field.</t>
  </si>
  <si>
    <t>Abstract:
The digital instrumentation and control (I&amp;C) systems have been widely used in operating and new nuclear power plants (NPPs). The application of digital computers, communication systems and network technologies in digital I&amp;C system of NPP has brought many benefits, including high performance and convenient maintainability. However, the digital I&amp;C system of NPP has many cyber security risks that may lead to serious hazards. Cyber security risk assessment for digital I&amp;C system of NPP has become more crucial. This study presents the general configuration and functions of digital I&amp;C system of NPP. The digital asset classification, data flow and the security level of the counter measures are given based on the cyber security defense-in-depth model. The factors of asset, threat and vulnerability of digital I&amp;C system are identified in detail. The cyber security risks of digital I&amp;C system of NPP are analyzed for the process system interface level, automatic control and protection level, control and supervisory level, and plant information management level. The cyber security protection scheme of digital I&amp;C system of NPP is designed to cope with the potential cyber security risks. The risk assessment contents of the every stage of cyber security full life cycle are presented. The cyber security risk assessment flow and risk assessment method for digital I&amp;C system of NPP are proposed.</t>
  </si>
  <si>
    <t>Abstract:
Production safety is an important guarantee for the high-quality development of industrial enterprises. Factors affecting the safety of industrial enterprises are increasing, and various potential hazards are intertwined and superimposed, resulting in frequent occurrence of accidents. In order to eliminate potential hazards timely, reduce risk of accidents, a safety management and control system based on Industrial Internet of Things (IIoT) for industrial enterprises is constructed, making full use of the advantages of IIoT in rapid perception, real-time monitoring, advanced early warning, dynamic optimization, intelligent decision-making and linkage disposal. The reference architecture of IIoT and application structure of IIoT-based safety platform are given. The core technologies and applications required for the safety management and control system of industrial enterprises based on IIoT are proposed. The main functions of the IIoT-based safety platform and its realization method are studied and designed in detail. Meanwhile, aiming at network information security, the network security structure of the IIoT-based safety platform is proposed. The test application of the system shows that it enhances the safety perception, monitoring, early warning, disposal and evaluation capabilities of industrial enterprises, improves intelligence of safety management and control, and reduces risk of accidents.</t>
  </si>
  <si>
    <t>Abstract:
Functional safety and industrial control information security are two important aspects for guaranteeing the complete stability of a manufacturing process; they are inseparable from each other such as the control system, communication and software. Traditionally, independent functional safety standards and information security standards are applied in many high-risk industries. However, with increasing intelligent manufacturing, as well as continuous reformation of electronisation, digitisation and informatisation in the production process, functional safety and information security of complicated interconnected systems has become a challenge. On one hand, the connection between functional safety and information security is so close that it is difficult to clearly segment the two. On the other hand, new contradictions and conflicts may occur when safety and security problems are considered independently. Therefore, how to cooperatively and comprehensively consider functional safety and information security is a problem that remains to be solved. At present, there are some researches and theories in the published literature on the coordination or integration of functional safety and information security. This paper will synthesis these existing studies to carry out a detailed analysis on the difference between and relationship between functional safety and information security. The concept of integrated risk assessment and an integrated lifecycle model will also be proposed. Finally, a preliminary description and framework for how to achieve safety and security integration will be provided.</t>
  </si>
  <si>
    <t>What This Chapter Is About
Test reports
Test specification and test scripts
Software/hardware integration
Software quality assurance verification report
Architecture and design verification reports
Software requirements verification reports
Overall software test reports
Software validation reports</t>
  </si>
  <si>
    <t>Abstract:
Trust is essential in designing autonomous and semiautonomous Robots and Autonomous Systems (RAS), because of the “No trust, no use” concept. RAS should provide high quality services, with four key properties that make them trustworthy: they must be (i) robust with regards to any system health related issues, (ii) safe for any matters in their surrounding environments, (iii) secure against any threats from cyber spaces, and (iv) trusted for human-machine interaction. This article thoroughly analyses the challenges in implementing the trustworthy RAS in respects of the four properties, and addresses the power of AI in improving the trustworthiness of RAS. While we focus on the benefits that AI brings to human, we should realize the potential risks that could be caused by AI. This article introduces for the first time the set of key aspects of human-centered AI for RAS, which can serve as a cornerstone for implementing trustworthy RAS by design in the future.</t>
  </si>
  <si>
    <t>Abstract:
Recently, security incidents that caused the shutdown or obstruction of the industrial automation and control systems (IACS) which support social infrastructure have increased rapidly. Many governments and businesses are addressing this urgent issue. IACS consists of two technologies, one is an information equipment based on information technology (IT) such as the Internet and cloud servers, and a control equipment based on operation technology (OT) such as controllers and sensing devices. The assets to be protected in IACS are not only IT information assets, as well as the functions and performance of OT related to human health and social services. For this reason, it has been known that the counter measures based on IT security alone are insufficient and incomplete. As an approach to this problem, IT/OT convergence has attracted attention in the IACS security problem. In order to bridge gaps of technical, human, and system gaps between IT and OT, new methodologies from the view of IT/OT convergence are being studied. This paper would discuss a security risk assessment for analyzing, designing counter measures and evaluating IACS security issues from the perspective of IT/OT convergence. Since the scope of assessment and the items to be examined will expand, we propose the extended risk assessment form that can take them into consideration. By using this form, it is possible to carry out security risk assessment covering IT and OT, safety and security, cyber and physical, as a series of sequences.</t>
  </si>
  <si>
    <t>Abstract:
There is a term more common and used on the full range between industries and authors, which is a cyber-physical system(CPS). It is a system that applied to smart grid, medical devices, and manufactory and civil infrastructure. CPS consists of three main components, which are sensors, actuators that connected by a network. Recently, we have seen there is a vast increase by using cyber-physical system, so the security of this system is critical at design more than any policy. The security of this sort of operation must be vital and reaching a high level of protection [2],[3],[13]. The security of this system includes some techniques to be used, such as attack detection attack design and secure estimation. As a result of that, the necessitate of security in this system is required. Hence, we address and collected issues and solutions. This paper analyzes and shows how we can prevent this system from unauthorized access or damages that would happen during the process. Also, it shows some examples and how some solutions are useful and valuable [21].</t>
  </si>
  <si>
    <t>Complete Chapter List
Search this Book:
Reset
Dedication
View Full PDF
Table of Contents
View Full PDF
Detailed Table of Contents
View Full PDF
Preface
Shrikaant Kulkarni, Susanta Das
View Full PDF
Acknowledgement
Shrikaant Kulkarni, Susanta Das
View Full PDF
Introduction
View Full PDF
Chapter 1
Nuclear Energy in the Context of Global Climate Objectives (pages 1-24)
Adil Aknouch, Youssef El-Ouardi, Hasna Belcadi, Mohammed Yjjou, Lhoucine Oufni, Mohammed Talbi, M'hamed El Mansouri, Slimane Semghouli, Halima Soussi, Khawla Rachmoune
This chapter examines the key role of nuclear energy in achieving global climate goals, such as carbon neutrality by 2050 and the reduction of greenhouse gas...
Download This Chapter
US $37.50
Add To Cart
Preview Chapter
Chapter 2
Nuclear Energy's Role in Global Energy Transition (pages 25-62)
Amitava Podder, Piyal Roy, Shivnath Ghosh, Anupama Sen, Subrata Paul
As more people across the world gain access to electricity then these sustainable energy models need to be managed effectively. This chapter presents an...
Download This Chapter
US $37.50
Add To Cart
Preview Chapter
Chapter 3
Introduction to Advanced Nuclear Systems (pages 63-92)
M. D. Mathew, Bhanu Sankara Rao
Nuclear energy is clean energy. It does not produce any greenhouse gases. Hence, it is a game-changing technology in addressing global energy demands, climate...
Download This Chapter
US $37.50
Add To Cart
Preview Chapter
Chapter 4
Advanced Nuclear Systems and Climate Resilience (pages 93-128)
Ranjit K. Parmar
Due to global warming and other factors, the frequency of climate induced calamities like flood, tsunami, draught are increasing. They damage the energy...
Download This Chapter
US $37.50
Add To Cart
Preview Chapter
Chapter 5
Innovations in Nuclear Fuel Technology: Accident Tolerance, Efficiency, and Sustainability (pages 129-152)
J. Mangaiyarkkarasi, J. Shanthalakshmi Revathy
This chapter highlights the development of nuclear fuel and the current status with special reference to accident tolerable fuels and efficiency and...
Download This Chapter
US $37.50
Add To Cart
Preview Chapter
Chapter 6
Small Modular Reactor: Road to Carbon Free and Sustainable Energy (pages 153-194)
Kashvi Chaturvedi, Sunil Sankathala, Aditya Shrivastav, Yadnyesh Khapekar, Atharva Saraf, Shaurya Talewar, Susanta Das, Shrikaant Kulkarni
Small Modular Reactors (SMRs) are safer, more flexible, &amp; more affordable than big reactors. They are becoming popular as an affordable, scalable, &amp; adaptable...
Download This Chapter
US $37.50
Add To Cart
Preview Chapter
Chapter 7
Integrating AI and Nuclear Technology for Environmental Sustainability (pages 195-214)
Usharani Bhimavarapu
The integration of nuclear technology, ecosystem services, and sustainable development is faced with numerous challenges, including regional heterogeneities...
Download This Chapter
US $37.50
Add To Cart
Preview Chapter
Chapter 8
The Pertinency of Cyber Security Towards Critical Infrastructure (pages 215-238)
Shaurya Talewar, Kashvi Chaturvedi, Sunil Sankathala, Yadnyesh Khapekar, Aditya Shrivastav, Atharva Saraf, Susanta Das
Protection of digital facilities operating nuclear power plants constitutes a vital infrastructure concern that demands immediate attention because of digital...
Download This Chapter
US $37.50
Add To Cart
Preview Chapter
Chapter 9
Technological Advancement of Space Explorations With Nuclear Energy (pages 239-262)
Shaurya Talewar, Kashvi Chaturvedi, Sunil Sankathala, Yadnyesh Khapekar, Aditya Shrivastav, Atharva Saraf, Susanta Das, Shrikaant Kulkarni
The quest for deep space exploration requires increasingly efficient, powerful, &amp; enduring energy solutions. This chapter discusses some of the most...
Download This Chapter
US $37.50
Add To Cart
Preview Chapter
Chapter 10
Adoption Challenges of Hydrogen Energy: A Critical Analysis (pages 263-282)
Suchismita Satapathy
Globally, hydrogen energy is considered as a clean energy carrier, which will not impact on climate change and reduce environmental pollution. Hydrogen energy...
Download This Chapter
US $37.50
Add To Cart
Preview Chapter
Conclusion
View Full PDF
About The Contributors
View Full PDF
Index
View Full PDF</t>
  </si>
  <si>
    <t>Cyber attacks against Industrial Control Systems are one of the major concerns for worldwide manufacturing companies. With the growth of emerging technologies, protecting large-scale Critical Infrastructures has become a considerable research topic in the past decade. Nowadays, software used to monitor Industrial Control Systems might be malicious and cause harm not only to physical processes but also to people working in industrial environments. To that end, integrating safety and security in Industrial Control Systems requires a well-developed understanding of malware-based cyber attacks.
In this paper, we present a comparative analysis framework of ICS Malware in a bi-layered approach: A cyber threat intelligence layer based on the ICS cyber kill chain and a hybrid analysis layer based on a static and dynamic analysis of ICS malware. We evaluated our proposed method by experimenting five well-known ICS malware: Stuxnet, Havex, BlackEnergy2, CrashOverride, and TRISIS. Our comparative analysis results show different and similar strategies used by each ICS malware to disrupt the ICS environment.</t>
  </si>
  <si>
    <t>Abstract:
As the integration of digital technologies with Industrial Control Systems (ICS) and Operational Technology (OT) continues to deepen, these systems increasingly become targets for sophisticated cyber attacks. These attacks not only threaten the operational integrity but also pose significant risks to national security and public safety. In this paper, we provide insights into the value of ICS/OT security solutions that are based on Identity and Access Management (IAM). Beginning with presenting an abstraction model for typical ICS/OT attacks, the paper systematically outlines the main stages of an attack and the corresponding vectors employed by adversaries. Drawing from the MITRE ATT&amp;CK framework tailored for ICS, the paper quantifies the extent to which IAM-based mitigation approaches can strengthen defense-in-depth mechanisms against cyber threats targeting ICS/OT environments. Our findings show that there are modern attack vectors that can only be mitigated through robust IAM solutions. Moreover, we found that while advanced techniques such as firewall and gateway-based intelligent threat detection play a significant role in safeguarding I CS/OT, they are insufficient on their own to address several attack vectors in ICS/OT environments.</t>
  </si>
  <si>
    <t>Abstract:
The Industrial Control Systems (ICS) that govern critical infrastructure are increasingly targeted by cyber threats, particularly through communication protocols such as IEC 60870-5-104 (IEC104). This research paper focuses on enhancing the cybersecurity of ICS utilizing the IEC104 protocol, which is pivotal in Europe’s critical infrastructure. Through a comprehensive literature review of previous IEC104 attacks, the study establishes a detailed understanding of the threat landscape. This foundational knowledge is utilized to develop realistic threat scenarios, which are developed for generating a labeled dataset for training machine learning models aimed at attack detection and prevention. The research methodology includes a thorough analysis of historical attack vectors. The outcomes are expected to significantly contribute to the robustness of critical infrastructure against cyber threats.</t>
  </si>
  <si>
    <t>Abstract:
In Industry 4.0, Information Technology (IT) and Operational Technology (OT) tend to converge further with an increasing interdependence of safety and security issues to be considered. On one hand, cyber attacks are possible which can alter implemented safety functionality leading to situations where people are harmed, serious injuries may occur or the environment gets damaged. On the other side, safety can also impact security. For instance, the misuse of a Safety Instrumented System (SIS) may force a machine or a production line to shut down resulting in a denial of service. To prevent or mitigate risks from such scenarios, this paper proposes a threat modeling technique which addresses an integrated view on safety and security. The approach is tailored to the industrial automation domain considering plausible attacks and evaluating risks based on three different metrics. The metrics selected consist of Common Vulnerability Scoring System (CVSS) used as an international standard for rating cyber security vulnerabilities, Security Level (SL) from IEC 62443 to rate cyber security risks in OT environments w.r.t. the underlying architecture, and Safety Integrity Level (SIL) from IEC 61508 to rate safety risks. Due to the variety of use cases involving the chosen metrics, the approach is also feasible for followup analyses, such as integrated safety and security assessments or audits.</t>
  </si>
  <si>
    <t>Abstract:
The aim of this research paper is to propose an alternative but possible practical solution to basic key and common security threats such as overloading (Flooding Attacks) and their associated risks to a typical industrial automation system. For this purpose, countermeasures that can be directly implemented in end points regardless of any specific hardware or deployment platform are considered here. These proposed solutions include developing new control systems that can defend associated industrial automation processes and themselves against such attacks, i.e., identifying and building a defense mechanism in control algorithm, and hence named self-defending control strategies. For demonstration an example of such control algorithms was developed and simulation results are presented.</t>
  </si>
  <si>
    <t>What This Chapter Is About
We give a short introduction to IEC 61508 and a definition of safety-critical software.
We discuss briefly the challenges posed by the safety-standards relating to the development of safety-critical software—especially the RAMS characteristics.
Some security issues and issues related to testing are discussed briefly.
Some issues related to resilience and why resilience and agile development go together so well.</t>
  </si>
  <si>
    <t>Abstract:
These days, cyber attacks against cyber-physical systems (CPS) such as power plants are constantly growing, and therefore the countermeasures are essential. Whitelisting cyber attack detection, that detects anomalous activity as deviation from normal network communication, is especially attracting attention as one of the countermeasures because the traffic patterns are predictable in CPS. However, attackers can execute illegal operations within the normal network communication defined as the whitelisting detection rules because such operations tend to cause unstable control depending on operational states. In this work, we propose a new whitelisting cyber attack detection method that estimates the operational state of CPS and monitors the CPS network with the whitelisting detection rules according to the estimated state. The proposed method can define the more limited normal network communication to generate the whitelisting detection rules in each operational state. We experimented and evaluated the method on a plant simulator, and confirmed the effectiveness of the method: state estimation with support vector machine and attack detection with divided whitelisting detection rules.</t>
  </si>
  <si>
    <t>Micro energy grids (MEGs) are used extensively to meet the combined electricity, heating, and cooling energy demands for all types of customers. This paper develops a hazard matrix for a MEG and utilizes two advanced risk modeling approaches (fault tree and layer of protection analysis (LOPA)) for MEGs’ risk analysis. A number of independent protection layers (IPLs) have been proposed to achieve a resilient MEG, hence increasing its safety integrity level (SIL). IPLs are applied using co-generators and thermal energy storage (TES) techniques to minimize the hazards of system failure, increase efficiency, and minimize greenhouse gas emissions. The proposed modeling and risk assessment approach aims to design a resilient MEG, which can utilize those potentials efficiently. In addition, an energy risk analysis has been applied on each MEGs’ physical domains such as electrical, thermal, mechanical and chemical. The concurrent objectives achieve an increased resiliency, reduced emissions, and sustained economy.</t>
  </si>
  <si>
    <t>This article is devoted to an approach to develop a safety system process according to functional safety standards. With the development of technologies and increasing the specific energy stored in the equipment, the issue of safety during operation becomes more urgent. Adequacy of the decisions on safety measures made during the early stages of planning the facilities and processes contributes to avoiding technological incidents and corresponding losses. A risk-based approach to safety system design is proposed. The approach is based on a methodology for determining and assessing risks and then developing the necessary set of safety measures to ensure that the specified safety indicators are achieved. The classification of safety measures is given, and the model of risk reduction based on deterministic analysis of the process is considered. It is shown that the task of changing the composition of safety measures can be represented as the knapsack discrete optimization problem, and the solution is based on the Monte Carlo method. A numerical example is provided to illustrate the approach. The considered example contains a description of failure conditions, an analysis of the types and consequences of failures that could lead to accidents, and a list of safety measures. Solving the optimization problem used real reliability parameters and the cost of equipment. Based on the simulation results, the optimal composition of the safety measures providing cost minimization is given. This research is relevant to engineering departments, who specialize in planning and designing technological solutions.</t>
  </si>
  <si>
    <t>Industrial Control Systems (ICS), which include Supervisory Control and Data Acquisition (SCADA) systems, Distributed Control Systems (DCS), and Programmable Logic Controllers (PLC), play a crucial role in managing and regulating industrial processes. However, ensuring the security of these systems is of utmost importance due to the potentially severe consequences of cyber attacks. This article presents an overview of ICS security, covering its components, protocols, industrial applications, and performance aspects. It also highlights the typical threats and vulnerabilities faced by these systems. Moreover, the article identifies key factors that influence the design decisions concerning control, communication, reliability, and redundancy properties of ICS, as these are critical in determining the security needs of the system. The article outlines existing security countermeasures, including network segmentation, access control, patch management, and security monitoring. Furthermore, the article explores the integration of machine learning techniques to enhance the cybersecurity of ICS. Machine learning offers several advantages, such as anomaly detection, threat intelligence analysis, and predictive maintenance. However, combining machine learning with other security measures is essential to establish a comprehensive defense strategy for ICS. The article also addresses the challenges associated with existing measures and provides recommendations for improving ICS security. This paper becomes a valuable reference for researchers aiming to make meaningful contributions within the constantly evolving ICS domain by providing an in-depth examination of the present state, challenges, and potential future advancements.</t>
  </si>
  <si>
    <t>The developments of reduced manning on offshore facilities and increased information transfer from offshore to land continue and may also be a prerequisite for the future survival of the oil and gas industry. A general requirement from the operators has emerged in that all relevant information from offshore-located systems should be made available so that it can be analysed on land. This represents a challenge to safety in avoiding negative impacts and potential accidents for these facilities. The layered Purdue model, which helps protect OT systems from unwanted influences through network segregation, is undermined by the many new connections arising between the OT systems and the surroundings. Each individual connection is not necessarily a problem; however, in aggregate, they add to the overall complexity and attack surface thereby exposing the OT systems to increased cyber risk. Since the OT systems are critical to controlling physical processes, the added connections represent a challenge not only to security but also to safety.</t>
  </si>
  <si>
    <t>The use of information technology and the automation of control systems in the energy sector enables a more efficient transmission and distribution of electricity. However, in addition to the many benefits that the deployment of intelligent and largely autonomous systems brings, it also carries risks associated with information and cyber security breaches. Technology systems form a specific and critical communication infrastructure, in which powerful control elements integrating IoT principles and IED devices are present. It also contains intelligent access control systems such as RTU, IDE, HMI, and SCADA systems that provide communication with the data and control center on the outer perimeter. Therefore, the key question is how to comprehensively protect these specialized systems and how to approach security implementation projects in this area. To establish rules, procedures, and techniques to ensure the cyber security of smart grid control systems in the energy sector, it is necessary to understand the security threats and bring appropriate measures to ensure the security of energy distribution. Given the use of a wide range of information and industrial technologies, it is difficult to protect energy distribution systems using standard constraints to protect common IT technologies and business processes. Therefore, as part of a comprehensive approach to cyber security, specifics such as legislative framework, technological constraints, international standards, specialized protocols or company processes, and many others need to be considered. Therefore, the key question is how to comprehensively protect these specialized systems and how to approach security implementation projects in this area. In this article, a basic security concept for control systems of power stations, which are part of the power transmission and distribution system, is presented based on the Smart Grid domain model with emphasis on substation intelligence, according to the Purdue model. The main contribution of the paper is the comprehensive design of mitigation measures divided into mandatory and recommended implementation based on the standards defined within the MITRE ATT&amp;CK matrix specified, concerning the specifications of intelligent distribution substations. The proposed and industry-tested solution is mapped to meet the international security standards ISO 27001 and national legislation reflecting the requirements of NIS2. This ensures that the security requirements will be met when implementing the proposed Security Baseline.</t>
  </si>
  <si>
    <t>Nowadays, the world witnesses cyber attacks daily, and these threats are becoming exponentially sophisticated due to advances in Artificial Intelligence (AI). This progress allows adversaries to accelerate malware development and streamline the exploitation process. The motives vary, and so do the consequences. Unlike Information Technology (IT) breaches, Operational Technology (OT)—such as manufacturing plants, electric grids, or water and wastewater facilities—compromises can have life-threatening or environmentally hazardous consequences. For that reason, this article explores a potential cyber attack against an OT environment—firmware downgrade—and proposes a solution for detection and response by implementing Microsoft Defender for IoT (D4IoT), one of the leading products on the market for OT monitoring. To detect the malicious firmware downgrade activity, D4IoT was implemented in a pre-commissioning (non-production) environment. The solution passively monitored the network, identified the deviation, and generated alerts for response actions. Testing showed that D4IoT effectively detected the firmware downgrade attempts based on a protocol analysis and asset behavior profiling. These findings demonstrate that D4IoT provides valuable detection capabilities against an intentional firmware downgrade designed to exploit known vulnerabilities in the older, less secure version, thereby strengthening the cybersecurity posture of OT environments. The explored attack scenario leverages the symmetry between genuine and malicious firmware flows, where the downgrade mimics the upgrade process, aiming to create challenges in detection. The proposed solution discerns adversarial actions from legitimate firmware changes by breaking this functional symmetry through behavioral profiling.</t>
  </si>
  <si>
    <t>Pompeii is widely known for its tragic past. In 79 A.D., a massive eruption of Mount Vesuvius buried the city and its inhabitants under volcanic ash. Lost for centuries, it was rediscovered in 1748 when the Bourbon monarchs initiated excavations, marking the beginning of systematic digs. Since then, Pompeii has gained worldwide recognition for its archeological wonders. Despite centuries of looting and damage, it remains a breathtaking site. With millions of visitors annually, the Pompeii Archeological Park is the one most visited site in Italy. Managing such a vast and complex heritage site requires significant effort to ensure both visitor safety and the preservation of its fragile structures. Accessibility is also crucial, particularly for individuals with disabilities and staff responsible for site management. To address these challenges, integrated systems and advanced technologies like the Internet of Things/Everything (IoT/IoE) can provide innovative solutions. These technologies connect people, smart devices (such as mobile terminals, sensors, and wearables), and data to optimize security, safety, and site management. This paper presents a security/safety IoT/IoE-based system for security, safety, management, and visitor services at the Pompeii Archeological Park.</t>
  </si>
  <si>
    <t>Smart Grids (SGs) represent electrical power systems that incorporate increased information processing and efficient technological solutions. The integration of local prosumers, demand response systems and storage allows novel possibilities with regard to energy balancing and optimization of grid operations. Unfortunately, the dependence on IT leaves the SG exposed to security violations. In this paper, we contribute to this challenge and provide a methodology for systematic risk assessment of cyber attacks in SG systems. We propose a threat model and identify possible vulnerabilities in low-voltage distribution grids. Then, we calculate exploitation probabilities from realistic attack scenarios. Lastly, we apply formal verification to check the stochastic model against attack properties. The obtained results provide insight into potential threats and the likeliness of successful attacks. We elaborate on the effects of a security violation with regard to security and privacy of energy clients. In the aftermath, we discuss future considerations for improving security in the critical energy sector.</t>
  </si>
  <si>
    <t>The maritime ecosystem has undergone through changes due to the increasing use of information systems and smart devices. The newly introduced technologies give rise to new attack surface in maritime infrastructures. In this position paper, we propose the MAritime Threat INtelligence FRAMEwork (MAINFRAME), which is tailored towards collection and analysis of threat intelligence in maritime environments. MAINFRAME combines: (i) data collection from ship sensors; (ii) collection of publicly available data from social media; (iii) variety of honeypots emulating different hardware and software component; (iv) event detection assisted by deep learning; (v) blockchain implementation that maintains audit trail for activities and transactions, and electronic IDs; and (vi) visual threat analytics. To highlight the interdependencies between cyber and cyber-physical threats in autonomous ships, MAINFRAME’s operation is evaluated through the liquefied natural gas (LNG) Carrier case study.</t>
  </si>
  <si>
    <t>South Korean nuclear power plant information leakage incident occurred in 2014. A hacker on the Internet issued four compressed files of Korean nuclear power plant, and threatened the nuclear power plant to stop related units. This paper reviews the cyber security incident and analyses the cause of the event. Then, it analyzes the security risks of industrial control system in nuclear power plants and proposes some suggestions to strengthen nuclear power cyber security.</t>
  </si>
  <si>
    <t>A programmable logic controller (PLC) emulation methodology can dramatically reduce the cost of high-fidelity operational technology (OT) network emulation without compromising specific functionality. A PLC emulation methodology is developed as part of an ongoing effort at the University of New Mexico’s Institute for Space and Nuclear Power Studies (UNM-ISNPS) in collaboration with Sandia National Laboratories (SNL) to develop an emulytic™ platform to support cybersecurity analyses of the instrumentation and control (I&amp;C) systems of pressurized water reactors (PWRs). This methodology identifies and characterizes key physical and digital signatures of interest. The obtained and displayed digital signatures include the network response, traffic, and software version, while the selected physical signatures include the actuation response time and sampling time. An extensive validation analysis is performed to characterize the signatures of the real, hardware-based PLC and the emulated PLC. These signatures are then compared to quantify differences and identify optimum settings for the emulation fidelity.</t>
  </si>
  <si>
    <t xml:space="preserve">
Remote operations enable monitoring and control of systems from a distance, while autonomous operations use AI and machine learning to shift the cognitive load from human to the automation system. Integrated operations bring these two together by seamlessly connecting the technologies, systems, and data streams, allowing for more streamlined decision-making and optimized performance across multiple locations. The benefits are invaluable: in addition to more efficient monitoring, control and operational support, it is possible to reduce downtime, improve productivity, reduce safety risks and save on the costs associated with on-site human habitation.
Modern remote operations can trace their heritage back to the 1950’s where teleoperation was conceived for handling remote radioactive materials. Since then, developments in space, underwater exploration, remotely operated vehicles, and recently in healthcare have shown that many of the technology building blocks are in place.
In the energy sector, process control operator stations are commonly co-located with the facility, but it is becoming more common to supplement these with mirrored remote operations centres. These are not just remotely located DCS workstations but fully operational centres capable of supporting real-time decision making, remote support for on-going operations, maintenance campaigns, emergency response and operator training.
There are several key technologies that underpin remote operations -these include advances in low cost and low power sensors that are richly connected enabling real-time monitoring and a high level of detailed information. Developments in data integration and analytics are now being supported by AI which can aggregate this information to provide a basis for decision making and eventually to propose an automatic response. Cyber and physical security is of huge significance, particularly for such critical infrastructure. Lastly a system that is fully integrated and provides flexibility and scalability is central.
While it is technology that can enable remote operations, there must be organizational acceptance and a deep level of trust in the technology, and these are currently holding back the roll out. Changes must be made to the operational and maintenance philosophies as more and more tasks are handed over to the automation system to provide intelligent decision support. Human operators and domain expertise will continue to focus on value-add activities such as creativity, intuition and dealing with unexpected situations.</t>
  </si>
  <si>
    <t xml:space="preserve">
Operating reliability assessment of instrumentation and control systems (I&amp;Cs) is always one of the most important activities, especially for critical domains like nuclear power plants (NPPs). Intensive use of relatively new technologies like field programmable gate arrays (FPGAs) in I&amp;C which appear in upgrades and in newly built NPPs makes task to develop and validate advanced operating reliability assessment methods that consider specific technology features very topical. Increased integration densities make the reliability of integrated circuits the most crucial point in modern NPP I&amp;Cs.
Moreover, FPGAs differ in some significant ways from other integrated circuits: they are shipped as blanks and are very dependent on design configured into them. Furthermore, FPGA design could be changed during planned NPP outage for different reasons. Considering all possible failure modes of FPGA-based NPP I&amp;C at design stage is a quite challenging task. Therefore, operating reliability assessment is one of the most preferable ways to perform comprehensive analysis of FPGA-based NPP I&amp;Cs. This paper summarizes our experience on operating reliability analysis of FPGA based NPP I&amp;Cs.</t>
  </si>
  <si>
    <t>This article addresses some functional safety assessment procedures with cybersecurity aspects in critical industrial installations with regard to the functional safety requirements specified in standards IEC 61508 and IEC 61511. The functional safety management includes hazard identification, risk analysis and assessment, specification of overall safety requirements and definition of safety functions. Based on the risk assessment results, the safety integrity level
(SIL) is determined for consecutive safety functions. These functions are implemented within the industrial control system (ICS) and/or the distributed control system (DCS) that consists of the basic process control system (BPCS) and/or the safety instrumented system (SIS). The determination of the required SIL related to the required risk mitigation is based on the semi-quantitative evaluation method. Verification of the SIL for the considered architectures of
the BPCS and/or the SIS is supported by probabilistic models with appropriate data and model parameters including cybersecurity related aspects. The proposed approach is illustrated on the example of critical industrial installations.</t>
  </si>
  <si>
    <t xml:space="preserve"> </t>
  </si>
  <si>
    <t>In order to remain economically effective and financially profitable, the modern industries have to take their safety culture to a higher level and consider production losses in addition to simple accident prevention techniques. Ideally, compliance with safety requirements start during early design stages, but in some older facilities provisions for Safety Instrumented Systems (SIS) may not have been originally included. In this paper, a case study of a Reheater Drains (RD) system is used to illustrate such an example. Frequent failures of tank level controller lead to transients where the operation of shutting down RD pumps requires operators to manually isolate the quenching water and to close the main steam admission valves. Water in this system is at saturation temperature for the reheater steam side pressure, and any manual operation of the system is highly undesirable due to hazards of working with wet steam at approximately 758 kPa(g) pressure, preheated to 237 °C. Additionally, losses of inventory are highly undesirable as well and challenge other systems in the plant. In this paper, it is suggested that RD system can benefit from installation of an independent SIS system in order to address current challenges. This idea is being explored using IEC 61508 framework for “Functional safety of electrical/electronic/programmable electronic safety-related systems” to provide assurance that the SIS will offer the necessary risk reduction required to achieve required safety for the equipment.</t>
  </si>
  <si>
    <t>The Neutral Beam Test Facility (NBTF) is a research complex that houses the SPIDER experiment, in operation since 2018, and the MITICA experiment in advanced construction. SPIDER is the ITER full-size ion source, while MITICA is the full-scale prototype of the ITER heating neutral beam injector.
SPIDER and MITICA share services such as the cooling and the gas and vacuum systems and also share physical spaces, such as the experimental hall, where both experiments are located, the service hall and other common rooms.
The NBTF implements conventional personnel and environment safety through independent systems that provide functions such as area segregation (fences, door access keys, limit switches), fire detection and extinguishing, radiation monitoring and access control. Nuclear safety is not required. In addition to specific, independent safety systems, the NBTF requires a central safety system to coordinate all safety actions, implement specific safety functions not covered with the industrial-type systems, supply a unified human machine interface, log safety actions, and provide centralized alarm handling.
Due to the different timing of the SPIDER and MITICA experiments, the NBTF safety systems were designed into two separated subsystems, the first one dealing with SPIDER and the common NBTF items, the second one dealing with MITICA. The SPIDER central safety system has been operational since 2021, whereas MITICA safety is under design.
The paper presents the process for designing and implementing the safety system using the functional safety technical standards as guidelines. It briefly discusses the risk analysis carried out, the identification of the safety instrumented functions (SIF) and the allocation of the corresponding reliability targets. The paper also presents the implementation of the safety instrumented system, the formal verification of the implemented SIF and the procedure used for testing and validating the system.
It also highlights lesson learned to consider in the implementation of the MITICA safety systems and finally summarizes the results achieved.</t>
  </si>
  <si>
    <t>In recent years, there has been an increase in the number of cyber-attacks targeting ICS (Industrial Control System), also used in the critical infrastructure that supports our daily lives. As a result, companies using ICS need to improve their ability to respond to cyber incidents to ensure business continuity. Cyber incidents at ICS require an enterprise-wide response, as they have a significant impact on IT system security issues, plant safety, and the company’s business. For this company-wide response to proceed smoothly, it is essential to create a response plan in advance and create an environment that allows for an instant response when an incident occurs. Many companies do not have enough experience with ICS-targeted incident response to develop this plan. In this study, we developed an exercise to simulate an incident and improve response to a cyber-attack</t>
  </si>
  <si>
    <t>Improving process safety is a high priority in process and manufacturing industries to address unwanted accidents and process disruptions. Research into the applications of dynamic simulators for hazard analysis has been rapidly growing. However, there is scant discussion in literature regarding the benefits and limitations associated with the utilization of dynamic simulations for process hazard analysis. A fundamental systems conceptualization, underpinned by the P3 model of people, plant and procedures, provides a framework for the characteristics to be considered by subject matter expertise when identifying the affordances and limitations within a dynamic simulation used for process hazard analysis. This subject matter expertise includes people with operations, process engineering, process safety and process simulation experience. All dynamic simulations will have limitations and understanding the affordances and limitations is crucial for the correct use of a model and the interpretation of results. A case study is presented on the application of a systematic approach for interrogating the dynamic simulation from an industrial operator training simulator of an operating residue catalytic cracking complex with the aim of conducting failure mode and effects analysis by identifying the significant consequences and the associated independent protection layers. Issues with respect to how one could automate the analysis rather than use human observation to assess the outcomes are considered and how to present the outcomes to complement existing process hazard analysis techniques are discussed. Future research requirements and developments that may assist in practically and effectively applying the technique in industry are also discussed.</t>
  </si>
  <si>
    <t>The Safety System of the ITER Neutral Beam Test Facility (NBTF) aims to deal with all risks for people and environmental safety related to SPIDER and MITICA operation. A coordinating system, called Central Safety System (CSS), was designed to supervise safety-relevant systems, implement safety actions on the different plant units to guarantee the NBTF personnel safety and provide an effective human interface of the NBTF safety. The SPIDER CSS, the part of CSS dealing with SPIDER and NBTF shared items, is in operation, while the MITICA CSS is in the detailed design phase. The MITICA CSS will have the same architecture and principles as SPIDER CSS. A safety risk analysis was carried out based on a Hazard Identification (HAZID) methodology: MITICA plant was partitioned into 46 nodes, for each node possible hazards were identified based on a list drawn up from EN ISO 12100 standard and, after that, the risk assessment process was performed. As a result, the Safety Instrumented Functions (SIF) to be implemented in the MITICA CSS were defined. Through a Layer Of Protection Analysis (LOPA) approach, in accordance with the IEC 61511 standard, the Safety Integrity Level (SIL) was allocated to each SIF. This paper will describe the MITICA risk analysis process and present the relevant functional safety results for MITICA CSS implementation.</t>
  </si>
  <si>
    <t>This book is about functional safety, which concerns automated systems dedicated to protecting against harm arising from specific risks. It covers the ‘how, what and why’ of functional safety in detail, explaining what needs to be done, in terms of both engineering and management requirements. Although it frequently refers to the applicable international standards, IEC 61508 (general to all industries) and IEC 61511 (specific to the process industry), the aim is to explain how functional safety works in practice, assuming only basic prior knowledge of the principles of risk management.
Functional safety follows a lifecycle approach, starting from risk analysis and safety system design, through installation and commissioning, to operation of the process with the safety system in place. This book covers the complete lifecycle, explaining every step with extensive practical details. However, it does not go into detail on safety hardware and software development; for those, please refer to the excellent resources listed in the References section of each chapter.</t>
  </si>
  <si>
    <t>The fast adoption of technologies that enable the Fourth Industrial Revolution (4IR) in the South African industrial sector has been well noted, and is advancing to meet global pressures. Cybersecurity countermeasures to protect and safeguard the expanding interconnected nature of several industrial sectors have not kept pace. The steadfast march toward digitalization and Industrial Internet of Things (IIoT) optimization increases industrial control systems' (ICSs) vulnerabilities, and they become ripe targets for the wicked. This study aimed to identify the current level of the cybersecurity maturity of ICS assets in the South African petrochemical sector and to investigate the root causes of that level of maturity. Extensive research was done into industry best practices, lessons learned, and global governing bodies of knowledge. A target maturity (from NIST 800-xx and IEC 62443-x-x) and possible contributing factors to poor adoption were identified and tested with a population in a cluster of South African petrochemical facilities. The research propositions concurred with the results, showing systemic barriers to adequate ICS cybersecurity adoption. A risk-based approach and a high-level recommendation roadmap were developed to address poor maturity levels. More specific sector studies could be conducted in the future to refine the findings, but this framework and roadmap could be implemented directly as a starting point for an organization's ICS cybersecurity journey.</t>
  </si>
  <si>
    <t>Safety instrumented systems(SIS) have been widely used in petroleum and chemical plants to detect and respond to dangerous events and prevent them from developing into accidents. The in-service time of SIS does not exceed its useful life is one of the crucial assumptions of IEC functional safety standards. The testing method recommended in the IEC standard is essentially a chi-square testing, where the testing effect is proportional to the sample size and, therefore, not suitable for testing the type of data distribution under small samples. In this paper, a rapid inference method of useful life (RIUL) is proposed to: i) determine whether the distribution type of failure data is exponential under small samples with the help of Anderson-Darling testing, and ii) use the Bayesian sequential testing method for estimating the useful life. The sequential posterior odds ratio testing is introduced to test the equipment failure rate one by one. The proposed RIUL approach is applied to the liquid-level protection circuit of the hot high-pressure separator. The engineering simulation results show that compared with IEC standard methods, the proposed method can be performed with fewer failure data, providing a theoretical basis for reasonable maintenance and replacement of equipment.</t>
  </si>
  <si>
    <t>Open Process Automation is an industry standards initiative whose objective is to bring open architecture technology and business practices into the industrial control system industry. More than 100 organizations (operating companies, hardware and software suppliers, system integrators) are working in a managed Forum of The Open Group to define the Open Process Automation Standard (O-PAS
). Three versions of the O-PAS standard have been published. The paper provides an overview of the standard. The paper also describes results from two O-PAS prototyping projects by ExxonMobil and Lockheed Martin – a laboratory proof-of-concept and a hydrocarbon process-controlling prototype system. Finally, the paper relates Open Process Automation and two complementary initiatives by NAMUR, i.e., NAMUR Open Architecture (NOA) and Module Type Package (MTP).</t>
  </si>
  <si>
    <t>In the dynamic landscape of modern industrial systems, there is an emerging important need for new thinking and practice to facilitate risk-informed decision-making, especially in high-risk industrial sectors. Such novel solutions should enable operators to proactively counteract and prevent unwanted events and incidents. Efforts to harness and convert relevant data to meaningful information with unique meanings, in fact represents new opportunities to create relevant knowledge of the actual context. This research examines this through early sensemaking of process deviations, facilitating a seamless integration of information towards context-sensitive decision-making processes. Two industrial approaches are discussed: a conventional alarm-based practice, as well as an enhanced approach. The research underscores the application of such techniques through two industrial cases, aiming at fostering enhanced resilience, reliability, and safety within high-risk industrial settings.</t>
  </si>
  <si>
    <t>The Wendelstein 7-X superconducting stellarator is a fusion experiment designed for processing of plasma discharges in the range of some seconds up to 30 min in a quasi-steady state operation mode. The first plasma experiment was conducted in December 2015. Since this first plasma experiment, more than 100 experimental days with about 3500 plasma experiments were successfully performed within three operational phases. The operation of W7-X requires the handling of many different sources of hazards with different hazardous potentials for persons and for the device. To identify critical hazards, risk analyses and risk assessments are carried out at an early stage in the development process for all W7-X technical components and diagnostics, so that measures for risk mitigation can be taken into account already in the design. The main objective of this process is to ensure safe operation for the personnel and to protect the investment in the W7-X device.
In this work, we present the safety model for W7-X operation. After a brief introduction to the architecture of the W7-X control system, the process of regarding the safety requirements will be discussed. In addition, the multi-shell safety model for the technical implementation of risk mitigation functions at the various levels of the W7-X control system is described. The experiences at W7-X during the previous operating phases obtained with the implemented safety concept will be described.
Finally, a preview of the enhancements and modifications of the safety systems for the next operation phase OP2, which will start in 2021, is given.</t>
  </si>
  <si>
    <t>Risk assessment is conducted in process systems to identify potential accident scenarios and estimate their likelihood and associated consequences. The bow-tie (BT) technique is most frequently used to conduct the risk assessment. It is a simple, comprehensive and straightforward technique; however, it considers independence among the causation factors (initiating events) of an accident scenario and the safety barriers in place to minimize the impact of the accident scenario. This is a serious limitation and can lead to erroneous results. This paper presents a simple yet robust approach to revise the Bow-tie technique considering interdependence. It employs copula functions to model the joint probability distributions of causations in the BT model of the accident scenario. This paper also analyzes the impact of dependence on two common logic gates used to represent the potential accident scenario. The probability of a potential accident scenario in a hexane distillation unit using both the traditional BT technique and the revised approach is compared. Results confirm that the revised approach is reliable and robust.</t>
  </si>
  <si>
    <t>Most nuclear power plants (NPPs) are looking deploying digital instrumentation and control (I&amp;C) systems, which allow for more precise control and more economical operation. However, both the quantity and capability of industrial control system (ICS)-targeted cyber-attacks have grown dramatically over recent years. Therefore, one of the most significant challenges that digital I&amp;C systems bring is the issue of cybersecurity, which should be enhanced before their deployment.
Several different types of cyber-attacks can be introduced to NPPs; a false data injection attack on key equipment is the focus of this research due to the potential severe consequences associated with such an attack. In false data injection, the attackers may alter the reading of control sensors or commands to change the operation of an NPP. Current cybersecurity efforts focus on intrusion prevention by firewalls or data-flow direction control and use commercial intrusion detection systems, which usually focus on monitoring Internet Protocol (IP) addresses, ports, and payload length. However, attention should be given to conditions where these approaches can fail, such as an insider attack. Previous research based on process data shows the potential of a last defenseâ, line using online monitoring of the process data in concern with cyber data analysis. However, existing models involve different subsystems across the whole NPP, which has a wide attack surface and may require high computing cost. This holistic approach may not meet the time-sensitive requirements imposed upon I&amp;C systems. This paper proposes a localized kit for key equipment in a process as a complementary detection method to improve the robustness of key equipment under cyber-attacks. Compared to existing models, this reduces the number of variables used in the model and significantly improves the computational speed. It also reduces the attack surface by limiting the data acquisition locally. This localized kit includes a cyber-attack detection model to detect anomalies within key components, such as the control system actuator, and an inference model to potentially reconstruct a compromised signal to allow the safe shut down.
To develop and demonstrate the localized cybersecurity kit, a hardware-in-the-loop (HIL) testbed was built with a pressurized water reactor (PWR) simulator and a programmable logical controller (PLC). The PLC was programmed to control the steam generator (SG) water level at a specified set point, and the PWR simulator was utilized to simulate the nuclear system and response for parameters outside of the SG. Three false data injection attacks were conducted towards the testbed to generate the data needed for the localized kit development and evaluation. The results show the cyber-attack detection model is effective under false data injection scenarios and the inference model is promising as a signal reconstruction method.</t>
  </si>
  <si>
    <t>This chapter proposes a design for a resilient micro energy grid (MEG) with modeling and management control of energy sources and distribution systems to minimize accompanying hazards on people, facilities and the environment. The MEG is now widely used to meet the combined electric power, heating, and cooling demands for several types of buildings.
Cogeneration and thermal energy storage (TES) potentials are advanced aspects that are presented in the MEG modeling. Cogeneration produces thermal energy along with electricity by using a heat recovery steam generator to restore heat from the plant generators, where cogeneration mainly covers the accompanying intermittency and noncoincidence of on-site renewable resources. TES affords the capacity to “reform” the cooling demands during the course of a day to further improve the system resiliency against the risk of a loss of one thermal cooling unit or the transient increase of cooling demand. Independent protection layers are presented using cogeneration and TES techniques to further reduce the hazards of system failure, increase efficiency, and improve the eco-friendly level. The contributed modeling and management control approach aims to design a supervisory fault tolerant control strategy to use those potentials efficiently. In addition, the energy risk analysis is used throughout multiple physical domains of MEG systems, such as electrical, thermal, mechanical, and chemical. The concurrent objectives will achieve an increased resiliency, reduced emission risks, and sustainable economics.</t>
  </si>
  <si>
    <t>With the convergence of Information Technology and Operational Technology driven by Industry 4.0, safety and security have become increasingly interdependent, where cyberattacks pose significant risks of physical injury or environmental harm. This paper proposes a framework for assessing the integrity of cyber-physical safety barriers under both stochastic failures and cyber threats. A novel Cyber-Hazard and Operability Study (HAZOP) is developed by integrating Threat Model with HAZOP to identify cross-domain risk. The framework extends Bowtie diagrams and Layer of Protection Analysis (LOPA) to numerically characterize the coupling effects arising from logical interdependencies (e.g., conflicts, conditional dependencies, risk superposition). A case study on a crude oil storage facility demonstrates that cyber threats significantly degrade Safety Integrity Level (SIL) thresholds by one level. Compared to HAZOP-LOPA, the proposed method reduced Risk Reduction Factor (RRF) errors by 13.21-22.66 %. This error reduction is calculated by segmenting RRF differences according to SIL ranges and dividing by corresponding SIL widths, highlighting the framework’s capability to holistically evaluate interdependent cyber-physical failure behaviors in safety-critical infrastructures.</t>
  </si>
  <si>
    <t>The paper focuses on sensitivity analysis achieved on a mathematical model for system reliability assessment: the aim of this study is to assess propagation and quantification of uncertainty from input (e.g. nominal values of failure rates taken from a generic database) to output (e.g. system reliability). Many sources of uncertainty affect input data so a limit in the confidence on the response of the model is considered. After the definition of the variability range of possible input and its associated distribution, Monte Carlo simulation is used to have a wide sample of survey. In this paper sensitivity analysis is achieved on reliability outcomes of a generic SIS (Safety Instrumented System) constituted by sensors, logic solver and final elements; SIS is used to implement one or more safety functions to control critical processes on plants in order to avoid unacceptable or dangerous conditions. The results obtained with MC simulation and the following sensitivity analysis prove the validity of the proposed approach.</t>
  </si>
  <si>
    <t>High-stakes process industries require a harmonious relationship between the Safety Instrumented System (SIS) and the Basic Process Control System (BPCS) to guarantee the safety and stability of operations. As security threats to SIS intensify, the imperative to fortify it against cyber-attacks has never been more critical. SIS activates safety functions to bring the process to a safe state or shut it down under anomaly idustrial conditions. This raises two critical questions for SIS security: (1) how to differentiate between genuine industrial anomalies and data injected by attackers to prevent unnecessary shutdowns and economic losses; and (2) how to distinguish between attackers’ replayed data and normal operational data to avoid casualties resulting from delayed shutdowns. In addressing these challenges, we introduce SFACIF, a framework designed to effectively identify safety function attacks and anomaly industrial conditions. Inspired by advanced two out of three voting mechanisms and process monitoring technologies, our approach encompasses several innovative strategies. Initially, a deep learning-based time series prediction method is employed to generate benchmark data. Next, potential issues are identified by detecting deviations through pairwise comparisons between the predicted benchmark data, SIS observations, and BPCS observations. To account for the higher fault rates in BPCS and the presence of process noise, we apply a modified sliding window residual statistical method for analysis. Lastly, we introduce a novel coding scheme to interpret the results of the three-way comparison, enabling the identification of safety function attacks and anomaly industrial conditions. To validate the efficacy of SFACIF, we devised a physical simulation platform that mirrors real-world industrial environments, facilitating a rigorous assessment of our framework under operational conditions. The performance metrics underscore the superior capability of SFACIF, which achieved 99% accuracy and 1% false alarm rate. These results not only attest to the ability of SFACIF to accurately differentiate between various attack vectors but also highlight its proficiency in discerning between authentic and manipulated data.</t>
  </si>
  <si>
    <t>The growing imperative for safe and intelligent operation of long-distance oil and gas pipeline systems has led to increased deployment of interlock systems at processing stations, but their reliability and compliance are difficult to guarantee. To achieve process hazard analysis (PHA) and safety integrity level (SIL) assessment in complex hazardous scenarios of oil and gas stations, this paper presents a safety instrumented system (SIS) SIL assessment method based on a combination of system theory, process analysis and the Bow-tie model (STPA-Bow-tie). First, the boundary of the station process system is determined, and unsafe control actions (UCAs) and their key causes are identified based on the hierarchical control structure model of the oil and gas stations. Then, the element mapping relationship among STPA, layers of protection analysis (LOPA), and Bow-tie is proposed, and the Bow-tie model based on Simulink is constructed to realize LOPA, so as to quantify the required risk reduction factor (RRF) and determine the target SIL level of the safety instrument function (SIF). Finally, a Markov model verifies the safety integrity of the interlock circuit. Taking the SIL assessment of an SIS system in a certain oil transfer station as an example, the proposed method demonstrates equivalent SIL determination accuracy to the traditional HAZOP-LOPA method while providing 24 % higher analytical precision and superior visualization of multi-cause/consequence coupling in complex hazard scenarios.</t>
  </si>
  <si>
    <t>Smart manufacturing systems are an attractive target for cyber attacks, because they embed valuable data and critical equipment. Despite the market is driving towards integrated and interconnected factories, current smart manufacturing systems are still designed under the assumption that they will stay isolated from the corporate network and the outside world. This choice may result in an internal architecture with insufficient network and system compartmentalization. As a result, once an attacker has gained access, they have full control of the entire production plant because of the lack of network segmentation.
With the goal of raising cybersecurity awareness, in this paper we describe a practical case study showing attack scenarios that we have validated on a real modular smart manufacturing system, and suggest practical security counter measures. The testbed smart manufacturing system is part of the Industry 4.0 research laboratory hosted by Politecnico di Milano, and comprises seven assembly stations, each with their programmable logic controllers and human-computer interfaces, as well as an industrial robotic arm that performs pick-and-place tasks.
On this testbed we show two indirect attacks to gain initial access, even under the best-case scenario of a system not directly connected to any public network. We conclude by showing two post-exploitation scenarios that an adversary can use to cause physical impact on the production, or keep persistent access to the plant.
We are unaware of a similar security analysis performed within the premises of a research facility, following a scientific methodology, so we believe that this work can represent a good first step to inspire follow up research on the many verticals that we touch.</t>
  </si>
  <si>
    <t>Ensuring the secure operation of process control systems (PCSs) is critical in the face of increasing cyberattacks. Diagnosing the causes of safety protection failures and predicting potential failure paths during cyberattacks can help maintain the system stability and security. However, cyberattacks often target not only assets but also control tasks or disrupt business processes, rendering existing asset-based failure diagnosis methods insufficient. To address this gap, this paper presents a novel task-level failure diagnosis approach based on multilevel business process models (BPMs) for PCSs. The model is constructed based on Business Process Model and Notation (BPMN) 2.0 by analyzing the interactions between devices, tasks, and business processes. It is then mapped to a multilevel Bayesian network (BN) for quantitative analysis under cyberattacks. Finally, the proposed approach is validated through a simulated distillation unit. Results show that cause diagnosis confirms sensing task failure (40.7%) as the main cause of business process failures, primarily due to data transmission failure (54.5%). The method effectively diagnoses failure causes at the task level and predicting potential system safety protection failure paths.</t>
  </si>
  <si>
    <t>The paper proposed an approach of verifying the Safety Integrity Level (SIL) for the high demand safety system. This approach is based on the Stochastic Petri Nets models and Monte Carlo simulation (SPN-MC) and follows the requirements of IEC61508, which is a commonly accepted standard in the domain of functional safety of programmable electronic and control engineering systems. The paper provides a comparative analysis of the SIL with the application of SPN-MC and the Reliability Block Diagram (RBD) method given by EN61508 to prove the correctness and feasibility of the SPN-MC approach. Additionally, a typical large scaled complex system was adopted to apply the novel approach, which is hard for classical analytical methods.</t>
  </si>
  <si>
    <t>The paper presents functional safety problems of technical systems. It aims to verify the safety integrity level for a selected integrated safety system. The paper provides a comparative analysis of the safety integrity level with the application of the Monte Carlo simulation and Reliability Block Diagram (RBD) methods. Additionally, a solution is proposed to section off, from the logical structure, so called voting zones to significantly reduce the risk of causing false alarms. The calculations were preceded with a review of existing studies of functional safety in extensive technical systems. The verification was done following the requirements of IEC 61508, which is a commonly accepted standard in the field of functional safety of programmable electronic and control engineering systems.</t>
  </si>
  <si>
    <t>This Appendix addresses the selection of control system equipment technology (e.g., the controller or logic solver) beyond the brief introduction made in Chapter 4. Pneumatic/hydraulic technology (A.1.1), discrete electrical and electronic control technology (A.1.2), programmable control systems, (A.1.3), and supervisory control systems (A.1.4) are discussed. Many of these technologies can be used in safety applications as well as process control, and the safety considerations will be addressed as each technology is covered.</t>
  </si>
  <si>
    <t>Many process safety incidents with significant impact are happening mainly due to unrecognized and unmitigated process safety risks. Process safety aspects are even more important for revamped projects because of the complex modifications involved and/or effects of new equipment on existing plant. Use of comprehensive process safety techniques is essential for successful implementation and operation of a revamped plant. Chapter 3 presents a comprehensive overview of all process safety aspects required for achieving sustainable revamps. They include application of hazard analysis methods and process hazard analysis (PHA) techniques, during Pre-FEED and front-end engineering design (FEED) stages for risk assessment and risk mitigation. Importance of updating process safety information (PSI) and implementation of management of change (MOC) procedure after PHA study are emphasized. Chapter 3 is useful as a quick reference on process safety aspects for revamp projects, for both practicing engineers and students.</t>
  </si>
  <si>
    <t>The chapter introduces the pivotal role of supervisory control and data acquisition (SCADA) systems in the computerization of daily pipeline operations. SCADA serves as the eyes and ears of pipeline controllers, providing real-time data collection and control actions. This chapter explores global legislative mandates highlighting the SCADA system's significance in ensuring safety and regulations by delving into the components of SCADA, including sensors, controllers, RTUs, servers, and workstations, emphasizing their collective role in optimizing pipeline assets. Classification includes enterprise-level and HMI SCADA, each with distinct features. The chapter delves into SCADA servers' redundancy, workstations' graphical interface, and hierarchical implementation. It explores fault tolerance, redundancy, high availability, and the imperatives of cybersecurity. Human factors, alarm management, incident review, data quality, operator logbooks, and training contribute to comprehensive SCADA system integrity.</t>
  </si>
  <si>
    <t>Purpose
The chemical plant (CP) maintenance industry has been under increasing pressure by process designers to demonstrate its evaluation and information management of model checking (MC) on the durability’s performance and design of plant control instrument. This main problem has been termed as imperfect maintenance actions (IMAs) level. Although IMAs have been explored in interdisciplinary maintenance environments, less is known about what imperfect maintenance problems currently exist and what their causes are, such as the recent explosion in the Beirut city (4 August 2020, about 181 fatalities). The aim of this paper is to identify how CP maintenance environments could integrate MC within their processes.
Design/methodology/approach
To achieve this aim, a comprehensive literature review of the existing conceptualisation of MC practices is reviewed and the main features of information and communication technology tools and techniques currently being employed on such IMA projects are carried out and synthesised into a conceptual framework for integrating MC in the automation system process.
Findings
The literature reveals that various CP designers conceptualise MC in different ways. MC is commonly shaped by long-term compliance to fulfil the requirement for maintaining a comfortable durability risk on imperfect maintenance schemes of CP projects. Also, there is a lack of common approaches for integrating the delivery process of MC. The conceptual framework demonstrates the importance of early integration of MC in the design phase to identify alternative methods to cogenerate, monitor and optimise MC.
Originality/value
Thus far, this study advances the knowledge about how CP maintenance environments can ensure MC delivery. This paper highlights the need for further research to integrate MC in CP maintenance environments. A future study could validate the framework across the design phase with different CP project designers.</t>
  </si>
  <si>
    <t>Purpose
The main objective of safety instrumented systems (SISs) is to maintain a safe condition of a facility if hazardous events occur. However, in some cases, SIS's can be activated prematurely, these activations are characterized in terms of frequency by a Spurious Trip Rate (STR) and their occurrence leads to significant technical, economic and even environmental losses. This work aims to propose an approach to optimize the performances of the SIS by a multi-objective genetic algorithm. The optimization of SIS performances is performed using the multi-objective genetic algorithm by minimizing their probability of failure on demand PFDavg, Spurious Trip Rate (STR) and Life Cycle Costs (LCCavg). A set of constraints related to maintenance costs have been established. These constraints imply specific maintenance strategies which improve the SIS performances and minimize the technical, economic and environmental risks related to spurious shutdowns. Validation of such an approach is applied to an Emergency Shutdown (ESD) of the blower section of an industrial facility (RGTE- In Amenas).
Design/methodology/approach
The optimization of SIS performances is performed using the multi-objective genetic algorithm by minimizing their probability of failure on demand PFDavg, Spurious Trip Rate (STR) and Life Cycle Costs (LCCavg). A set of constraints related to maintenance costs have been established. These constraints imply specific maintenance strategies which improve the SIS performances and minimize the technical, economic and environmental risks related to spurious shutdowns. Validation of such an approach is applied to an Emergency Shutdown (ESD) of the blower section of an industrial facility (RGTE- In Amenas).
Findings
A case study concerning a safety instrumented system implemented in the RGTE facility has shown the great applicability of the proposed approach and the results are encouraging. The results show that the selection of a good maintenance strategy allows a very significant minimization of the PFDavg, the frequency of spurious trips and Life Cycle Costs of SIS.
Originality/value
The maintenance strategy defined by the system designer can be modified and improved during the operational phase, in particular safety systems. It constitutes one of the least expensive investment strategies for improving SIS performances. It has allowed a considerable minimization of the SIS life cycle costs; PFDavg and the frequency of spurious trips.</t>
  </si>
  <si>
    <t>This study aims to present a complete methodology that integrates evaluation and optimization to address the entire Safety Instrumented Systems (SIS) lifecycle. A comprehensive methodology for SIS evaluation and optimization is proposed, specifically targeting a system, called I-1165, responding to a high-high level alarm in a De-ethanizer Reflux Drum V-2, which is used to separate ethane and lighter components from heavier
hydrocarbons. The methodology begins with a comprehensive HAZOP study to identify and assess potential risks, which are then estimated using PHAST software. SIL allocation is performed using the LOPA method, followed by the determination of Achieved SIL through analytical formulas. The Achieved SIL is iteratively validated by comparing it with the Required SIL. If the Achieved SIL does not meet the required standards, a genetic algorithm (GA) is employed to optimize the SIS design and maintenance strategies. This process continues until the target SIL is achieved, or an alternative architecture is proposed, ensuring that the SIS performance aligns with safety requirements. Optimization results for the I-1165 system reveal a significant improvement in PFDAvg from 2.1E-2 to 6.10537E-4, meeting and exceeding the required SIL 2 performance. This improvement not only enhances system safety and reliability but also ensures compliance with IEC 61508 standards while reducing lifecycle costs by optimizing the frequency of maintenance and testing intervals.</t>
  </si>
  <si>
    <t xml:space="preserve">The paper focuses on the analysis on cybersecurity monitoring and control potentials in industrial IoT systems (ICSs,SCADA etc.). The Industrial Internet of Thing as part of IoT technology has provided an opportunity to build powerful industrialcontrol systems and its applications with IIoT devices, especially in the manufacturing, oil and gas, chemical industry etc. These integrated IoT/IIoT systems needs cybersecurity monitoring and control due the present and unrelented cyberattacks on these systems. We explore in detailed 5 (five) techniques that aids cybersecurity monitoring and control in industrial IoT and other related industries. In this paper, we carried reviewed on past and recent events on cyberthreats and cyberattacks research literatures in industrial IoT systems (ICS, SCADA etc.) and other industries, which were used as research materials. In
conclusion, the paper outlined industrial control system (ICS) incident response, defensible architecture, ICS network visibility monitoring, secure remote access, and risk-based vulnerability management that can create an efficient and effective cybersecurity techniques in industrial IoT systems. Inconclusion, we discover new ideas, applications, monitoring and best practices with critical control measures that will benefit other industries when deployed. </t>
  </si>
  <si>
    <t xml:space="preserve">The rapid global shift toward Maritime Autonomous Surface Ships (MASS) introduces complex cyber-physical challenges, where the integrity of AI-driven navigation and control is constantly evaluated by sophisticated adversarial threats, such as GNSS and AIS spoofing. Traditional cybersecurity models, focused on prevention, are insufficient in this mission-critical environment where 100% protection is unrealistic. This research addresses this fundamental gap by presenting a dual-thrust architectural framework designed to ensure Zero-Trust resilience for AMV operations. The first thrust, Project C1 (Data Fusion Cyber Resilience - DFCR), focuses on proactive adversarial defense. It proposes an architecture that leverages heterogeneous sensor fusion (visual, radar, AIS) to establish a verifiable ground truth, thereby mitigating multi-pronged perturbation attacks in real-time collision avoidance systems. A core scientific contribution is the definition and validation of certified robustness metrics, such as Intersection over Union (IoU), providing mathematical guarantees that the perception system remains dependable under defined adversarial threat profiles. The second thrust, Project C2 (Contextual Anomaly Detection), provides the necessary reactive safety layer. It develops a lightweight, deep learning model (e.g., LSTM Autoencoder) capable of processing high-dimensional Operational Technology (OT) data with low latency (sub-100ms). This model reliably identifies the precise moment a cyber intrusion translates into a physical anomaly (e.g., unintended rudder deviation) and triggers a secure, independent safe mode transition via a segmented Safety Instrumented System (SIS) designed to achieve Safety Integrity Level (SIL) 3. This ensures secure isolation even if the primary control logic is compromised. Collectively, this work moves beyond empirical testing to establish a formally certifiable architecture that guarantees both operational continuity and safety integrity, providing a crucial foundation for the regulatory approval and deployment of resilient autonomous marine systems. </t>
  </si>
  <si>
    <t>The oil and gas (O&amp;G) industry is the engine of the global economy. Oil and gas production passes through axes related to exploration, research, extraction, transportation, and finally the final manufacturing of energy products. All these stages permeate some risks that threaten both the human factor and the material factor. The oil industry merged with the fourth technological industry 4.0, which included multiple technologies and
systems, the most important of which is the cyber-physical system (CPS), which some researchers have named petroleum cyber-physical systems if it is embodied within this industry. CPSs are collaborative systems formed of autonomous and smart devices that can handle data flows and activities while maintaining integrated physical objects. Several risks confront the energy field, with the potential to interrupt critical supply lines, hurt the environment, and trigger a financial catastrophe. In the field of O&amp;G, there are very few scientific studies that are exposed to risksin a complementary and comprehensive manner, including only those that focus on cyber-attacks and their causes. There is a lack of comprehension and in-depth studies of all types of threats in all their aspects that surround cyber-physical systems within this field. Some risk classifications are based on internal and external risks, while others are based on the influencing and causative aspects in a general way. This study deals with the classification of risks: 1) classification of risk for
the global industry of O&amp;G. 2) in terms of the fact that the cyber-physical system is the most important component in the O&amp;G industry and that these risks are either physical, cyber, or related to permissibility and authorization in the O&amp;G field. A security approach is also presented that leads to mitigating the impact of risks in oil and gas zones.</t>
  </si>
  <si>
    <t>The use of hydro energy to generate electric power is crucial to meet the increasing energy demand of a modern economy and maintains the stability of power supply for unstable sources of power like solar, and wind. In newly constructed hydropower plants (HPPs), the trend among control systems is to adopt contemporary digital and cyber-based systems at the expense of obsolete analog hard-wired systems. Therefore, cyber-physical security is a critical issue in reliability-constrained HPPs. In this paper, we present different levels/layers of protection to manage cyber security. We adopt generalized stochastic Petri nets to quantitatively evaluate the intrusion probability. We then propose a new cyber framework and show that the proposed framework conforms to NIST cybersecurity regulations. Finally, we discuss dependability through three
metrics, i.e., reliability, maintainability, and availability. A case study is presented to demonstrate that the proposed cyber framework is highly dependable through analyzing steady-state probabilities.</t>
  </si>
  <si>
    <t xml:space="preserve">In industrial facilities, cyber incidents typically result from three basic scenarios: a malicious attack from an outside individual or group; a cyber incident that results from an engineer making a mistake that alters a control process or diminishes safe operations; or the work of a disgruntled employee or ex-employee. No matter which of these scenarios you believe is real or presents the most risk, companies must take steps to protect their industrial control systems (ICS) from cyber incidents. What should companies do and how far should they go to ensure that risk is managed to a sufficient level? This article addresses the fundamental elements that an ICS cybersecurity program must contain, and shares guidance on how to develop an in-depth cyber asset inventory. </t>
  </si>
  <si>
    <t>Any industry must ensure that its activities and products meet expectations and requirements for safety. For established industries and technologies, the knowledge accumulated over time has helped create deep insight into how to design, build and operate to meet such safety demands. Known and expected failures are managed through safety in design and operations, and the remaining unlikely failures are verified to be acceptable through supplementary risk assessments. New technologies require a different approach. Because of their novelty, we do not have accumulated knowledge on their performance or failures, and lack standards that can be used to ensure safety. Instead, we must resort to other ways of demonstrating safety. The safety demonstration challenge is exacerbated when the technology or system that we are considering contains software control systems. Such cyberphysical systems are becoming increasingly complex, and may fail in completely new ways. How then can we ensure that the performance and failures of these new systems are understood well enough that they can be accepted as safe by the industry and the regulators? This is the main topic of this book. We take a systems perspective on complex systems. By combining approaches from systems engineering, technology qualification, and risk management, we provide a framework that can be used to better understand the performance and failures of complex systems using various lenses and approaches. This enables us to better ensure that no critical elements are missed. Furthermore, this approach may allow us to simplify parts of the assessment without compromising safety. Our framework is adaptive as every system is unique: having a hammer is not enough—you need to know where to knock, how hard, and when the hammer itself is not the proper tool. Our starting point is to understand the novelty of the system: This could be new technology, or new applications of known technologies, or new safety strategies altogether. Based on this, the proper approach to demonstrate safety can be determined. This book is a delivery from the Safety 4.0 project. We thank all the partners for contributions to the content, and the Research Council of Norway for funding.</t>
  </si>
  <si>
    <t xml:space="preserve">We present a taxonomy and a comprehensive attack tree model for Modbus/TCP protocol. The model includes Reconnaissance attacks, Man-In-The-Middle attacks, Denial of Service attacks, and Replay attacks. We develop a formal risk assessment model that integrates attack time, detection time, and plant hazard generation time. The attack tree model is used to implement a set of attacks on a CPS testbed. The experimental
results are used to identify a set of features for attack detection as well as countermeasures. Several important insights and future research directions are identified to secure cyber physical systems that utilize Modbus/TCP protocol. </t>
  </si>
  <si>
    <t>This study investigates the design, implementation, and effectiveness of a Safety-Oriented Process Control System (S-OPCS) specifically developed for educational technology laboratories (ETLs). The increasing complexity of equipment in engineering and technology education, such as programmable logic controllers (PLCs), distributed control systems (DCS), and real-time process equipment (e.g., fluid dynamics, heat transfer rigs), necessitates robust safety mechanisms to protect students and assets. The purpose of this research was to develop a standardized, hierarchical safety architecture that integrates fault detection, system interlocks, and emergency shutdown (ESD) capabilities into existing educational control loops, and to quantitatively assess its impact on operational safety and student training confidence. A mixed-methods approach was employed, involving the engineering design and development of the S-OPCS prototype, followed by a quasi-experimental assessment of its use across three university-level ETLs. Quantitative data on the frequency and severity of safety incidents were collected over two academic semesters (pre-and post-implementation), alongside qualitative data gathered through student and instructor confidence surveys and focus groups. Key findings indicate a statistically significant 92% reduction in critical safety incidents (e.g., over-pressurization, over-temperature) and a 35% increase in self-reported student confidence in operating lab equipment under fault conditions. The conclusion is that integrating dedicated, verifiable S-OPCS layers, separate from the basic process control system (BPCS), is not only feasible but essential for creating a safer, more effective learning environment. This model serves as a vital blueprint for future ETL safety upgrades globally.</t>
  </si>
  <si>
    <t>The number of successful attacks on vital infrastructure has increased, as has the sophistication of the attacks. Many cybersecurity strategies include traditional best practices, but they frequently overlook organizational circumstances and unique critical infrastructure protection requirements. The goal of this qualitative multiple case research was to look into the cybersecurity tactics employed by IT managers and compliance officers to protect critical infrastructure from cyber threats. The participants in this study were IT managers and compliance officials from four Zambian case organizations. The conceptual framework was based on the routine activity theory published by criminologists Cohen and Felson in 1979. Interviews with two IT managers, three compliance officers, and 25 papers relating to cybersecurity and policy governance were used to gather data. Four significant themes emerged from data triangulation: the need for a robust worker training program, prioritizing infrastructure resiliency, the importance of security awareness, and the importance of organizational leadership support and investment. This research uncovered essential tactics that can help OT and compliance professionals enhance their cybersecurity strategy, which can help reduce
successful assaults on critical infrastructure. The study findings will contribute to positive social change through an exploration and contextual analysis of cybersecurity strategy with situational awareness of OT practices to enhance cyber threat mitigation and inform business processes.</t>
  </si>
  <si>
    <t xml:space="preserve">The integration of digitalization and the Internet of Things (IoT) into industrial applications has been facilitated using general-purpose software and communication of devices through industrial networks in the age of Industry 4.0. This remarkable potential for improved efficiency and connectivity may introduce significant risks that must be carefully considered. The critical factors in conventional information technologies are safety, security, reliability, and efficiency. The reliance on digital technologies and IoT in industrial sites necessitates robustness in safety measures. The increased connectivity and data exchange in Industry 4.0 introduce new cybersecurity challenges. Protecting industrial systems from cyber-attack threats can be accomplished by preventing unauthorized access, data breaches, and potential disruptions. Azarmipour et al.
(2019) proposes a new architecture for PLCs, referred as “PLC 4.0”, which specifies a platform that allows connectivity with the cloud systems regarding the security issues (Azarmipour et al., 2019). This architecture developed for controllers improves the capabilities of PLCs including scalability, and Communication Quality of Service. When connected to higher automation layers, the PLC adjusts to the system constraints or modifications associated with failure and safety. Industrial processes often operate in mission-critical environments. Consequently, the reliability of digital systems, including sensors, controllers, and communication networks is crucial in maintaining uninterrupted and efficient production. Digitalization and IoT offer opportunities for increased efficiency, but careful design and implementation are required to optimize industrial
processes without compromising functional safety and reliability (Da Anunciaçao et al., 2022). </t>
  </si>
  <si>
    <t xml:space="preserve">This paper explores the significant advancements in Burner Management Systems (BMS) and Variable Frequency Drives (VFDs) and their combined impact on refinery operations. Traditional BMS systems, with their inherent limitations, have evolved with recent technological innovations, enhancing operational safety and efficiency through digital controls, real-time monitoring, and predictive maintenance. Similarly, advancements in VFD technology have improved motor control, energy optimization, and fault diagnostics, making them crucial for efficient refinery operations. The integration of BMS and VFD systems provides synergistic benefits, including enhanced combustion control, reduced energy consumption, and improved safety through proactive maintenance. This integrated approach mitigates risks and ensures operational reliability and sustainability. The paper concludes by recommending the adoption of advanced control systems, predictive maintenance strategies, and ongoing training for refinery personnel to fully leverage the
benefits of these innovations. Emphasizing the importance of cybersecurity, the paper also highlights future trends such as the use of AI and machine learning to further enhance BMS and VFD functionalities. </t>
  </si>
  <si>
    <t xml:space="preserve">This paper explores the integration of blockchainbased Self-Sovereign Identity (SSI) technologies into Industrial Automation and Control Systems (IACS) to strengthen cybersecurity and operational resilience. After an overview of the threats facing industrial systems, we present a logical framework for a layered defense incorporating SSI. The logical framework for integrating SSI into existing industrial automation reference architectures provides a detailed examination of multi-layered endpoint protection strategies that leverage SSI to improve security. The framework takes into account the requirements for authentication, authorization and secure communication in different industrial contexts. Key use cases illustrate the practical applications of blockchain-based SSI, including secure maintenance workstations, inter-zone communication interlocks, convenience ports, security networks and remote user authentication. These use cases demonstrate how SSI increases both security and efficiency in IACS environments. The paper concludes with insights into the integration aspects and transformative potential of blockchain-based SSI for industrial security. </t>
  </si>
  <si>
    <t xml:space="preserve">In recent years, critical infrastructures in various countries have been targeted by cyberaacks. e most famous example of such an aack is Stuxnet. Stuxnet is a piece of malware designed to limit the pace of Iranian uranium enrichment by manipulating the control soware running in the embedded control system (ECS) of a uranium enrichment plant. Following Stuxnet, various aacks against ECS devices have been reported, including aacks on the Ukraine electrical grid that caused a nationwide blackout and the targeting of ECS devices in a renery in Saudi Arabia. is thesis consists of two parts. In the rst part, we examine ECS security from an aackers perspective. Our most notable contribution in this respect is the engineering of a new kind of aack that previously had not been understood and that takes advantage of a specic feature of embedded devices, namely, recongurability at the hardware level. In this part, we also evaluate the eectiveness of so-called “emulation-based intrusion detection systems,” which are currently considered sophisticated intrusion detection systems against advanced persistent threats (APTs). Our research shows not only that their eectiveness is limited but also how aackers can adapt their payloads to avoid
detection by such systems. In the second part, we examine ECSs from a defender’s perspective, and we introduce two new protection mechanisms that operate at the device (host) level. ese mechanisms are designed to prevent the aacker from gaining access to the ECS device using memory corruption vulnerabilities. e suggested mechanisms introduce for the rst time the possibility of eectively applying “control-ow integrity” checks to resource-poor and time-constrained devices such as PLCs. At a low level, these techniques also take advantage of some architecture-specic features. We evaluate these techniques and show that they are eective and not easy to bypass. </t>
  </si>
  <si>
    <t>This study presents a novel risk assessment approach for crude oil heaters, integrating structured combined methods to enhance safety and reliability. We begin by employing Hazard and Operability Study (HAZOP) to systematically identify potential accident scenarios. To deepen our understanding of system functionality and potential malfunctions, we utilize D-higraphs for functional modelling. Building on the scenarios identified, we apply Fault Tree Analysis (FTA) to estimate root causes and frequencies of failures. Following this, Event Tree Analysis (ETA) allows us to explore the consequences of success or failure of safety barriers. The integration of FTA and ETA culminates in the bowtie method, which effectively illustrates the relationships between hazards, their causes, and the safety measures in place. This structured methodology not only offers a comprehensive risk assessment framework but also enhances the identification and evaluation of safety barriers, making it a unique contribution to existing risk assessment practices.</t>
  </si>
  <si>
    <t xml:space="preserve">Ethylene production is a cornerstone of the petrochemical industry, with a global demand that continues to rise. Ensuring efficient, safe, and environmentally responsible ethylene production processes is paramount. Ethylene production control systems, encompassing a range of technologies and strategies, play a pivotal role in achieving these objectives. This abstract provides a concise overview of key aspects of ethylene production control systems, their challenges, and their critical importance. Ethylene production control systems serve as the backbone of modern ethylene plants, orchestrating complex operations to meet production targets while maintaining product quality. These systems integrate advanced technologies such as distributed control systems (DCS), safety instrumented systems (SIS), and process optimization tools to manage variables like temperature, pressure, flow rates, and feedstock composition. Efficiency and yield optimization are central objectives in ethylene production control. Control strategies are designed to maximize product
output while minimizing energy consumption and raw material wastage. Additionally, safety control systems are a crucial component, mitigating risks associated with the highly flammable nature of ethylene and ensuring the well-being of personnel and environmental protection. Challenges in ethylene production control systems include managing the variability in feedstock quality, adapting to changing market demands, and adhering to stringent environmental regulations. As feedstock composition can fluctuate, control systems must continually adjust to maintain product quality and consistency. The emergence of Artificial Intelligence (AI) has brought new dimensions to ethylene production control. AI-driven predictive maintenance, anomaly detection, and process optimization are being explored to enhance operational efficiency and reduce downtime. In summary, ethylene production control systems are pivotal in sustaining the global supply of ethylene, a vital chemical compound. Their roles extend beyond production to safety and environmental compliance, making them indispensable components in the petrochemical industry's pursuit of efficiency and sustainability. To meet growing demands and address evolving challenges, the integration of
advanced technologies, such as AI, holds promise for the future of ethylene production control systems. A strong safety culture is the backbone of safety control in ethylene production. This involves fostering a work environment where safety is paramount, and all personnel are equipped with the knowledge, awareness, and commitment to safety objectives. Clear communication and continuous training ensure that safety becomes an integral part of the organizational DNA. These systems represent a synergy of hardware, software, and operational protocols meticulously designed to monitor, detect, and respond to anomalous conditions, with a primary objective of averting incidents that could culminate in equipment damage, environmental harm, or harm to personnel. </t>
  </si>
  <si>
    <t xml:space="preserve">The integration of digital equipment and diverse automation platforms in modern nuclear plants, including Nuclear Power Plants is due to the gradually increasing use of digital technologies. This digitalization either comes gradually based on a succession of refurbishment projects of Instrumentation &amp; Control and Electrical Power Systems or as comprehensive architectures with new-built power plants. Therefore, similar to any critical infrastructure facing a growing risk of cyber-attacks, cybersecurity for Nuclear Power Plants has become a subject of rising concern. We envision that the findings in this paper provide a relevant understanding of the threat landscape facing digital systems in nuclear power plants. The knowledge can be used for an improved understanding and a better identification of security risks during the analysis and design of supporting systems. This paper gives an overview of the security issues and vulnerabilities, helping to better understand the big picture of cybersecurity issues and vulnerabilities in Nuclear Power Plants. Identifying these vulnerabilities and issues helps to establish new security countermeasures. A new draft standard IEC 63096 is presented in this paper as well.  </t>
  </si>
  <si>
    <t xml:space="preserve">The purpose of this study is to enhance the reliability of emergency shutdown systems in the electric production industry by addressing spurious activations. Such activations may lead to production losses, stress on affected components and systems, and increase hazards during the restoration process of the system and losing the trust in safety system. This can lead to ignorance of serious detections of dangerous situations. Hence, the optimization and control of spurious activations becomes imperative for ensuring both efficiency and cost-effectiveness of any industrial plant. In the last few decays, several optimization meta-heuristic techniques are developed in literature. Particle swarm optimization is power and robust tool dedicated to solve complex problems. This paper presents a comprehensive review of the application of particle swarm optimization to minimize spurious trip rate by the optimization of performance parameters of emergency shutdown system installed in a combined cycle power plant. The results show that the obtained spurious activations rate is minimum. </t>
  </si>
  <si>
    <t xml:space="preserve">In the most recent years, industry has been touched by the simultaneous introduction of 4.0 smart technologies and new elements of complexity mainly related to mutated interactions between humans and machines. This change has made the issue of safeguarding safety and reliability an increasingly central and challenging topic. At the same time, complex industrial systems need to be resilient, that is able to absorb shocks and facing changes or uncertainties, through adequate reaction and adaptation. Technologies introduced by Industry 4.0 can increase workers safety and improve reliability and resilience of processes against system failures. However, new technologies have also introduced unexpected risks. Identifying critical components of an industrial system and considering its different elements with their dependencies can allow
to balance safety advantages and risks while keeping resilience ability. In the present study, the main 4.0 technological solutions for safety, their possible contraindications and the corresponding effects on the resilience capacity of the overall system are described and considered as distributed all along a specific company multi-level representation. The elements in the proposed model are firstly detailed for
every identified company level; then, results are also synthesized in table form </t>
  </si>
  <si>
    <t xml:space="preserve">The increasing interconnection of Information Technology and Operational Technology in Industry 4.0 creates new challenges and requires new approaches to ensure that production processes are executed safely and securely. Production system safety and security have therefore become critical aspects as security incidents can lead to serious problems such as production failure, equipment damage, or human injury. This paper introduces a knowledge-graph-based framework for safety and security analysis that integrates prior work on product, process, and resources (PPR) as well as cause-effect modeling. To identify possible attack chains and their impact on safety issues, we leverage Bayesian Belief Networks to estimate failure probabilities and propagate them through the knowledge graph. We evaluate our approach by means of a real-world manufacturing use-case. </t>
  </si>
  <si>
    <t>Every production process comes with inherent risks. To achieve the greatest degree of safety and security, it is vital to implement an effective separation of the process control and safety systems, which is required for functional safety and cybersecurity standards. There is a lot at stake, including the employees' health, the company's assets, and the environment. For a better understanding of the interaction between safety and security, it is helpful to clarify several terms. There are numerous definitions of safety. A general definition of safety is the absence of danger. This means a condition is safe when there are no prevailing hazards. It often is not possible to eliminate all potential risks; especially in complex systems.</t>
  </si>
  <si>
    <t>A conventional process plant safety instrumented system (SIS) is often comprised of a set of software black boxes, accessible only by a very limited number of highly technical and specialized personnel. A sustainable SIS with embedded functional safety management (FSM) and safety performance monitoring is just as capable for executing plant safety strategies, but it is much easier to work with and understand by a wider range of plant personnel, including control room operators.  This leads to overall process safety improvements and maintains the safety integrity of the SIS throughout the plant's lifecycle. This is done by automatically capturing process failures and demands and analyzing them against the safety performance indicators (SPIs) as shown in Figure 1, which indicate safety performance continuously through the plant's lifecycle.  Instrumentation and safety component vendors, recognizing the limitations of a conventional SIS, use various methods for automating data gathering and analysis functions to create a sustainable SIS.  Sustainable SIS elements 
A sustainable SIS provides a holistic approach and allows end users to retake ownership of the process safety environment by making it comprehensible, manageable, compliant, and secure--thereby allowing the process plant to focus on its core business. A sustainable SIS helps achieve optimum plant safety and provides peace of mind during the project realization and operational phases. A sustainable SIS consists of several elements designed to improve safety on the plant floor including a safety application securing solution, safety performance monitoring solution, and safety logic solver (Figure 2).</t>
  </si>
  <si>
    <t>Supervisory control and data acquisition (SCADA) in the cloud offers the potential for greater flexibility, scalability, and certainty. It also promises the ability to massively reduce capital expenditure, provide predictable costs, accelerate implementation, and quickly accommodate changes when adding or altering assets. As a more efficient deployment model, cloud-based SCADA is designed to reduce barriers to entry across many industries.  With cloud-based SCADA, there is no need for a control or backup center. Users can leverage the cloud infrastructure from their preferred service provider and move from a capital expenditure (CapEx) model to an operational expenditure (OpEx) model. Eight to 10 months for a SCADA project can be reduced to a few weeks. Also, users can start with fewer assets and add or remove them as needed. In addition, software versions are always kept current. Benefits are continually being proven in the industry.</t>
  </si>
  <si>
    <t>Process safety and cyber security are distinctly different disciplines, but there is growing realization that they are related. Specifically, todayEs industrial organizations face the common imperative of determining the appropriate response for each combination of desired security and safety for various parts of their industrial control systems. International committees responsible for standards such as Electrical/Electronic/Programmable Electronic Systems for Use in Process Safety Applications, and Industrial Automation and Control Systems Security, are collaborating to develop information in this area that will appear in their respective standards (ISA84 and ISA-62443). In the meantime, preliminary guidance is available, as are opportunities for stakeholders to help shape this discussion.</t>
  </si>
  <si>
    <t>Global technical trends and the best application approaches for industrial internet were among topics at the 4th China Industrial Internet Conference (CIIC), June 6, sponsored by Control Engineering China. The event, at the Wuhan International Conference Center, gave direction for industrial users about in-depth applications of industrial internet technology and how to realize more intelligent, high-efficiency, and flexible operations and production. The theme was: "Connect industrial intelligence; find out the value of interconnection." At the conference, Jiang Xinhao, senior engineer of China Information Communication Research Institute Informatization and Industrialization Integration Institute, said an industrial internet network infrastructure can meet demands for industrial intelligence, low time delay, high reliability, and wide coverage.</t>
  </si>
  <si>
    <t xml:space="preserve">As more organizations embrace digital transformation, they have come to see how integration is critical for security, efficiency and scaling. That same line of thinking applies to the most critical systems in the plant--the basic process control system (BPCS) and safety instrumented system (SIS). Many organizations think it's more secure to "separate" control and safety systems with an interfaced architecture to avoid "putting all their eggs in one basket." Having more "baskets" means increasing the potential exposure to risk. The key is not the number of baskets, but how well each basket is protected. It is easier and more secure to integrate the safety and control systems, and then properly defend the overall...
</t>
  </si>
  <si>
    <t>One assumption about safety systems is they need to remain isolated from the control system, ensuring nothing will hinder their mission to keep the plant and workers safe. If we have learned anything in this cyberaware world, isolation is not security. That means no matter if safety is separate, integrated or interfaced, there is always a path in, especially as companies increase Industrial Internet of Things (IIoT) connectivity. In these days of working in open, connected manufacturing enterprises, security threats hover over a facility like a looming blizzard, potentially undercutting the vast ability connected plants have to reduce cost and increase productivity and profitability. Control systems, and just as importantly, the safety system, need to stay secure. That means the manufacturer needs to treat its safety systems like any other in a facility and conduct a risk assessment to understand any and all strengths and weaknesses.</t>
  </si>
  <si>
    <t>The inward-looking plant control system is giving way to a wider and flatter network architecture, which requires a different cybersecurity focus. Operations technology (OT) is undergoing a sea change in goals, structure, and management--as is information technology (IT) with the integration of the plant control system with the business systems. This makes it necessary to manage giant data flows inside the plant. The physical plant continues to be important, but it is complemented and managed by the virtual plant, a concept that makes possible a "digital twin" of the actual plant. Management and operations can use the digital twin to experiment and improve operational efficiency. New tools and process controls are becoming available. Robots and virtual reality can be used in hazardous areas to improve operator safety, and simpler, easier-to-operate advanced process control systems are becoming common. Outside the plant, the cloud and related applications have made the Industrial Internet of Things (IIoT) practical and useful. An IIoT implementation proliferates new sensors inside and outside the plant to improve plant performance. Open process automation (OPA) initiatives--intended to produce a common platform so controllers, sensors, and software can work together without compatibility issues (Figure 1)--have been added. These trends are occurring simultaneously and have contributed to disruption. Old ways of running process plants are not competitive in many process industries. Disruptive events can create innovation and add value.</t>
  </si>
  <si>
    <t>When an organization begins a safety instrumented systems (SIS) project, one of the first decisions stakeholders must make is a choice of architecture. It is possible to deliver successful, hardened systems using an interfaced or integrated SIS architecture within the constraints of international cybersecurity standards such as International Electrochemical Commission (IEC) 62443 (ANSI/ISA 62443 family of standards) and/or local recommendations, such as the User Association of Automation Technology in Process Industries (NAMUR) guidelines. Understanding the unique benefits and considerations behind each architecture is critical to making an informed decision on which will best serve the needs of the organization.</t>
  </si>
  <si>
    <t xml:space="preserve">The combination of operational technology of industrial networks with information technologies has enabled the increase of attacks on industrial networks, causing professionals and researchers linked to the
security area to study tools, mechanisms and techniques capable of detecting and blocking malicious activities in industrial network environments. This dissertation sets out to comprehensively explore and analyze Anomaly-based Intrusion Detection Systems (IDS) as a central focal point. The primary ambition is to meticulously investigate the efficacy of such systems in identifying, monitoring, and recording abnormal behaviors, detecting malicious activities, and pinpointing potential attacks that exploit remote services and orchestrate denial of service incidents. Through an in-depth examination and critical evaluation, this study aims to contribute to the existing body of knowledge in the realm of cybersecurity, advancing our understanding of IDS capabilities and their significance in safeguarding digital and industrial environments against emerging threats. In this way, it is intended to create a model relating the attack techniques, their indicators, and the fields, logs, and events generated by the IDS, in order to help detect such attacks, in a way, to evaluate the
efficiency of the IDS in detecting malicious activities. </t>
  </si>
  <si>
    <t xml:space="preserve">Our ability to protect essential infrastructures is critical to a nation’s civilised sustainability. This is supported by analogue and non-routable digital devices that control critical infrastructures (CNI). Routable Technology (IT), too, seeks to defend them and defeat disturbances. CNI investments are complex, large and yield long lead-time returns. Minor outages can pose existential threats to consumers of products or services supplied. Operators can rapidly incur major losses. Analysing CNI network traffic of an industrial control system (ICS) requires shared data. This is often reluctantly disclosed. Those actually available may be inappropriate for investigation or compromise reluctant donors in some way. The motivation to generate tailored ICS network traffic that eases its analysis becomes more evident, and the need to do it at budget more tangible. A near-fidelity PoL test bench is built comprising a data recording and analysis facility. A unique approach is applied using packet capture software, embedded within a development environment, to establish the core of an
automated ICS network traffic recording system. This PoL infrastructure is used to test the project’s hypothesis.: The application of AI-based PoL Analysis to the problem of early intrusion in ICS systems can significantly improve the security resilience of those systems. The test bench uniquely automates the acquisition, conversion, and database storage of ICS TCP/IP traffic and fuses it with measurements of physical phenomena. Data Analytics(SQL) and Machine Learning (ML) techniques using Naïve Bernoulli, Gaussian, as well as KNearest Neighbours are then applied to identify exceptional conditions in time-series ICS
data. Trained ML models, enriched with simple network attack scenarios, are applied to the test datasets. Anomaly binary classification then follows. Precision and recall performance of the ML tests implies acceptability. Nevertheless, due to overfitting, data fidelity enrichment was found to be additionally required, i.e., added generalisation of training data was necessary to avoid misleading results as has sometimes been experienced. The project identifies future cost-conscious performance improvements. Possibly counter-intuitively to some, yet shown that the dynamic, sometimes volatile, nature of today’s definition of CNI, may differ from tomorrow’s, the project also re-iterates how the use of analogue devices, cultural change, even the regression of technology, can strengthen the security posture of CNI/ICS networks. This thinking may be uncomfortable for some of today’s CNI operators, yet also assist others who currently may be unaware of their growing CNI significance awarded them tomorrow. </t>
  </si>
  <si>
    <t xml:space="preserve">Critical Infrastructures are vital systems and resources provided to a society to ensure its social and economic wellbeing. The increasing demand for critical resources has spread across larger and more population dense geographic areas and Industrial Control Systems are the primary systems providing monitoring and control mechanisms to ensure end-to-end operation of these critical infrastructures. There is a level of complexity involved with understanding ICS security frameworks so additional analysis of existing security detection and response mechanisms is needed. This study identified and explored indicators and warnings in ICS environment resulting from cyber-attacks. It explores mitigations through the correlation of current network defense mechanisms and criteria outlined in the NIST ICS Security Guidelines. News articles, technical
documents, advisories and legal documents from the public domain were collected to analyze technical details of five different ICS specific cyber-attacks and the data was used to produce an alignment of countermeasures and security gaps to the NIST guidelines. The alignment built upon foundational knowledge and to assist in prioritizing implementation of security controls in ICS organizations. The research found audit and logging and incident response to be the most used countermeasures to defend against the selected attacks although there was room for improvement in both the configuration of the controls and availability of well-established processes and procedures. Recommendations included the incorporation of additional security controls and adding to security configurations as recommended by NIST and increasing information sharing among ICS organizations on best practices and techniques used to defend against cyber-attacks.  </t>
  </si>
  <si>
    <t>Industrial Control Systems (ICS) are crucial for the productivity and efficiency of modern industrial facilities. ICS technology is used in omnipresent industries such as power, gas, transportation, and manufacturing. However, these systems do not possess any built-in cyber-security measures, leaving them vulnerable to modern cyber-attacks. This research was aimed at the development of advanced ICS modeling methods, suitable for automatic implementation. This modeling is performed in the cyber domain using graphs to represent system communication patterns between devices. Modeling is also performed on the cyber processes that control the physical operations of the system by tracking the physical data flow between devices and determining computational models of how these devices process the data. Combining these models provides a comprehensive model of ICS operations, and any deviation in system performance can be determined. Additionally, ICS communication is analyzed to determine information about the devices, communication pattern, and system, taking this comprehensive modeling approach further. Common Industrial Protocol (CIP) is one of the most commonly used network-based process control protocols, and utilizes an object-oriented communication structure for device-to-device interaction. Due to this object-oriented structure, CIP communication reveals detailed information about the devices, the communication patterns, and the system, providing an in-depth, detailed view of the system. The details from this system perspective can be utilized as part of a system cyber-security or discovery approach. However, due to the variety of commands, corresponding parameters, and variable layer structure of the CIP network layer, processing this layer is a challenging task for network analyzers. This dissertation presents a tool, Advanced CIP Evaluator (ACE),
which passively processes the CIP communication layer and automatically extracts device, communication, and system information from observed network traffic. Since ACE operates passively, without generating any network traffic of its own, system operations are not disturbed. This novel tool provides information at a greater depth and breadth than other tools, providing analysts and automated tools with a higher fidelity assessment. Building upon the capabilities provided by ACE, the information discovered by the tool can be used to further understand system operations and the overall system process. The ability to extract details of ICS operation, design, and configuration automatically is useful for system operators, integrators, and intelligence gathering operations. Unlike other methods that focus on device fingerprinting using active means, this paper presents a passive method to derive a system model through passive data capture methods and data correlation of both static and dynamic information, from a CIP-enabled ICS environment. Facets of the system model include device information, the number and type of individual devices found within the system, control flow, process model, and physical characteristics. This ICS security and modeling approach was tested and verified using a representative ICS power generation testbed. The approach and results demonstrate that an ICS system model can be obtained passively through the selective combination and
application of protocol analysis, signals analysis, causality determination, and process modeling. The resulting system model will enable future ICS security capabilities such as custom Intrusion Detection Systems (IDS), attack path generation analysis, and health monitoring</t>
  </si>
  <si>
    <t xml:space="preserve">The industrial manufacturing sector is a rapidly growing and highly technical industry undergoing significant change. These changes are being driven by the growing emphasis on sustainability, the need to streamline production processes, cost-cutting pressures and the demand for safer working environments. This is further exacerbated by the growing threat of cyber-attacks on control systems. Whilst the convergence of Operational and Informational Technology becomes essential, the traditional security approach has proven inadequate in addressing the unique challenges faced by such industries. As a result, Cyber Resilience is rapidly gaining momentum. The idea of resilience and its successful attribution in other disciplines has ignited research in the cyber domain. However, the confusion around the application of Cyber Resilience, along with its various definitions and scope of meanings, has triggered debate in literature. Emerging as a topic of government discussion over a decade ago, resilience metrics have since been a key objective for
the research community. Although developments are being made towards Cyber Resilience, the metrics and approaches available are not yet suitable for specific cases such as in a critical
manufacturing system (e.g., metrics that are essential for evaluating production impact during a cyber-attack). Consequently, this thesis offers an approach that enables an objective, quantitative
measurement of a critical manufacturing systems Cyber Resilience. The research presented in this thesis provides two case study evaluations, performed at real-world manufacturing plants, a comprehensive description of an experimental method and physical test bed that were specifically designed to acquire resilience-related data from a manufacturing system. The testbed composition closely mirrors those systems identified during the case studies. A remote cyber-attack is described and Cyber Resilience metrics have been proposed and modelled to assess the impact of a successful cyber-attack, before and after resilience enhancements were applied. The findings uncoverspecific attributes and parameters that stood out from the experimental data, revealing which attributes serve as a practical and meaningful quantitative indicator of a system’s Cyber Resilience. The improvements made to the testbed significantly increased the system’s ability to endure and recover from a successful cyber-attack. Interestingly, the experiments demonstrated that, when designed in accordance with secure control practices, the inherent resilience mechanisms that exist in a safety-critical system exhibited the highest single success rate in maintaining nominal performance relative to other enhancement measures. Where enhancement measures are combined, the system was able to absorb and withstand the disruption. The outcomes of this research suggest that a combination of security, system and safety engineering practice is critical to enhancing Cyber Resilience. The findings exemplify how Cyber Resilience can help address the emerging complexities with respect to safety-critical complexsystems. Results show that development of a universal metric that applies to all manufacturing systems is unrealistic.  </t>
  </si>
  <si>
    <t xml:space="preserve">The purpose of this research was to examine the security issues within the energy sector of our critical infrastructure against cyber threats and attack vectors. The study focused on Industrial Control Systems’ (ICS) critical role in the production, distribution, and storage of energy resource and also its failure to address outdated platforms and communication protocols that disregard foundational security principles. The study also evaluated an industry where private energy companies have displayed little interest towards threat mitigation by choosing not to adapt verified security countermeasures designed with our safety and well-being in mind. The research shows that the large adoption of Internet devices within an already vulnerable industrial area further enhances an attacker’s ability to gain access. The paper concludes with a severe concern of ongoing ICS targeted cyber-attacks based on the continued use of successful tactics that combines open source information (OSI) and malicious intent; the dateless evolution of cyber-attack vectors and our government’s inability to mandate security requirements designed with our safety and well-being in mind. Keywords: ICS, OSI, cybersecurity, Dr. Daniel Kratochvil, energy sector, cyber threats, attack vectors, security principles,   </t>
  </si>
  <si>
    <t xml:space="preserve">This dissertation addresses cybersecurity challenges in industrial control systems (ICS) with a focus on enhancing visibility, threat detection, and cyber defense. As ICS cyberattacks, particularly ransomware, have increased, critical infrastructure has faced significant damage. The research integrates literature review and empirical studies, employing frameworks such as MITRE ATT&amp;CK for ICS, ISA/IEC 62443, and NIST SP 800–82. The study examines the effectiveness of endpoint detection and response (EDR), extended detection and response (XDR), and managed detection and response (MDR) in improving ICS visibility. It also explores the role of security information and event management (SIEM) and security orchestration automation and response (SOAR) in enhancing threat detection and incident response. This work highlights the need for empirically validated defense strategies, effective network traffic monitoring, and the development of specialized cybersecurity professionals. The findings have significant implications for shaping ICS-specific cybersecurity strategies, risk-based threat models, and educational programs. This research contributes to the academic understanding of ICS cybersecurity and informs policy development to strengthen critical infrastructure defenses. </t>
  </si>
  <si>
    <t>Highly notable cyber-attacks, such as Stuxnet and the Marocchi attack, have targeted critical infrastructure with the goal of affecting physical processes to cause harm. This work presents a payload analysis-based Intrusion Prevention System (IPS) to detect similar attacks by predicting what harm the attacks could cause to the physical process. The IPS developed is called the Embedded Process Prediction Intrusion Prevention System (EPPIPS). EPPIPS will examine incoming command packets and programs that are destined for a Programmable Logic Controller (PLC) that interacts with a physical process. If EPPIPS predicts these packets or programs to be harmful, EPPIPS can potentially prevent or limit the harm. EPPIPS consists of a module that examines the packets that would alter settings or actuators and incorporates a model of the physical process to aid in predicting the effect of processing the command. Specifically, EPPIPS determines whether a safety violation would occur for critical variables in the physical system. Simulation of both the physical system model and a process running a copy of real PLC ladder logic is performed in EPPIPS. Uploaded programs will be evaluated to determine whether the programs would cause a safety violation, laying the groundwork for later research into malware analysis in cyber-physical systems.</t>
  </si>
  <si>
    <t>Our modern world relies upon large scale industrial plants, that are manged by Industrial Control Systems (ICS), to provide critical services such as electricity, water, or waste processing. Over time, these systems have been increasingly connecting outdated systems to modern internet technology to provide additional functionality such as real-time monitoring while also enabling operators to conduct modern business analytics. Thus, these plants offer a potential target for attackers. Recently, such attacks on Industrial Control Systems have increased in number with well publicized attacks such as Stuxnet and TRISIS. To protect against such attacks while also modernizing their networks, Industrial Control Systems have adopted new technologies. One such technology is the data diode. Replacing the protection formally offered by air gaps, data didoes allow data, often in the form of metrics, to flow outwards while also physically preventing malicious data from flowing into the critical section of an ICS. This thesis presents a series of escalating attacks and defenses corresponding to different threat models based upon the attacker's level of resources and sophistication. These attacks and defenses take the form of three case studies. In case study one, this thesis identifies the naive scenario in which an attacker inserts a bypass. Secondly, in case study two, this thesis discusses how this can be expanded by taking advantage of the existing network design. Finally, in case study three, this thesis demonstrates an invasive scenario in which an attacker executes a man-in-the-middle attack with a network bypass. For each attack, this thesis also offers some possible methods of defense which may not be present in typical Industrial Control Systems due to the assumptions made about the inherent physical defense of industrial networks.</t>
  </si>
  <si>
    <t>Autonomous Haulage Systems (AHS) in mining began trials in the 1990’s but have only become widely accepted in the last five years. Mine operators with AHS deployments are reporting greater than 20% increases in utilization of trucks and reductions of hourly operating costs as compared to manned fleets. Future deployments of AHS could be improved through the implementation of a more complex and systematic approach to safety risk assessment than is currently utilized within the mining industry. This dissertation describes the development of a methodology for the safe selection and/or reconfiguration of an AHS’s Safety Instrumented Systems, which follows the process prescribed by IEC 61508 but was adapted to the specific situation of mining. The derived new methodology is accomplished by developing a generic fault tree to define exposures and failure modes of an AHS. Representative scenarios simulating various mining environments and situations are utilized to define the typical exposures in an AHS deployment. Through the implementation of a systematic safety risk analysis specifically tailored for AHS, acceptable levels of risk can be achieved while reducing undue process interruption associated with safety systems. This novel analysis includes determination of the maximum tolerable risk, likelihood of an event, and the required safety systems to mitigate those risks. A theoretical determination of the safety ratings of the systems utilized in the commercial deployments was undertaken by comparing the AHS deployments to autonomous automobiles. Final analysis presents an idealized autonomous haul truck safety system to meet the demands of the model mine presented in the functional safety analysis of an AHS.</t>
  </si>
  <si>
    <t>Traditionally, Industrial Control System (ICS) devices remained isolated from the Information Technology (IT) systems of the enterprise network, creating a boundary often referred to as the “air gap”. Over the years, organizations have steadily integrated Industrial Internet of Things (IIoT) devices in the Operational Technology (OT) network to realize the technological benefits of Industry 4.0, such as automation to enable supply chain optimizations, predictive maintenance, and more. However, the poor cybersecurity posture of such IIoT devices makes the OT sector a prolific target for exploitation, resulting in increased cyberattacks on critical infrastructure in recent years. Therefore, ICS devices also require security controls similar to the ones available for the IT domain. Nevertheless, available approaches do not directly apply due to the unique ICS constraints, such as low computational power, legacy Operating System (OS), and maintaining hard real-time requirements.</t>
  </si>
  <si>
    <t xml:space="preserve">This thesis joins a lively dialogue in the technological arena on the issue of cybersecurity and specifically, the issue of infrastructure cybersecurity as related to Industrial Control Systems. Infrastructure cybersecurity is concerned with issues on the security of the critical infrastructure that have significant value to the physical infrastructure of a country, and infrastructure that is heavily reliant on IT and the security of such technology. It is an undeniable fact that key infrastructure such as the electricity grid, gas, air and rail transport </t>
  </si>
  <si>
    <t>In oil and gas industries, monitoring the control network is crucial and challengeable. It is very important to have a centralized control room to get a clear and real overview of the plant. Currently, most industries are being controlled by modern control technologies that are capable of evolution, and a way forward for distributed decisions making such as Distributed Control System (DCS). DCS is a distributed control system that has various nodes and I/O devices connected through dedicated network. A major challenge of DCS is to gather a vast critical data from different systems in one overview, and this is due to the lack of a common interface between various system components. Therefore, the Automation Systems Function department at Petroleum Development Oman (PDO) has designed and developed one dedicated dashboard system called Baseera to tackle this issue. Baseera is a software that has inter-operability for all various DCS systems used in PDO. Baseera aims to gather all specific DCS systems data in one dashboard and introduces these data in a meaningful and statistical aspect. Such data are the date related to the Safety Instrumented System (SIS) and the Operation Technology (OT) health dashboards. However, due to the slowness of the dashboards while they are important, Baseera needs to be improved to solve this issue.</t>
  </si>
  <si>
    <t>Organizations and professionals are challenged to protect industrial control systems (ICS). Industrial control systems have been and continue to be the target of advanced cyber-attacks. These systems run the infrastructures that power the electric grid, natural gas supply, transportation, and other vital commodities. Cyber-security professionals have enumerated various techniques and methods to protect ICS against cyber-attacks. Despite these protective methods, ICS still suffer from breaches.</t>
  </si>
  <si>
    <t>Big data is considered to play an important role in the fourth industrial revolution, which requires engineers and computers to fully utilize data to make smart decisions and improve the performance of industrial processes and of their control and safety systems. Traditionally, industrial process control systems rely on a (usually linear) data-driven model with parameters that are identified from industrial/simulation data, and in certain cases, for example, in profit-critical control loops, on first-principles models (with data-determined model parameters) that describe the underlying physico-chemical phenomena. However, modeling large-scale, complex nonlinear processes continues to be a major challenge in process systems engineering. Modeling is particularly important now and into the future, as process models are key elements of advanced model-based control systems, eg, model predictive control (MPC) and economic MPC (EMPC).</t>
  </si>
  <si>
    <t>Following the advent of Industry 4.0, there have been significant benefits to industrial process optimisation through increased interconnectivity and the integration of Information Technology (IT) and Operational Technology (OT). However, this has also led to an increased attack surface for cyber threat actors to target. A growing number of cyber attacks on industrial environments, including Critical National Infrastructure, has, subsequently, been observed. In response, government and standardisation organisations alike have invested considerable resources in improving the cyber security of these environments. This includes response and recovery, often used as a last line of defence against cyber attacks. However, due to the unique design philosophies of Industrial Control Systems (ICS), several challenges exist for effectively securing these systems against digital threats.</t>
  </si>
  <si>
    <t>Cyber attacks on Critical Infrastructure (CI) environments are increasingly frequent and sophisticated, therefore a strategic and resource-conscious response is crucial. Current cybersecurity defense strategies have limited scope of an attack’s impact until an actual attack occurs. Utilizing elements of game theory, this project explores strategic defense tactics for countering cybersecurity threats within Industrial Control Systems (ICS) by modeling the offensive and defense interactions between ICS organizations and Advanced Persistent Threats (APTs). In recognizing the persistent and targeted nature of APTs, this research underscores the imperative need for a calculated defense strategy attuned to the evolving threat landscape. This thesis introduces an interactive modeling system for ICS organizations to gauge the impact of their cybersecurity investments against various APT strategies. The cybersecurity effort impact game offers a means to conceptualize defense strategy impact and aid organizations in informed decision-making about resource allocation and direct costs. The cybersecurity effort impact game model’s defensive strategies, rely on the idea of possessing a defensible architecture. Furthermore, the strategies defined by the cybersecurity effort impact game model are relevant to the industry-known APT attack strategies outlined in Lockheed Martin’s Cyber Kill Chain. Numerical trials utilizing the cybersecurity effort impact game theoretic model reveal that the general solution is to expect the attackers to employ a more aggressive, Active strategy. The relationship between the defender’s costs and payoffs determines the likelihood of the defender selecting to put effort towards a defensible architecture vs not putting effort towards a defensible architecture. The primary goal is to empower organizations with a strategic perspective on APT threats, enabling them to make informed decisions concerning resource allocation and effort in their cybersecurity initiatives.</t>
  </si>
  <si>
    <t>As strategic infrastructures, nuclear facilities are considered attractive targets for attackers to commit their mali-cious intention. At the same time, for efficiency, those infrastruc-tures are increasingly implemented, equipped with, and managed by digitally computerized systems. Attackers, therefore, try to realign their attack scenarios through such cyber systems. It is crucial to understand various existing risk assessment methods for cybersecurity in nuclear facilities to prevent such attacks. Risk assessment is designed to study the nature of the originated attack threats and the consequences implied. This paper studies a series of risk assessment methods implemented for security related to cybersecurity of strategic infrastructures, including nuclear facilities. Extended from cybersecurity, the required concepts in nuclear security cover defense-in-depth, synergy of safety and security, and probabilistic safety/risk assessment. Selecting cybersecurity risk assessment methods should integrate these three essential concepts in their evaluation. This paper highlights the suitable and appropriate risk assessment methods that meet security requirements in the nuclear industry as specified in the national and international regulations.</t>
  </si>
  <si>
    <t xml:space="preserve">Energy is a valuable resource and is considered a valuable resource as well as an area of national security concern. Having the ability to protect a nation’s energy and power supply is vital to survival. In order to protect a nation’s power grid and energy resources, steps need to be taken within energy institutions to protect the grid. Energy institutions should plan ahead and create emergency response plans, risk management plans and strategies along with following government mandated protocols such as the NERC CIP standards that establish a minimum level of security for energy institutions that utilize ICS/SCADA systems. There are various ways that energy organizations can improve their security and protect the bulk electric system. If an organization were to be compromised the organization could be punished with punitive fines and sanctions if the organization was found to have been noncompliant with a NERC CIP standard. </t>
  </si>
  <si>
    <t>Micro energy grid (MEG) is widely used to meet the combined electricity, heating, cooling and natural gas demands for numerous customers’ types. Design of MEGs were extensively introduced in numerous articles, however safety analysis methods for MEG design are not existing so far. This study develops a hazard and operability (HAZOP) matrix for MEGs by proposing a resilience matrix (RM). In addition, it proposes two advanced risk-modeling approaches, namely fault tree and layer of resilience analysis (LORA), for risk and resilience analysis of MEG. Selected independent resilience layers (IRLs) were proposed to achieve a resilient MEG by increasing safety integrity level (SIL).</t>
  </si>
  <si>
    <t>Process facilities, in particular those where hazardous substances are processed or stored, may be the target of malicious acts aiming at interfering with the normal operations. The security threat to such industrial facilities includes both physical and cyber intrusions and it may arise both from outside the business organization managing the facility (ie outsider threat) or from inside (ie insider threat). In the present study a database of security-related events that affected the process industry and similar industrial sectors worldwide (Bioprocesses, Chemical&amp;Petroleum, Energy production, Pipelines, Transportation, Water/Wastewater) was investigated. The database collects a total of 369 records. The data were analysed, focusing on time and geographical trends, threat actor, industrial sector affected, and final scenarios triggered by the security attacks. Overall, the results point out the concreteness of security-related events in process industry and frame a clearer picture of the threats and the scenarios triggered by intentional acts, providing useful information in the security risk assessments of process facilities.</t>
  </si>
  <si>
    <t>An Intrusion Detection System (IDS) provides a front-line defense mechanism for the Industrial Control System (ICS) dedicated to keeping the process operations running continuously for 24 hours in a day and 7 days in a week. A well-known ICS is the Supervisory Control and Data Acquisition (SCADA) system. It supervises the physical process from sensor data and performs remote monitoring control and diagnostic functions in critical infrastructures. The ICS cyber threats are growing at an alarming rate on industrial automation applications. Detection techniques with machine learning algorithms on public datasets, suitable for intrusion detection of cyber-attacks in SCADA systems, as the first line of defense, have been detailed. The machine learning algorithms have been performed with labeled output for prediction classification. The activity traffic between ICS components is analyzed and packet inspection of the dataset is performed for the ICS network. The features of flow-based network traffic are extracted for behavior analysis with port-wise profiling based on the data baseline, and anomaly detection classification and prediction using machine learning algorithms are performed.</t>
  </si>
  <si>
    <t xml:space="preserve">Nuclear	 power	 plants	 play	 an	 important	 role	 in	 electricity production	 for many	 countries.	 	 They  supply	power to	industries,	centers,	government	 facilities,	and	 residential	areas.	Yet,	upon	 review,	 several	 cases	 reveal	 that	 even	 a	 small-scale	 attack	 on	 a	 nuclear	 power	 plant	 could lead	 to	
catastrophic	consequences	for	a	country’s	citizens,	economy,	infrastructure, and	security.	In	recent	years,	 there	 has	 been	 increased	 attention	 to the	 area	 of	 nuclear	 cybersecurity due	 to	 attacks	 or	incidents designed	 to	disrupt	NPP	operations.	In	 spite	 of	 this	 rise	 of	 nuclear-related	cyber	attacks,
the	 security	 for	 NPPs	 has	 not	 been	 holistically	 addressed.	 Literature	 review reveals	 the	 lack	 of	 a	comprehensive	 information	 security	 framework	 to	 secure	 nuclear	 power	 plants	from	 internal	 and	external	threats.	This	research	highlights	the	significance	of	performing	security	assessments	within	NPPs	as	it	relates	to	 cyber	 defense.	 The contribution	 of this	 paper	 is twofold.	 First,	 it	 presents	 a	 detailed	 review	 of cyber	challenges	and	security	incidents	that	have	occurred	within	NPPs, followed	by	a	discussion	on	the	 initiatives	 taken	 by	 governments	 and	 regulatory	 bodies	 in	mitigating	 such	 security	 challenges.	Contextual	 background	information	on	Critical	Infrastructure	 Protection,	nuclear	 power	 plants	and	information	security	risk	management has	been	supplied	to	aid	reader	understanding.		Additionally,	 this	 research	 posits that	 any	 kind	 of	 cyber	 incident	 on	 nuclear	 infrastructure	 may	 lead	 to	
catastrophic	results,	 from	which	recovery	may	be	impossible. Therefore, there	is	a	significant	need	to	perform	detailed	threat	and	vulnerability	assessments that	address either	stand-alone	attacks	or	coordinated	attacks	against	the	use	of	computer	systems on	NPPs.	 Following	this discussion,	a	threat	modelling	is	presented using	an	established	methodology,	which	 identifies	 possible	 threats to,	 vulnerabilities in,	 and	 adversaries	 of a	 generic	 Instrumentation	 and	 Control	(I&amp;C)	system	of	a	NPP	by	considering	its	characteristics	and	architecture. The analysis	reveals	that NPPs	 are	 not	 fully	 armed	 against	 cyber	 attacks	 and	 identifies	 a	significant	 need	 to	 conduct	security	 assessments	 such	 as the Information	 Security	 Risk	 Assessment,	 which	 would	 provide comprehensive	and	reliable	risk	analysis	functionality	to	NPPs. </t>
  </si>
  <si>
    <t>The French Ministry of the Armed Forces (FMAF) has developed a new strategy for energy defense. One of the goals of this strategy is the development and implementation of advanced technology solutions to reduce dependence on fossil fuels in order to increase operational performance and energy resilience. However, the new technologies and the enabling features employed also come with vulnerabilities that an adversary can exploit for harming personnel, equipment and the environment. As one of the means of safely achieving the strategy’s goal on October 16, 2020 the Ministry requested support from the NATO Energy Security Center of Excellence (NATO ENSECCOE) in Vilnius to perform an assessment study on cybersecurity of smart-grid technologies employed in operational camps (see Appendix 1).
To execute the assessment and prepare an evaluation report, NATO ENSECCOE appointed its subject matter expert (SME)-Mr. Vytautas Butrimas, as its project lead and FMAF accordingly appointed Mme. Noémie Rebiére and Lt-Col Nicolas Mazzucchi as Points of Contact (PoC) from the FMAF Operational Energy Division. This assessment commenced with an on line project orientation meeting which took place on January 20, 2021. The project proposal’s expectations, scope and method of work were discussed and agreed upon (see Appendix 2).</t>
  </si>
  <si>
    <t>Industrial control systems (ICSs) are a significant part of industry and they play an important role in monitoring and controlling industrial processes. Traditionally, ICSs have been isolated from the Internet, and thereby secured from various Internet-based security threats. In recent years, since the cloud can provide huge advantages regarding storage and computing resources, industry has been motivated to move industrial control systems to the cloud. However, when ICSs are moved to the cloud, they are inevitably exposed to increasing security threats, which can lead to severe degradation of the system performance or system failures. Moving control systems to the cloud can enable attackers to infiltrate the system and establish an attack that can lead to damages and disruptions with potentially catastrophic consequences. Therefore, some security measures are necessary to detect these attacks in a timely manner and mitigate the impact of them.
In the work presented in this thesis, we mainly explore the security challenges of cloud-based industrial control systems and we propose a security framework for these systems that can make them resilient against attacks. Our proposed framework includes attack detection methods that can detect attacks in a timely manner. Also, the framework includes mitigation methods that can mitigate the impact of the attack on the system when an attack has been detected. So, by using this framework, an industrial plant can be maintained operational with an acceptable performance during an attack.
Our solutions are validated on a real testbed, where the capabilities are evaluated by subjecting the system to a set of attacks.</t>
  </si>
  <si>
    <t>Cybersecurity requirements for industrial automation and control systems (IACS) are aligned with normative documents like IEC 62443. This standard recognizes that a safety-instrumented system (SIS) must maintain the ability to operate in the presence of cybersecurity events, to avoid harm to people, the environment or physical assets. A SIS has traditionally been designed with only safety in mind, since the technology was proprietary and not connected to general IT systems. Standards on design and operation of a SIS, like IEC 61508, IEC 61511 and IEC 61513 have therefore focused on ensuring the functional safety. Today, a SIS involves also commercial technologies with far-reaching implications for remote monitoring, operation, and updating. Past cybersecurity incidents like Stuxnet and Triton have revealed that there may be motivation as well as resources to exploit new vulnerabilities. It is therefore necessary to treat safety and security in IACS in an integrated manner. Their mutual dependency cannot be ignored since the design allows more logical as opposed to physical access. Co-analysis methods can be found in Lisova et al.(2019) but are not yet applied to guide design or operation decisions in engineering practice. This paper presents how the mentioned safety standards address cybersecurity, and identifies requirements from IEC 62443 which may have an impact on how requirements in the safety standards are formulated. The research gives initial advice on how security and safety requirements are interrelated.</t>
  </si>
  <si>
    <t>Slides not a paper</t>
  </si>
  <si>
    <t>In the process of designing safety systems, an integrated approach in safety and cybersecurity analysis is necessary. The paper describes a new technique of increasing resilience through integrated analysis of functional safety and cybersecurity. It is a modeling methodology based on the combination of the multifactor method utilizing modified risk graphs, used previously for Safety Integrity Level (SIL) assessment, and the Non-Functional Requirements (NFR) approach. The NFR approach, based on the analysis of graphical representation of conceptual and physical components of the system, contributes a technique to include cybersecurity through the Softgoal Interdependency Graph. The assessment methodology is outlined in detail and applied to a case study involving an industrial control system. The analysis turns out to be effective in both aspects: confirming the findings of the multifactor approach based on modified risk graphs and complementing the traditional analysis to increase resilience in discovering and mitigating security vulnerabilities for SIL assessment by the use of NFR.</t>
  </si>
  <si>
    <t xml:space="preserve">From parallel wiring to serial fieldbus systems and now to industrial ethernet, industrial communication protocols have evolved to meet the demands of modern industrial applications to convey not just process data but also device diagnostics and safety information via the same physical link. Such advanced capabilities of networking solutions are responsible for the array of intelligent devices that have become the mainstay of
modern production systems. The theoretical part of this thesis addresses three fundamental areas of interest, in the following order: the first part establishes the PLC as the device at the heart of a modern
industrial control system, and discusses safety PLCs as naturally evolving from the increased reliability of modern microprocessor-based electronic devices; the second part focuses on modern industrial networking technology, which have made it possible for an industrial control system to be composed of controllers and RTUs often in multiple hierarchies and in well-established communication relationships; and the third part is about the protection of humans and machinery from hazards by way of design and by applying the recommendations of relevant international standards. The practical part implements centralized control of a profinet network of F-PLCs in a two-level controller-RTU system with a decentralized safety architecture. Typical considerations and justifications for the choice of control architecture are presented as well. The safety system uses signals from two laser scanners to put the production system in a safe state when the beam is broken by a foreign object. </t>
  </si>
  <si>
    <t>The increasing interconnectivity with external networks and the higher reliance on digital systems make chemical and process industries, including waste and drinking water treatment plants, more vulnerable to cyber-attacks. Historical evidence shows that these attacks have the potential to cause events with severe consequences on property, people, and the surrounding environment, posing a serious threat. While the risks deriving from the malicious manipulation of the Basic Process Control System (BPCS) and the Safety Instrumented System (SIS) in chemical and Oil&amp;Gas facilities have been systematically analysed in the available literature, including previous works of the Authors, the analysis of the consequences of cyber-attacks to drinking water treatment plants has not been conducted to date. To fill this gap, in the present study the methodology POROS 2.0 (Process Operability Analysis of Remote manipulations through the cOntrol System) developed by the Authors was applied to a drinking water treatment plant, providing valuable insights on possible critical scenarios originated by cyber-attacks in these facilities.</t>
  </si>
  <si>
    <t>This book provides the first comprehensive view of safe and secure CPS and IoT systems.  The authors address in a unified manner both safety (physical safety of operating equipment and devices) and computer security (correct and sound information), which are traditionally separate topics, practiced by very different people.    
Offers readers a unified view of safety and security, from basic concepts through research challenges;
Provides a detailed comparison of safety and security methodologies;
Describes a comprehensive threat model including attacks, design errors, and faults;
Identifies important commonalities and differences in safety and security engineering.</t>
  </si>
  <si>
    <t>This book addresses the development of safety-critical software and to this end proposes the SafeScrum® methodology. SafeScrum® was inspired by the agile method Scrum, which is extensively used in many areas of the software industry. Scrum is, however, not intended or designed for use with safety-critical systems; hence the authors propose guidelines and additions to make it both practically useful and compliant with the additional requirements found in safety standards.
The book provides an overview of agile software development and how it can be linked to safety and relevant safety standards. SafeScrum® is described in detail as a useful approach for reaping the benefits of agile methods, and is intended as a set of ideas and a basis for adaptation in industry projects. The book covers roles, processes and practices, and documentation. It also includes tips on how standard software process tools can be employed. Lastly, some insights into relevant research in this new and emerging field are provided, and selected real-world examples are presented.
The ideas and descriptions in this book are based on collaboration with the industry, in the form of discussions with assessment organizations, general discussions within the research fields of safety and software, and last but not least, the authors’ own experiences and ideas. It was mainly written for practitioners in industry who know a great deal about how to produce safety-critical software but less about agile development in general and Scrum in particular.</t>
  </si>
  <si>
    <t>The book introduces dependability (security metric) ideas, gives a general overview of the security analysis of Safety-Critical Systems (SCSs), explains why the study is necessary and defines key terms relevant to this research. It makes an effort to emphasize the significance of security in comparison to other dependability indicators and illustrates the key drivers of this research's purpose. The mathematical foundation of the security analysis process is briefly illustrated, and key mathematical terminology and concepts are presented that are crucial for the security evaluation of critical systems. This book's objective is to provide a thorough understanding of the security analysis process. It will be a research-focused book designed for undergraduate, graduate, and doctoral courses in software and cyber security. The fundamentals of reliability, security, metrics, and mathematical foundation have been covered in this book. Each technique's actual applications, along with benefits and drawbacks, are also shown. Applying each technique to the various case studies serves as a demonstration of how it works. By using the many case studies of safety-critical systems, the students can also learn different analysis approaches and how to model them. Students will be able to use these tools, in particular, on a case study of their choice to analyze system security. The book includes a comparison of various strategies and appropriate recommendations for further reading on these subjects. Moreover, this book's target audience includes software professionals who are interested in security analysis.</t>
  </si>
  <si>
    <t>This book is focused on the development of rigorous, yet practical, methods for the design of advanced process control systems to improve process operational safety and cybersecurity for a wide range of nonlinear process systems.
Process Operational Safety and Cybersecurity develops designs for novel model predictive control systems accounting for operational safety considerations, presents theoretical analysis on recursive feasibility and simultaneous closed-loop stability and safety, and discusses practical considerations including data-driven modeling of nonlinear processes, characterization of closed-loop stability regions and computational efficiency. The text then shifts focus to the design of integrated detection and model predictive control systems which improve process cybersecurity by efficiently detecting and mitigating the impact of intelligent cyber-attacks.
The book explores several key areas relating to operational safety and cybersecurity including:
machine-learning-based modeling of nonlinear dynamical systems for model predictive control;
a framework for detection and resilient control of sensor cyber-attacks for nonlinear systems;
insight into theoretical and practical issues associated with the design of control systems for process operational safety and cybersecurity; and 
a number of numerical simulations of chemical process examples and Aspen simulations of large-scale chemical process networks of industrial relevance.
 A basic knowledge of nonlinear system analysis, Lyapunov stability techniques, dynamic optimization, and machine-learning techniques will help readers to understand the methodologies proposed. The book is a valuable resource for academic researchers and graduate students pursuing research in this area as well as for process control engineers.
Advances in Industrial Control reportsand encourages the transfer of technology in control engineering. The rapid development of control technology has an impact on all areas of the control discipline. The series offers an opportunity for researchers to present an extended exposition of new work in all aspects of industrial control.</t>
  </si>
  <si>
    <t>The employment of OT (Operational Technology) in Critical Infrastructure has largely increased in recent years due to several benefits related to the improvement of efficiency, quality of production, and cost reduction. Unfortunately, the use of these technologies exposes the plants to cyber threats. Indeed, a cyber-attack may cause not only a production interruption, but it could also manipulate the control process in order to induce catastrophic events. This article will provide background on industrial control systems, highlighting their architecture, the critical sectors in which they operate and what makes them so vulnerable, including a focus on the role of Firmware and its vulnerabilities. Also, it will discuss the new ICS business driven trends analysing their impact on security. Finally, it will review relevant features of some of the occurred cyberattacks that caused physical harm.</t>
  </si>
  <si>
    <t>A manual not a paper</t>
  </si>
  <si>
    <t>This article addresses selected technical and organization aspects of risk mitigation in the oil port installations with regard to functional safety requirements specified in standards IEC 61508 and IEC 61511. The procedure for functional safety management includes the hazard identification, risk analysis and assessment, specification of overall safety requirements and definition of safety functions. Based on risk assessment results the safety integrity level (SIL) is determined for consecutive safety functions. These functions are implemented within industrial control system (ICS) that consists of the basic process control system (BPCS) and/or safety instrumented system (SIS). Determination of required SIL related to required risk mitigation is based on semi-quantitative evaluation method. Verification of SIL for considered architectures of BPCS and/or SIS is supported by probabilistic models with appropriate data and model parameters including security-related aspects. The approach proposed is illustrated on example of oil port installations. In final part of the article the insurance aspects are discussed in managing risks, as some risks are to be transferred to an insurance company.</t>
  </si>
  <si>
    <t>Five cybersecurity controls can be utilized together to create an efficient and effective industrial control system (ICS) or operational technology (OT) security program. 1 This paper identifies those controls and the rationale behind them so that organizations can adapt the controls to fit their environment and risks. The controls are intended to be outcomefocused instead of prescriptive in nature. They are also intelligence-driven in that they have been chosen based on the analysis of recent compromises and attacks in industrial companies around the world.</t>
  </si>
  <si>
    <t>Cyber attacks on industrial control systems (ICS) differ in impact based on a number of factors, including the adversary’s intent, their sophistication and capabilities, and their familiarization with ICS and automated processes. Cyber attackers target systems not in single incidents and breaches but, instead, through a campaign of efforts that enables access and provides sufficient information to devise an effect. A campaign represents the entirety of the operation against the defender organization and its systems. Understanding where an adversary is in his or her campaign can enable defenders to make better-informed security and risk management decisions. Additionally, this knowledge of the adversary’s operations can help defenders appreciate the attacker’s possible intent, level of sophistication, capabilities and familiarization with the ICS, which together work to unveil the potential impact of the attack on an organization. The authors believe ICS networks are more defensible than enterprise information technology (IT) systems. By understanding the inherent advantages of well-architected ICS networks and by understanding adversary attack campaigns against ICS, security personnel can see how defense is doable. The authors introduce the concept of the ICS Cyber Kill Chain to help defenders understand the adversary’s cyber attack campaign.
In 2011, Lockheed Martin analysts Eric M. Hutchins, Michael J. Cloppert and Rohan M. Amin created the Cyber Kill Chain™ to help the decision-making process for better detecting and responding to adversary intrusions. 1 This model was adapted from the concept of military kill chains and has been a highly successful and widely popular model for defenders in IT and enterprise networks. This model is not directly applicable to the nature of ICS-custom cyber attacks, but it serves as a great foundation and concept on which to build.</t>
  </si>
  <si>
    <t>Many industrial sectors like railway, oil and gas, and process industry depend to an increasing extent on active digitalized safety-critical systems, involving sensors, controllers, and actuated devices. The primary focus of such systems is to manage the risks arising within a physical system and environment where hazards can arise, and the consequences of failure can be severe losses to humans, the environment or critical infrastructures. The commonly accepted design principles for digitalized safety-critical systems follow standards like IEC 61508 and its sector specific implementations. The standards take a lifecycle perspective on the definition, implementation, and follow-up for safety requirements formulated on the basis of traditional hazards and risk analyses. Today, the systems have become a part of a cyber-physical environment, which means that hazards and threats relating to information and communication (ICT) security need considerations in the formulation of requirements, design, and operation strategies. Unfortunately, there are no aligned approaches for methods and approaches in IEC 61508 and referenced standards in ICT security, making the analyses separate rather than integrated. This paper presents a literature survey of standards, recommended practises, and publications relating to this topic. The focus is on the process industry sector, including the oil and gas sector. Thereafter the research planned to improve methods and tools for demonstrating functional safety by incorporating strategies to manage ICT security threats is presented. This includes (1) the definition of how safety and security requirements can be formulated, when considering their combined effects on functional safety, and (2) how the follow-up of requirements formulated under (1) are maintained in the operational/use phase.</t>
  </si>
  <si>
    <t>The industrial control system (ICS)/operational technology (OT) security community is seeing attacks
that go beyond traditional attacks on enterprise networks. Given the impacts to ICS/OT, fighting these
attacks requires a different set of security skills, technologies, processes, and methods to manage
the different risks and risk surfaces, setting ICS apart from traditional IT enterprise networks.
Adversaries in critical infrastructure networks have illustrated knowledge of control system
components, industrial protocols, and engineering operations. From the previously observed
impactful attacks, such as CRASHOVERRIDE1
 in the electric sector, human machine interface
hijacking through remote access2
 in water management, and ICS-specific ransomware3
 in the
manufacturing and energy sectors, to the more recent Incontroller/PIPEDREAM4
 advanced scalable
attack framework targeting multiple ICS sectors, ICS/OT attacks are more disruptive with the
possibility of physically destructive capabilities. Threat intelligence supports the fact that industrial
security defenders across all sectors must address new challenges and face serious threats.
The 2022 SANS ICS/OT Cybersecurity survey results reveal several changes and significant focus on
ICS operational improvements; however, progress in key areas needs more emphasis to defend our
critical infrastructure into the future. Industrywide insights from this survey include:
• Significant change in who is being called to perform ICS incident response
• A shift in the responsibility for implementing security controls in ICS/OT
• Continued value and investment in ICS-specific training and skillset development
• Steady increase in obtaining the benefits of an ICS asset inventory
• A more dedicated focus on ICS operations
• A significant uptake in ICS-specific threat intelligence for active threat-hunt defense
• Industry struggles on actions related to threat detection coverage
• Continued adoption of MITRE ATT&amp;CK for ICS framework</t>
  </si>
  <si>
    <t>In the ongoing 4th industrial revolution a new paradigm of modular and flexible manufacturing factories powered by IoT devices, cloud computing, big data analytics and Artificial Intelligence is emerging. It promises increased cost efficiency, reduced time-to-market and extreme customization. However, there is an increasing risk that technical assets within such systems will be targeted by cybersecurity attacks. A compromised device in such an environment could cause significant damage, not only economically for the factory owner, but also physically on humans, machinery and the environment. This paper discuss one of the main mitigation strategies against compromised devices, namely access control. Until today interdevice communication within a manufacturing environment has had limited need for privilege handling, but due to connectivity requirements and the dynamic properties of smart manufacturing that is no longer the case. Furthermore, the access control models that are widely used within IT-environments today do not provide sufficient granularity and dynamicity for the needs of smart manufacturing. This article derives requirements on access control in such systems and provides an assessment of one of the novel access control models, Attribute Based Access Control, in the context of a smart manufacturing use case scenario.</t>
  </si>
  <si>
    <t>citation full text not available</t>
  </si>
  <si>
    <t>In December 2017 it was reported that a Middle Eastern oil and gas petrochemical facility [1] had undergone a safety system shutdown as the result of a malware attack. The malware, named TRITON (also known as TRISIS or HatMan), went beyond other industrial cyber attacks by directly interacting with a Safety Instrumented System (SIS). SIS are the last line of automated safety defense for industrial facilities, designed to prevent equipment failure and catastrophic incidents such as explosions or fire.
Based on the significance of this industrial cyber attack, it warranted an in-depth analysis. We were determined to understand the TRITON malware itself, as well as the resources it took to create it. We also sought to gain insights that would help industrial operators defend their control systems from such attacks in the future.</t>
  </si>
  <si>
    <t xml:space="preserve">The expanding uses of digital instrumentation and control (I&amp;C) systems in commercial nuclear power plants and energy infrastructure raise cybersecurity concerns and emphasizes the needs for high-fidelity testing capabilities and effective counter measures. The Nuclear Instrumentation &amp; Control Simulation (NICSim) platform, currently being developed at the University of New Mexico’s Institute for Space and Nuclear Power Studies (UNM-ISNPS) in collaboration with Sandia National Laboratories (SNL) under a DOE NEUP award, attempts to address some of these needs. This platform links physics-based Matlab Simulink models to
emulated or physical Programmable Logic Controllers (PLCs) in I&amp;C systems. An efficient data transfer interface and broker have been developed to manage and coordinate communication between the emulated PLCs and the Simulink models. The developed components are compatible with the DOE SCEPTRE cybersecurity framework at SNL. The LOBO Nuclear CyberSecurity (LOBO NCS) platform that is based on NICSim
architecture is being developed at UNM-ISNPS in collaboration with SNL to support cybersecurity investigations and offering academic education and professional training. LOBO NCS is used to demonstrate the NICSim platform’s capabilities for investigating cyber vulnerabilities of digital I&amp;C systems of a representative Pressurized Water Reactor (PWR) plant and components during simulated operation transients. The Manipulate Process I/O (ManiPIO) program developed by SNL provides a safe and repeatable of simulating cybersecurity events on the PLCs within the emulated I&amp;C systems in the LOBO NCS platform. ManiPIO does not contain any exploits or security concerns and enables users to write the inputs and outputs of the PLCs using the Modbus TCP communication protocol. The program scripts sequences of control interference events that can be initiated by process variables or timed sequences. Therefore, ManiPIO can replicate highly customized and complex cybersecurity events. The ManiPIO program’s network capture utility records the simulated nuclear power I&amp;C systems’ response and allows deep packet inspection of the Ethernet traffic. The fidelity of the LOBO NCS platform is demonstrated by comparing results of a simulated transient using a compiled Simulink pressurizer model linked to the emulated pressure PLC using the DOE SCEPTRE framework to those obtained separately using the LOBO NCS platform. The produced transient values of the water level in the pressurizer and of the system pressure by the two platforms are practically identical. The differences in the network architectures used in conjunction with the LOBO NCS and SCEPTRE result in small timing
differences of actuating the immersed electrical heaters and subcooled water spray in the pressurizer during the simulated transient. This transient involved sequential surge-in and surgeout events of water into and from the pressurizer to the hot leg of the PWR plant. The transient results using the DOE SEPTRE framework confirm the accuracy and validates the soundness of the architecture implemented in the LOBO NCS framework. Results are also presented to demonstrate the capabilities of the LOBO NCS platform linked to the ManiPIO program in simulating a cyber-compromise of the PLCs in a representative PWR plant. These transient results include those of the steam generator’s feedwater PLC following a 10% increase in in the steam load demand. Similar results are presented for the pressurizer and the pressure PLC during simulated surge-in and surge-out transients. The obtained results for nominal transient operations and when the emulated PLCs are subjected to simulated false data injection attacks (FDIAs) are presented and compared. The results of the performed simulated cybersecurity scenarios for both an emulated PLC developed using the OpenPLC runtime and a commercial hardware Allen-Bradley PLC are practical identical. This confirms that emulated PLCs could be used in future simulation and investigation of cybersecurity events, which are much less expensive and easy to implement compared to the hardware PLCs, without compromising the results.
In the conducted cybersecurity scenario involving the steam generator and feedwater PLC, the ManiPIO program simulated an FDIA on the emulated PLC’s memory registers to manipulate it into thinking that the water level remained constant. During nominal transient operation, the emulated feedwater PLC maintains the water level to within 0.9% of its initial steady state by adjusting the feedwater rate to the steam generator. While under the FDIA, the emulated PLC could not maintain the feedwater rate commensurate with the increase in the steam load demand. Consequently, the water level in the steam generator decreased enough to
reach the set point for activating the Auxiliary Feedwater Actuation System. The performed separate tests of linking the PWR pressurizer model to the emulated and the Allen-Bradley PLCs investigated the effects of a series of FDIAs targeting the pressure PLC on the transient response of the pressurizer during the simulated surge-in and surge-out events. In the first test, ManiPIO is scripted to write a false low-pressure value to the PLC’s input register to override the pressure state variable. The second test used ManiPIO to overwrite the memory register for the water spray control value for the pressurizer. The results show that the ManiPIO
program successfully manipulated the responses of the Allen-Bradley hardware PLC and the emulated open PLC using the simulated FDIAs targeting the system pressure and the water spray function for the pressurizer. The transient responses of the emulated and hardware PLCs are comparable, but for small differences in the frequency of the simulated FDIAs to successfully overwrite the PLCs registers. For the first test case the ManiPIO program overwrites the holding register for the pressure 99.8% of the time with the Allen-Bradly PLC and 94.1% of the time with the emulated PLC. The overwriting frequency is less for the FDIA targeting the register for the water spray control signal. This FDIA successfully disabled the water spray 89.3 % of the time with the Allen-Bradley hardware PLC and 93.6 % of the time with the emulated PLC. These
differences could be attributed to the difference in how the hardware and emulated PLCs handle the Modbus TCP network traffic and the frequency of updating the input and output registers. The LOBO NCS platform and ManiPIO program will be subjected to further testing and investigations while completing the remaining tasks of the NICSim project. These will include simulating cybersecurity events of the emulated PLCs in the I&amp;C systems linked to the physicsbased Simulink model of a representative fully integrated PWR plant. The LOBO NCS platform could support future cybersecurity research and the development of next generation
cybersecurity and autonomous control technology and methods for terrestrial nuclear reactor power plants, space nuclear power systems, and other energy systems. The LOBO NCS platform could also be used for academic education and professional training of a new cadre of nuclear cybersecurity researchers and engineers. </t>
  </si>
  <si>
    <t>This paper discusses the increasing significance of smart water management, within the context of the fourth industrial revolution and the associated cybersecurity risks, particularly in Hungary and Central Europe. By examining the current state of smart water management and analyzing the various cybersecurity threats, this study seeks to raise awareness around the need for enhanced security measures, in this critical sector. The research methodology is primarily based on a through literature review and secondarily, on related data analysis. The paper identifies several cybersecurity challenges and potential solutions for smart water management and finally suggests future research directions, to ensure the safe and sustainable development of this critical infrastructure.</t>
  </si>
  <si>
    <t>Critical Infrastructures, especially their control systems, have increasingly become the target of many and sophisticated cyber attacks over the years. As mentioned in Section 1.2, critical systems are specially vulnerable to cyber attacks, and Computer Emergency Response Teams (CERTs) around the globe confirm the intensification of the number of malicious cyber attacks launched in order to cause disruptions to CIs (see Section 1.2.1 for more information). Especially harmful and dangerous for the CIs are the cyber stealth attacks, introduced in Section 1.2.1, which are capable of causing great damage to critical systems or sensitive data leaks without the system administrators notice. As discussed in the previous chapter (see Section 1.2), there are many types of cyber-attacks targeting CIs with di↵erent objectives at mind. They vary in levels of sophistication, ranging from simple physical system’s disruption to advanced large-scale cyber attacks such as the Stuxnet worm [48] or the WannaCry ransomware attack [58] (see Section 1.2.1). There is much literature reviewing cyber attacks, and many reports and discussions on large-scale cyber stealth attacks. However, taking into account the new scenario for the CCSs we depict in Chapter 1 where the new industrial paradigm of Industry 4.0 emerges, and brings with it a new generation of CSs including many new concepts and technologies, we identify a di↵erent type of cyber stealthy attack that has not been previously analyzed and discussed in the context of critical systems. These attacks are the cyber stealth attacks which employ methods and practices applied to general-purpose networks, and which in the new generation of CSs, where CPCSs abound, they represent a growing threat. These attacks target networks and devices in the control systems which were previously nonexistent in critical networks, and which now (if unprotected) introduce new vulnerabilities within critical systems. We, therefore, devote this chapter to analyze in depth and understand the characteristics, scope and mitigation processes of the main cyber stealth
attacks belonging to this last discussed category. And, since these attacks can be launched against multiple systems of the Critical Information Infrastructures (CIIs) e.g., CPCSs, the communications networks, etc. we use the term CI in general for the remainder of the chapter, referring to all the critical systems and devices (CPCSs, industrial sensors, communication networks, etc.) which are objective of these attacks</t>
  </si>
  <si>
    <t>Abstract Industrial Control Systems (ICS) consist of the backbone of critical infrastructure sectors such as energy, water, manufacturing, and transportation. With increasing Information Technology (IT) and Operational Technology (OT) convergence, ICS networks today experience a new range of cyber threats that exploit new technologies such as artificial intelligence (AI), Internet of Things (IoT), and 5G connectivity. This study investigates the nature and impact of these emerging cyber threats through qualitative analysis of expert …</t>
  </si>
  <si>
    <t>Industrial control systems (ICS) are pervasive in modern society and increasingly under threat of cyber attack. Due to the critical nature of these systems, which govern everything from power and wastewater plants to refineries and manufacturing, a successful ICS cyber attack can result in serious physical consequences. This thesis evaluates multiple anomaly detection methods to quickly and accurately detect ICS cyber attacks. Two fundamental challenges in developing ICS cyber attack detection methods are the lack of historical attack …</t>
  </si>
  <si>
    <t>Industrial organisations are facing significant challenges in the area of cyber security. From one perspective, there has been an alarming increase in cyberattacks against the industrial sector in recent years. Concurrently, a growing number of regulatory frameworks require critical infrastructure providers to adhere to a set of minimum requirements based on the main industrial cyber security standards, which have reached a sufficient level of maturity. The proposed research is focused on two clearly delineated aspects of industrial …</t>
  </si>
  <si>
    <t>Offshore Oil&amp;Gas fluid production installations may be the target of intentional malicious acts (security attacks) carried out by adversaries of different nature and different motivations which may generate major events with severe consequences on workers, the environment and the property. The current study reviews the state of the art concerning the security of Offshore Oil&amp;Gas operations, which is typically addressed according to best practices and qualitative or semi-quantitative methods. However, systematic approaches or guidelines in …</t>
  </si>
  <si>
    <t>Tämän insinöörityön tarkoituksena oli tehdä tutkielma venttiilien ohjauksesta, ohjauksen haasteista ja erityspiirteistä. Valmet Flow Control Oy: ssä oli huomattu, että yrityksellä ei ollut kattavaa materiaalia automaattiventtiilien ohjauksen kokonaisuudesta, vaan ainoastaan tietyistä osa-alueista ja tuotteista. Työssä koottiin hajanaista informaatiota yhdeksi paketiksi. Prosessiteollisuudessa putkistovirtausta säädetään ja suljetaan venttiileillä. Venttiileitä on erityyppisiä erilaisiin sovelluksiin. Toimilaite vastaa venttiilin liikuttamiseen tarvittavasta …</t>
  </si>
  <si>
    <t>ABSTRACT Nuclear Power Plants (NPPs) are a complex system of coupled physics controlled by a network of Programmable Logic Controllers (PLCs). These PLCs communicate process data across the network to coordinate control actions with each other and inform the operators of process variables and control decisions. Networking the PLCs allows more effective process control and provides the operator more information which results in more efficient plant operation. This interconnectivity creates new security issues …</t>
  </si>
  <si>
    <t>Supervisory control and data acquisition (SCADA) is a computer system for analysing, and monitoring data, as well as, controlling a plant in industries such as power grids, oil, gas refining, and water control. SCADA belongs to the category of critical systems that are needed to maintain the infrastructure of cities and households. Therefore, the security aspect of such a system has a significant role. The early SCADA systems were designed with the operation as the primary concern rather than security since they were a monolithic …</t>
  </si>
  <si>
    <t>This book aims to provide a systematic approach to the design, assessment, operation, and maintenance of safety barriers that are used for preventing accidents and protecting humans, equipment, and the environment. Barrier Engineering: Models and Methods for Technical Safety is based on the philosophy of risk management, providing a thorough guide on identifying, analyzing, designing, operating, and maintaining safety barriers. It presents general theories, models, and both qualitative and quantitative analysis …</t>
  </si>
  <si>
    <t>During the operation of the safety digitalized instrument and control system of nuclear power
plant, it is necessary to monitor the data of online operation in real time. The communication …</t>
  </si>
  <si>
    <t>The commercial nuclear sector faces unprecedented financial challenges driven by low
natural gas prices and subsidized renewables in a marketplace that does not reward carbon-…</t>
  </si>
  <si>
    <t>This chapter addresses a business continuity management (BCM) framework for the Industry 4.0 companies including the organizational and technical solutions, regarding the dependability and security of the information and telecommunication technology (ICT), and the industrial control system (ICS)/supervisory control and data acquisition (SCADA) system. These technologies and systems play nowadays important roles in modern advanced manufacturing systems and process plants due to their openness to external systems and …</t>
  </si>
  <si>
    <t>This test and evaluation concept proposes IDAs general evaluation approach for assessing the cybersecurity posture of Hull, Mechanical, and Electrical (HM and E) systems aboard US Navy platforms. HM and E systems, also described as Industrial Control Systems (ICS), allow operators and maintainers to control critical ship functions. This test concept outlines an integrated methodology using passive data collection techniques, engineering-based risk assessments, laboratory-based demonstrations, and focused on-ship operational testing …</t>
  </si>
  <si>
    <t>Cybersecurity of high-power charging infrastructure for electric vehicles (EVs) is critical to the safety, reliability, and consumer confidence in this publicly accessible technology. Cybersecurity vulnerabilities in high-power EV charging infrastructure may also present risks to broader transportation and energy-infrastructure systems. This paper details a methodology used to analyze and prioritize high-consequence events that could result from cybersecurity sabotage to high-power charging infrastructure. The highest prioritized events …</t>
  </si>
  <si>
    <t>Securing industrial control systems (ICS) or, for that matter, information technology (IT) systems is a never-ending battle. Cybersecurity subject matter experts secure their systems with the latest technology and threat actors develop new techniques to bypass these controls in a constant arms race of attack and defend, attack and defend. This single-minded focus on responding to the latest threat often causes ICS cybersecurity subject matter experts to forget what they are defending, which is controlling and protecting the process. To …</t>
  </si>
  <si>
    <t>We know that different intelligent instruments play an important role in the evolution of various industrial systems dependability. This role is mainly due to the additional functionality of the compensation, validation, self-diagnosis and self-configuration functions, combined with appropriate means of communication. For this reason, this article presents an in-depth study of the contribution of intelligent instruments for improving mechatronic system dependability. In this paper, we note that the indicators taken into account as an evaluation …</t>
  </si>
  <si>
    <t>Resource on the control and safety analysis of intensified chemical processes, ranging from general methods to specific applications Control and Safety Analysis of Intensified Chemical Processes covers the basic principles of and recent developments in control and safety analysis of intensified chemical processes, ranging from dynamic simulations and safety analysis to the design and control of important processes. The text discusses general methods and tools such as dynamic simulation, control and safety analysis as well as design …</t>
  </si>
  <si>
    <t>Safety risk assessment is an essential process to ensure a dependable Cyber-Physical Systems (CPS) design. Traditional risk assessment considers only physical failures. For modern CPS, failures caused by cyberattacks are on the rise. The focus of latest research effort is on safety-security lifecycle integration and the expansion of modeling formalism for risk assessment to incorporate security failures. The interaction between safety and security and its impact on the overall system design, as well as the reliability loss resulting from …</t>
  </si>
  <si>
    <t>… 1: Viewpoints of cyber security issues reviewed in this paper … In the context of this review
cyber security has been defined as … This paper focuses on the issues of cyber security threats …</t>
  </si>
  <si>
    <t>Design Logically determine how to perform the function defined in previous phase. From this phase, the V&amp;V process should be divided into hardware and software.</t>
  </si>
  <si>
    <t>Nuclear facilities are large industrial facilities with complex systems of operations. Through
international cooperation between the nuclear industry, governments, and state regulators, …</t>
  </si>
  <si>
    <t>The digitalization of HSE management in the process industry through integrating the best technologies is a valid support for improving process management and safety in working and environmental contexts. Advanced technologies allow constant monitoring of operating conditions, timely identification of risks, and prevention of potential accidents through predictive analysis. This digitalization can be useful to the well-established and regulated Seveso Directive to prevent major accidents that could affect people and the environment …</t>
  </si>
  <si>
    <t>As the recent soaring cyber threats to nuclear facilities becoming big issues in the world and from this reasons regulatory requirements are one of the method to prevent cyber attacks on nuclear facilities ensuring licensee's to adjust the cyber security systems safe operation. In this regard, the International Atomic Energy Agency (IAEA) defines a security system, safety system and nuclear material accountancy management system at nuclear facility as a target of cyber security features. Among those systems, the systems that perform security functions …</t>
  </si>
  <si>
    <t>Most critical sectors worldwide rely on operational technology (OT) whose cybersecurity,
due to the primary need of availability, results to be obsolete and inadequate. Episodes like
Stuxnet, Irongate, BlackEnergy3, etc., showed that cyberattacks causing kinetic effects have
become a concrete threat. This is particularly concerning in relation to the chemical process
industry (CPI) as disruptions could involve the release of hazardous materials and result in
catastrophic effects. So far, OT-targeted cyber-attacks are considered so complex that only …</t>
  </si>
  <si>
    <t>Cyber-attacks are extremely dangerous for all operations relaying upon it-technologies. Today shipping businesses cannot operated without processing large amounts of information. Four biggest shipping companies suffered break-down in their operations after they were struck by malware. International Maritime Organization also was struck by cyber-attack which took its website down. Maritime community noticed rise in cyber-attacks on virtually all computer-based systems on board of vessels. For manned vessels risks to safety …</t>
  </si>
  <si>
    <t>Today in the present situation, worldwide information correspondence, economical Internet association and quick reachable programming improvement, security has turned out to be increasingly more of an issue. Security is one of the fundamental prerequisites in this day and age as an interchange and capacity of information on the web is getting to be powerful. Ensuring the data access and information uprightness are the essential security qualities of PC security. In this system, we have proposed a system which is capable of detecting fire …</t>
  </si>
  <si>
    <t>The number of significant cyberattacks targeted by national state actors is growing in critical infrastructure. Companies rely on detecting and responding appropriately to such attacks by practicing and developing procedures for the cyber-incident response. This paper presents the findings from seven semi-structured interviews to identify distinct practices, challenges, and roles regarding cyber-incident response in the petroleum industry. The literature has previously addressed specific IT, security, or Operational Technology (OT) teams only, but …</t>
  </si>
  <si>
    <t>You need to accept as fact that eventually your facility will be the target of a cyber-physical
attack. The only choice you have in this matter is how your building will be attacked by …</t>
  </si>
  <si>
    <t>As Industrial Control Systems (ICS) become increasingly software-intensive and more complex, the traditional approaches to cybersecurity that undertake a narrow, static technical view of the system are proving to be increasingly inept in the face of new threat vectors and vulnerabilities. To date, most attacks on Energy Systems have targeted either the IT infrastructure (eg, the Aramco Shamoo attack) or Circuit breakers of Operational Technology (eg, the Ukraine attack.). In such cases, recovery is usually rather fast–either by rebooting …</t>
  </si>
  <si>
    <t>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t>
  </si>
  <si>
    <t>With the digital revolution, the interconnectedness between humans and machines has become
significantly more complex. This has resulted in an exponential increase in the risks and …</t>
  </si>
  <si>
    <t>Cyberattacks have been rapidly increasing over the years, resulting to big financial losses to businesses for recovery, regulatory sanctions, as well as collateral damages, such as reputation and trust. In this respect, the maritime sector, which until now was considered safe due to the lack of Internet connectivity and the isolated nature of ships in the sea, is showing a 900% increase in cybersecurity breaches on operational technology as it enters the digital era. Although some research is being conducted in this area, maritime cybersecurity has not …</t>
  </si>
  <si>
    <t>The share of renewable and distributed energy resources (DERs), like wind turbines, solar photovoltaics and grid-connected batteries, interconnected to the electric grid is rapidly increasing due to reduced costs, rising efficiency, and regulatory requirements aimed at incentivizing a lower-carbon electricity system. These distributed energy resources differ from traditional generation in many ways including the use of many smaller devices connected primarily (but not exclusively) to the distribution network, rather than few larger …</t>
  </si>
  <si>
    <t>Autonomous transportation will profoundly change maritime traffic. Human-crewed and autonomous vessels or ships will have to share the oceans, seas, rivers and canals. As autonomous vessels can operate at various levels of autonomy or control, cybersecurity on board will vary. Autonomous maritime vehicles, surface or submarine, commercial or military, provide advantages for specific missions. Being still under development, the effects of cyberattacks on autonomous vessels are not yet apparent. It is more efficient to consider …</t>
  </si>
  <si>
    <t>As the US electrifies the transportation sector, cyberattacks targeting vehicle charging could impact several critical infrastructure sectors including power systems, manufacturing, medical services, and agriculture. This is a growing area of concern as charging stations increase power delivery capabilities and must communicate to authorize charging, sequence the charging process, and manage load (grid operators, vehicles, OEM vendors, charging network operators, etc.). The research challenges are numerous and complicated …</t>
  </si>
  <si>
    <t>This report summarizes the activities conducted under the DOE VTO funded project DE-EE0008451, where ABB Inc.(ABB), in collaboration with Idaho National Laboratory (INL), APS Global (APS), and XOS Trucks (XOS) pursued the development of a cyber-resilient extreme fast charging (XFC) management system. This project entitled Cybersecurity for Grid Connected eXtreme Fast Charging (XFC) Station (CyberX) focuses on a resilient architecture for smart charging EV Supply Equipment (EVSE) device control and …</t>
  </si>
  <si>
    <t>Recently, the control systems responsible for the management of industrial processes have been facing an increased number of attacks. Securing control systems require extensive interdisciplinary knowledge from both information technology (IT) and operation technology (OT). However, due to the knowledge and communication gap between engineers and IT specialists, Industrial Control Systems (ICS) can become vulnerable and be exploited by an attacker. To address the gap, specialised education in ICS cybersecurity is needed. This …</t>
  </si>
  <si>
    <t>The development of highly automated driving functions (AD) recently rises the demand for so called Fail-Operational systems for native driving functions like steering and braking of vehicles. Fail-Operational systems shall guarantee the availability of driving functions even in presence of failures. This can also mean a degradation of system performance or limiting a system's remaining operating period. In either case, the goal is independency from a human driver as a permanently situation-aware safety fallback solution to provide a certain …</t>
  </si>
  <si>
    <t>How to manage the cybersecurity of industrial systems is a crucial question. To implement
relevant solutions, the industrial manager must have a clear understanding of IT systems, of …</t>
  </si>
  <si>
    <t>The first part of this paper discusses the research context, taking a closer look at the development of Industry 4.0 and the growing importance of the IIoT, which entails new cybersecurity challenges. The issue of cyber threats and the need to increase the level of protection in machine control systems, which are particularly vulnerable to attacks due to their connection to the network, is also presented. The Introduction concludes with a presentation of the article's objective, which is to analyze the requirements of security levels …</t>
  </si>
  <si>
    <t>This thesis addresses the cybersecurity challenges posed by the convergence of Information Technology (IT) and Operational Technology (OT) in industrial environments. The aim is to develop a practical cybersecurity framework that supports secure operations, regulatory compliance, and risk management in mixed IT/OT systems. The research is based on an extensive analysis of internationally recognized standards such as the IEC 62443 series, ISO 27001, and the EU NIS2 Directive, comprehended by industrial reference architectures …</t>
  </si>
  <si>
    <t>We perform a detailed survey and analysis of the most significant attacks, which have targeted industrial control systems over the past decade, based on detailed incident reports from scientific and non-traditional resources. This work is the first that considers together a comprehensive set of real-world cyber-attacks with the purpose of deriving a set of common features focusing particularly on the process control network. Each attack is decomposed to provide a comprehensive overview followed by a discussion of the commonalities identified …</t>
  </si>
  <si>
    <t>In recent years, the information and communications technology evolution joined the industrial control systems development, leading to new signi cant enhancements. After the rst Supervisory Control And Data Acquisition mono-lithic systems, conceived in the 60s, the networked generation was born. Nowa-days, the Internet of things and Industry 4.0 paradigms foresee the use of net-work communication for remote monitoring and control critical infrastructures. Even though the bene ts are noticeable, new security challenges …</t>
  </si>
  <si>
    <t>ABSTRACT Offshore Floating Nuclear Power Plants (OFNP) are anticipated to enhance nuclear safety based on lessons from the Fukushima Daiichi Nuclear Power Plant Accident while promoting the peaceful use of nuclear energy through offshore installations. However, previous studies on OFNPs have primarily focused on the technical feasibility of plant concepts, emphasising nuclear safety, without addressing the new nuclear security challenges essential for social implementation in novel installation environments, such as …</t>
  </si>
  <si>
    <t>This article addresses current problems of risk analysis and probabilistic modelling for functional safety management in the life cycle of safety-related systems. Two main stages in the lifecycle of these systems are distinguished, namely the design and operation. The risk analysis and probabilistic modelling differ in these stages in view of available knowledge and data. Due to the complexity and uncertainty involved, both qualitative and quantitative information can be useful in risk analysis and probabilistic modelling. Some methodological …</t>
  </si>
  <si>
    <t>This article addresses selected aspects of the alarm system and human factors that should be evaluated during the design and operation of an industrial hazardous installation. In such installations the layer of protection analysis (LOPA) methodology is often applied for simplified risk analysis based on defined accident scenarios. To reduce and control the risks the safety instrumented functions (SIFs) are identified and their safety integrity levels (SILs) determined taking into account defined criteria the risk evaluation results. Given SIF is …</t>
  </si>
  <si>
    <t>The risk of cyber attacks against Industrial Control Systems (ICS) has marked a significant growth over the past few years. Given ICS has large-scale applications in critical infrastructures such as nuclear-enrichment facilities, oil and gas, etc., the consequences of such attacks have been fatal, leading to damage of critical equipment, economic crisis and loss of human life. Investigation into the high-profile attacks reported against industrial infrastructures indicate that legacy equipment and proprietary protocols are the primary …</t>
  </si>
  <si>
    <t>Building an automated, green, and efficient smart grid cyber-physical system (CPS) while
ensuring high reliability and security is an extraordinarily challenging task, particularly in the
ever-evolving cyber threat landscape. This challenge is also compounded by the increasing
pervasiveness of information and communications technologies across the power
infrastructure, as well as the growing availability of advanced hacking tools in the hacker
community. One of the most critical security threats in smart grid CPSs lies in the high-profile …</t>
  </si>
  <si>
    <t>Using a multilayered feedforward neural-network approach, the detection and diagnosis of
faults in industrial processes that requires observing multiple data simultaneously are studied …</t>
  </si>
  <si>
    <t>Considerable efforts are underway to ensure cybersecurity is integrated into the systems engineering lifecycle. Cyber-informed engineering and security-bydesign frameworks are intended to identify and engineer out cybersecurity risks throughout the lifecycle. While these approaches are valuable for promoting the need to include cybersecurity considerations in early design phases to create more secure systems, they may not consider the entirety of digital risks. Digital risks in a digital instrumentation and control system include …</t>
  </si>
  <si>
    <t>This Deliverable presents the Autonomous Quality (AQ) vision for Quality Management (QM)
excellence and Zero Defect Manufacturing (ZDM) in terms of its critical processes and Key …</t>
  </si>
  <si>
    <t>We live in a dangerous world. We work in a dangerous industry. Albert Einstein is quoted as saying,“The world is a dangerous place to live; not because of the people who are evil, but because of the people who don't do anything about it.” As safety professionals, it is our job to do something about it. Yet, in the interest of ease of implementation or due to some belief that communications might be easier or for the more base reason that there might be a cost saving, we find ourselves making too many compromises. This paper will postulate that the …</t>
  </si>
  <si>
    <t>Chemical process industries are threatened by accidental and intentional major events that
may lead to catastrophic consequences due to hazardous materials' production, operation, …</t>
  </si>
  <si>
    <t>Cyberattacks against the digital instrumentation and control (DI&amp;C) systems in nuclear power plants (NPPs) are of grave security concern. The US Nuclear Regulatory Commission (NRC) requires all NPPs to protect critical digital assets that support safety, security, and emergency preparedness functions against cyberattacks. 1 Other standards bodies like the International Society of Automation (ISA) and the International Electrotechnical Commission (IEC) have also developed standards that address cybersecurity for industrial control …</t>
  </si>
  <si>
    <t>Cyberattacks targeting the process industry have become increasingly prevalent in recent years. The ISA TR84. 00.09 standard and the CCPS guidelines propose methodologies for conducting process risk assessments against cyberattacks on process facilities, such as attacks on the Basic Process Control System (BPCS) and the Safety Instrumented System (SIS), to ensure robust functional requirement management throughout the plant lifecycle. However, hazard identification and risk assessment techniques addressing process …</t>
  </si>
  <si>
    <t>The expanding use of digital instrumentation and control (I&amp;C) systems in commercial nuclear power plants and energy infrastructure raises cybersecurity concerns and emphasizes the needs for high-fidelity measures. The Nuclear Instrumentation &amp; Control Simulation (NICSim) platform, currently being developed at the University of New Mexico's Institute for Space and Nuclear Power Studies (UNM-ISNPS) in collaboration with Sandia National Laboratories (SNL) under a DOE NEUP award, attempts to address some of these …</t>
  </si>
  <si>
    <t>A significant share of currently operating nuclear power plants (NPP) was constructed and commissioned during the 1970's or 1980's. Back then, NPPs utilized analog technology, which was considered invulnerable to cyberattacks. Therefore, cybersecurity was not comprehensively considered during the initial design. However, the lifespan of NPP may be more than half a century and several modernization projects are implemented during that time. Great benefits can be achieved with digitalization, but it also gives rise to cyber threats …</t>
  </si>
  <si>
    <t>The offshore oil and gas industry encounters several challenges, particularly when it comes to ensuring the reliability of Hydraulic Power Unit (HPU) unit that play a crucial role in providing clean hydraulic oil power for the purpose of critical valves actuation, including Christmas trees (Xmas), High Integrity Pressure Systems (HIPS) and boundaries Shutdown Valves (ZV) either locally or remotely. The concern comes from the magnitude of the growth in the unmanned offshore gas facilities, mainly Wellhead Platform (WHP) and the associated …</t>
  </si>
  <si>
    <t>Industrial cyber-physical systems (ICPSs) have increased in industrial processes. These systems facilitate automation and operational control through physical devices, resource constrained sensors and actuators, digital software, and network connectivity. Although ICPSs have proven effective in improving efficiency levels, they are susceptible to cyber-attacks that could cause significant harm. This thesis aims to enhance the security of ICPS by using side-channel leakage. This research focuses on two key aspects. Firstly, this thesis …</t>
  </si>
  <si>
    <t>The application of computer and network technologies in nuclear power plants evokes research needs for cyber incident response. ESF-CCS among the safety systems, DPS among the non-safety systems, and an integrated plant monitoring system IPS are selected as test-beds, which are important to researches on the response to nuclear cyber security threats. Then these test-beds are designed, fabricated and tested, based on our experience on the design and development of Korean nuclear digital I&amp;C systems. This study …</t>
  </si>
  <si>
    <t>Operational Technology (OT) security is critical for protecting industrial control systems (ICS) in sectors such as oil and gas, power generation, and manufacturing. Traditional compliance-based audits provide only point-in-time security validation, failing to address evolving cyber threats. This paper introduces the Evergreen OT Security Assurance Model, a proactive and continuous approach that integrates risk-based assessment, real-time monitoring, and adaptive security controls across the entire asset lifecycle—from design to …</t>
  </si>
  <si>
    <t>Headlines are full of proclamations covering the latest in industrial control system (ICS) attacks and threats to critical infrastructure. But behind each prominent event lies a trendline from the 2015 Ukraine power outage through the 2017 attack on safety systems at an oil and gas facility in Saudi Arabia. When moving beyond media reporting, two clear patterns emerge in how ICS attacks have evolved: first, initial attack vectors increasingly avoid using malware and techniques that are tell-tale signs of advanced adversary activity; second, only …</t>
  </si>
  <si>
    <t>The transition from industrial automation towards customized mass production as a goal of Industry 4.0 presents challenges and opportunities for European manufacturingcompanies. To stay competitive in global markets, these manufacturing companies have to increase the productivity of their production facilities by taking advantage of flexible, modular, and reconfigurable production lines to compensate for the high labor costs in Europe. Such a reconfigurable manufacturing system is designed for rapid changes in its structure and …</t>
  </si>
  <si>
    <t>Technology innovation, market demand, and the potential impacts of a changing climate are driving the marine renewable energy (MRE) industry to develop market-ready systems to provide low-carbon electricity for emerging, off-grid markets. The advanced operational and information technology devices used in MRE systems create a pathway for a cyber-threat actor to gain unauthorized access to data or disrupt operation. To improve the resilience of MRE systems as a predictable, affordable, and reliable source of energy from oceans and …</t>
  </si>
  <si>
    <t>The reliable operation of the sensors of robot joint drive systems (RJDs) is a key factor in ensuring the safety of equipment and personnel. Over the years, additional safety-related systems have been designed to prevent safety incidents caused by robot failures, ignoring the functional safety issues of the robot sensors themselves. In view of this, based on IEC61508, a functional safety analysis and design method for sensors of RJDs is proposed in this paper. Firstly, the hazard analysis and risk assessment clarified the goals that the …</t>
  </si>
  <si>
    <t>This report addresses selected methodological aspects of proactive reliability, functional
safety and cyber security management in life cycle of industrial automation and control
systems (IACS) in hazardous plants and oil port critical installations based on the analysis of
relevant hazards/threats and evaluation of related risks. In addition the insurance company
point of view has been also considered, because nowadays the insurer, interested in
decreasing risks to be insured, offers the expertise how to limit effectively risks in life cycle …</t>
  </si>
  <si>
    <t>… This paper will review the requirements for functional safety management planning, and
share the experiences of one large capital project where the lifecycle planning and execution …</t>
  </si>
  <si>
    <t>Safety and cybersecurity aspects consist of two different group of functional requirements for the industrial control and protection systems in the oil port installation. It is the main reason why the analyses of safety and cybersecurity shouldn't be integrated directly. These article presented some important issues of the functional safety analysis with regard to cybersecurity aspects in the oil seaport infrastructure. The proposed approach will be composed of the following items: process and procedure based safety and cybersecurity …</t>
  </si>
  <si>
    <t>Functional safety is a part of risk assessment aimed at securing a machine or process through the implementation of a safety control system, consisting of logical and physical elements. Within this work, the main international standards involved in Functional Safety and how they apply the Reliability Engineering Theory are investigated. This is a discipline that studies the ability of systems or components to operate a specific function (a safety function in this case) under certain conditions, for a given time interval and without failures …</t>
  </si>
  <si>
    <t>With the emergence of oil and gas industries such as the LNG industry in Australia, eg, the Chevron's US $54 B Gorgon and Wheatstone projects, Inpex's US $34 B Ichthys, Shell's US $12.6 B Prelude FLNG, Origin's $24.7 B APLNG's projects, to name a few, and other related industries, it is inevitable that these industries need to utilise risk analysis techniques during the development and application of their Safety Instrumented System (SIS), in order to efficiently and safely conduct its business, and for industry compliance. Currently, evaluation …</t>
  </si>
  <si>
    <t>Critical infrastructures (CI) are strategic and fundamental services present in every state, and upon them depends the security and wellness of its citizens. Among CIs are energy and electricity facilities, nuclear plants, oil and gas refineries, water treatment plants, steel mills, pipelines but also financial institutions, hospitals and so on. Throughout the years, structures were getting more and more complex while processes needed to be simplified up to the most. The internet played a fundamental role in this process. Nowadays, infrastructures and …</t>
  </si>
  <si>
    <t>Safety is an essential requirement in the course of production in the industry. Security in the factory needs to be considered, especially against malicious nodes such as burner. In this research analysis to determine opportunities hazard that could happen to superheat burner. The magnitude of the risk of harm must be balanced with the security system (SIS). So the system superheat burner analyzed by the method HAZOP and SIL safety level calculated through the method of FTA. Based on research conducted in this thesis, superheat burner …</t>
  </si>
  <si>
    <t>The next future will be played on a cyber level that imposes the need to merge “physical” with “digital in all fields”: phygital will be the future of current world, in many sectors, primarily in the transportation fields. Nowadays ports are doing several investment to provide technical solution to attract freight flows, are they ready to provide an answer to the cyber threat? This paper wish to present an overview of the main implications related to the cyber threats and maritime transports.</t>
  </si>
  <si>
    <t>Nowadays, Ethernet is the most popular technology in digital communication thanks to its flexibility and worldwide spread. This is the reason why the main industrial communication protocols today are based on Ethernet. Everybody says that Ethernet supports a large amount of different protocols, but only accurate laboratory tests can make this assumption true. Tests are performed on a hybrid network using three protocols: Profinet, IEC 61850 and TCP/IP. The combination of these three protocols represents an ideal industrial application …</t>
  </si>
  <si>
    <t>In this paper we review why there is a need not just for persistent monitoring and validation of critical safety KPI's at an individual safety-related system level, but an aggregate view of safety performance across units, plants, sites and even regions. Can providing a holistic view of risk at the enterprise layer be the answer to eliminating the events that jeopardize a more sustainable performance and future? New technologies and the Digital Transformation enable operator companies to control and manage their process safety risks in real or near …</t>
  </si>
  <si>
    <t>The aim of the study was to investigate how competitiveness could be improved in gas turbine driven markets in United States, and to mitigate customer seen technology risk for reciprocating engine power plants by means of product safety. Main market area in this research was United States. Research scope was limited to Wärtsilä Smart Power Generation-power plants, which main competitors are gas turbine companies. Theoretical part of the thesis examines background of both technologies. This includes gas turbines and …</t>
  </si>
  <si>
    <t>With chemical plant contributing $5.4 trillion to the global economy annually, frequently representing a Major Accident Hazard, and their control systems having an average age of 20 years, the prospect of a cyberattack resulting in full or partial breach by threat actors is of great concern to owners, customers and wider stakeholders (the latter frequently including anyone downwind). A great deal of frameworks to deal with this threat exist, including multiple uses of Machine Learning (ML). However, these only go as far as the detection of …</t>
  </si>
  <si>
    <t>Abstract Setting against the significant background of Industrial 4.0, the Industrial Control System (ICS) accelerates and enriches the upgrade the existing production infrastructure. To make the infrastructures “smart”, huge parts of manual operations have been automated in this upgrade and more importantly, the isolated controlled processes have been connected through ICS. This has also raised the issues in asset management and security concerns. Being the starting point of securing the ICS, the asset identification is, nevertheless, first …</t>
  </si>
  <si>
    <t>Since the day of the virus Stuxnet, the world has discovered the importance of securing Industrial Control Systems, more commonly known as SCADA, and their potential impacts on Critical Infrastructure Protection (CIP). The Stuxnet Malware [14] uses a specific exploit (CVE-2012-3015) which consists of Step 7 Insecure Library Loading. In this paper, we propose to demonstrate how easy it is to make a dynamic code injection in a S7-300 PLC without shutting down or restarting the equipment. We developed a program in C language …</t>
  </si>
  <si>
    <t>I, Ahmad Bashir USMAN, declare that this thesis titled,“Industrial Control Systems: Security and Privacy Analysis in Industry 4.0”, which is submitted in fulfillment of the requirements for the Degree of Master of Science, is my own work and I confirm that the work in this thesis was mainly done in candidature for a master research degree at University of Padua, and to the best of my knowledge any material, source consulted by others is explicitly been stated. I further declared that it contains no previously submitted work for the award of degree …</t>
  </si>
  <si>
    <t>Risks of cybersecurity incident in the process automation systems have increased because more digitalization and connectivity are added to these environments. Cyber threats and attacks on industrial control systems have affected the enterprise organizations' risks and business continuity plans. The risk of losing control system availability, integrity or continuity of critical infrastructure, a chemical process or a larger manufacturing facility is the main reason why these industrial control systems (ICS) are added to the scope of enterprise …</t>
  </si>
  <si>
    <t>A second edition filled with new and improved content, taking your ICS cybersecurity journey to the next level Key Features Architect, design, and build ICS networks with security in mind Perform a variety of security assessments, checks, and verifications Ensure that your security processes are effective, complete, and relevant Book DescriptionWith Industrial Control Systems (ICS) expanding into traditional IT space and even into the cloud, the attack surface of ICS environments has increased significantly, making it crucial to recognize your ICS …</t>
  </si>
  <si>
    <t>Your one-step guide to understanding industrial cyber security, its control systems, and its operations. About This Book Learn about endpoint protection such as anti-malware implementation, updating, monitoring, and sanitizing user workloads and mobile devices Filled with practical examples to help you secure critical infrastructure systems efficiently A step-by-step guide that will teach you the techniques and methodologies of building robust infrastructure systems Who This Book Is For If you are a security professional and want to …</t>
  </si>
  <si>
    <t>Many university process control courses do not adequately prepare chemical engineering graduates for their first jobs in industry. Much of the content of academic process control courses (eg, Laplace transforms, Bode plots, root locus analyses, Routh/Nyquist stability algorithms) is rarely used in industry, and almost never for batch and discrete processes. Process control topics of major industrial importance, such as programmable logic controllers (PLCs), distributed control systems (DCSs), safety instrumented systems (SISs) …</t>
  </si>
  <si>
    <t>Developing technologyleads to innovations in the field of industry, while information technologystarted Industrial 4, which is called Industrial Revolution. The biggestproblem of Industry 4, which is rapidly integrating into mechanical productionlines, is the cyber-attacks that threaten the information integrity. SmartFactory period has started with the transfer of control technology ofInformation technology which makes life easier to the chemical productionprocesses. In smart factories, devices, systems, robots and all the objects inthe …</t>
  </si>
  <si>
    <t>1 Background Industrial Control Systems (ICS) is a critical part of modern society. They are distributed computer systems used for managing large production facilities, power plants, factories, petroleum refinement installations, and many other industrial settings where an interruption could result in substantial financial losses, or in the extreme case, human injury, or death. Traditionally, ICS systems are divided into the control network (often referred to as Operational Technology or OT), the corporate network (information technology or IT), and …</t>
  </si>
  <si>
    <t>The paper is devoted to some important issues of the functional safety analysis, in particular the safety integrity level (SIL) verification process. It is related to the safety instrumented functions to be implemented within the distributed control and protection systems with regard to security aspects. A method based on quantitative and qualitative information is proposed for the SIL (IEC 61508: 2010; 61511, 2015) verification with regard of the evaluation assurance levels (EAL) the security assurance levels (SAL)(IEC 62443, 2013), and the …</t>
  </si>
  <si>
    <t>The work is devoted important issues of the management in maritime critical infrastructure of functional safety analysis, in particular the safety integrity level (SIL) verification of safety functions to be implemented within the distributed control and protection systems with regard to cyber security aspects. A method based on quantitative and qualitative information is proposed for the SIL (IEC 61508, 61511) verification with regard of the evaluation assurance levels (EAL)(ISO/IEC 15408), the security assurance levels (SAL)(IEC 62443), and the …</t>
  </si>
  <si>
    <t>Modern logical information and control models are the brains that run, monitor, maintain and secure operational facilities. The design objective of these logical systems is to optimize production and performance while minimizing supply chain problems. To achieve this critical objective, information flow, critical data, operational control points, as well as risk points are identified while fitting together the different compartments of these artificial models. This cyber and logical representation of the physical asset environments, such as drilling and …</t>
  </si>
  <si>
    <t>This article addresses an integrated safety and security analysis approach of hazardous industrial plants and systems of critical infrastructure. Nowadays due to new hazards that emerge there are opinions among experts that these issues require an integrated approach in life cycle, from the design concept, through the design and operation of the plant, to its decommissioning. It is proposed to start from an interesting methodology known as the security vulnerability analysis (SVA) developed for hazardous plants of chemical industry. It …</t>
  </si>
  <si>
    <t>Safety is an integral part of the management process of an organisation. The effectiveness of
safety is related to the safety management system of the organisation, and the organisation’…</t>
  </si>
  <si>
    <t>Functional Safety standards have addressed how hazards and their risks are to be analyzed and protected against, as well as how the effectiveness of the protection must be evaluated and maintained. With the use of PLC based systems, the ease of generating alarms has increased significantly and alarm floods are common in most plants. Alarm management standards are addressing concepts of rationalization and prioritization. With advancements in automation the threats of cyber-attacks and cybersecurity incidents has presented itself …</t>
  </si>
  <si>
    <t>Abstract Various IoT protocols and IoT interfaces are being considered in order to develop a concept for a uniform exchange of IoT data. Interoperability of IoT systems, especially the exchange of structured data remains a challenge. In most scenarios, communication between systems is achieved by creating an extra layer of adapter or middleware solutions. For example, the IoT protocol MQTT is widely used in a variety of IoT applications and has a key role in the exchange of data between IoT systems. This is mainly due to the simplicity of …</t>
  </si>
  <si>
    <t>The accelerator facilities at CERN span large areas and the personnel protection systems
consist of hundreds of interlocked doors delimiting the accelerator zones. Entrance into the
interlocked zones from the outside is allowed only via a small number of access points.
These are no longer made of doors, which have left their place to turnstiles and then to
mantraps or Personnel Access Devices (PAD). Originally meant for high security zones, the
commercially available PADs have a number of CERN specific additions. This paper …</t>
  </si>
  <si>
    <t>Cyber physical systems (CPS) denote systems that embed programmable components in order to control a physical process or infrastructure. CPS are henceforth widely used in different industries like energy, aeronautics, automotive, medical or chemical industry. Among the variety of existing CPS stand SCADA (Supervisory Control And Data Acquisition) systems that offer the necessary means to control and supervise critical infrastructures. Their failure or malfunction can engender adverse consequences on the system and its …</t>
  </si>
  <si>
    <t>The automatic control level of long-distance oil and gas pipelines is directly related to the safety and efficiency of their production and operation. Aiming at the current trend of the long-distance oil and gas pipeline control system structure gradually shifting to the centralized control of the pipeline network in the new era, the paper takes the technical characteristics of the automated control system as the main line, relies on the representative oil and gas pipeline control system, and combines intelligent pipeline construction., Looking forward to …</t>
  </si>
  <si>
    <t>As security breaches are increasingly widely reported in today's culture, cybersecurity is gaining attention on a global scale. Threat modeling methods (TMM) are a proactive security practice that is essential for pinpointing risks and limiting their impact. This paper proposes a hybrid threat modeling framework based on system-centric, attacker-centric, and risk-centric approaches to identify threats in Operational Technology (OT) applications. OT is made up of software and hardware used to manage, secure, and control industrial control systems …</t>
  </si>
  <si>
    <t>It is of prime importance to ensure the safety of chemical process plants due to volatile nature of the industry and drastic consequences of the accidents. A number of parameters can affect the safety of the process plants. One of the main parameters that has the influence on the safety of operations is the Human and Organizational Factors (HOF) as suggested by numbers of existing studies. Therefore, in order to enhance the safety of operations it is required to improve the HOF. These factors can be improved by an integrated approach as …</t>
  </si>
  <si>
    <t>Managing critical infrastructures requires to increasingly rely on Information and Communi-cation Technologies. The last past years showed an incredible increase in the sophistication of attacks. For this reason, it is necessary to develop new algorithms for monitoring these infrastructures. In this scenario, Machine Learning can represent a very useful ally. After a brief introduction on the issue of cybersecurity in Industrial Control Systems and an overview of the state of the art regarding Machine Learning based cybersecurity monitoring, the …</t>
  </si>
  <si>
    <t>The safe and reliable operation of industrial processes is vital in today's society and economy. However, industrial control systems (ICSs) are increasingly exposed to threats that exploit their cyber-physical properties to compromise the critical services they provide. This problem is aggravated by the fact that the peculiarities of ICSs constrain the implementation of conventional InformationTechnology (IT) security solutions, which are commonly employed to protect information systems. Moreover, new technology trends, such …</t>
  </si>
  <si>
    <t>Across the global maritime community, vessels, ports, and facilities are already highly dependent on cyber systems. The Internet of things, the blockchain technology, electronic certificates, 3-D spare parts printing and many more innovations could change the face of the global shipping industry, enabling smart operations, e-navigation and even automated and unmanned ships. However, these developments come with a cost. The increased digitalization may prove to be beneficial to the industry in terms of productivity, efficiency and …</t>
  </si>
  <si>
    <t>The aim of this article is to identify and discuss some methodological issues that are of interest among functional safety specialists and experts after publication of the second edition of international standards IEC 61508 and IEC 61511, including the design and implementing the safety-related functions of higher safety integrity levels and protection layers. The basic role of safety-related systems is to reduce effectively and to control in time the individual and/or societal risk with regard to its tolerable levels. These issues include …</t>
  </si>
  <si>
    <t>… This book is the first volume of the Methods in Chemical Process Safety book series. This
book series intends to be a one-stop resource for both academic researchers and professional …</t>
  </si>
  <si>
    <t>Digital Industrial Control Systems (ICSs) are in common use in critical industrial infrastructures for energy generation and transmission such as electrical power plants, smart transmission grids, transportation systems, factories, chemical and manufacturing plants, oil refineries, aerospace, transportation, and water treatment plants. They are versatile and facilitate higher performance than older analog control systems (National Research Council 1997; Korsah, et al. 2008). During the last four decades, replacing the analog with digital …</t>
  </si>
  <si>
    <t>Nuclear power plants and facilities have been implementing digital system upgrades into their previously analog systems for well over twenty years. New nuclear facilities' control, security, and emergency preparedness systems are almost exclusively built on digital architectures with a high degree of communication between the various systems that are often integrated together into a central control station to aid in operation or security of the facility. As digital systems become more widespread in nuclear facility control system …</t>
  </si>
  <si>
    <t>Abstract The Electrical Power Systems (EPS) are indispensable for a Nuclear Power Plant (NPP). The EPS are essential for plant start-up, normal operation, and emergency conditions. Electrical power systems are necessary not only for power generation, transmission, and distribution but also to supply reliable power for plant operation and control system during safe operation, Design Basis Conditions (DBC) and Design Extension Conditions (DEC). According to IAEA Specific Safety Guide SSG-34, EPS are essentially the …</t>
  </si>
  <si>
    <t>OpenSafety is an open source communication protocol for transmitting safety related data between machines in process automation. Initially, OpenSafety was developed by the company Bernecker &amp; Rainer (B&amp;R). In this thesis an implementation is provided which exchanges OpenSafety data using the Message Queuing Telemetry Transport (MQTT) protocol. In contrast to the conventional use of OpenSafety on microcrontroller and programmable logic controller (PLC), the open source stack is modified to run the …</t>
  </si>
  <si>
    <t>This chapter addresses selected issues concerning shaping resilience of the industrial automation and control systems (IACS). Such systems play nowadays a key role in safety and security of hazardous industrial installations and critical infrastructure networks due to a considerable attack surface. Productivity, safety, and security management is becoming now more and more challenging due to dynamic changes in business conditions, limited access to energy sources at accepted costs, adverse environment, pandemic consequences …</t>
  </si>
  <si>
    <t>Access Water | Operational Technology Cybersecurity -- What Every Operator Needs to
Know … Operational Technology Cybersecurity -- What Every Operator Needs to Know …
Operational Technology Cybersecurity -- What Every Operator Needs to Know …</t>
  </si>
  <si>
    <t xml:space="preserve"> Abstract The Occupational Health and Safety Program (OHS) is a method attempting to lower the risk of accidents and occupational diseases. The OHS is aimed at reducing the risks of occupational diseases and accidents in the small and medium-enterprises (SME) sector. This study aims to see the gaps in OHS that only focused on medium-sized industries so that the SME sector does not experience the effects of OHS. In-depth and systematic literature reviews were conducted, and the classification of the disaster type and its object from those sources was performed. The results show that there are gaps in the OHS, which can be seen both from the mitigation and identification methods used, which open up opportunities for further research, especially in the development of new investigative methods, as well as to improve the design of protection systems. The findings of this study will be the latest research based on perspectives in the global scope by looking at the relevant perspectives that have been run and compared systematically to be able to create opportunities for the updating of the risk mitigation process OHS in SME industrial sector.</t>
  </si>
  <si>
    <t xml:space="preserve"> The emergence of Industry 4.0, Industry IoT (IIoT), Internet of Everything (IoE), Internet of Medical Things (IoMT) and Cyber Physical Systems (CPS) have created a paradigm shift in the way we design, develop, operate and manage engineering systems. At present, most of the legacy and modern engineering systems/applications are connected via Internet or private networks to provide an efficient service as well as to manage the system productively (e.g., automation). Even though, these interconnected systems pave the way for more technological and business opportunities, these also introduce additional risks to the system and outcome. For instance, unauthorised access to a CPS could end up in a disaster and malicious access to a SMART home application could have an adverse impact on the individuals at home. Prior to the wider deployment of internet, everyone was concerned about the health and safety of the system or its output. With the network (both Internet and internal networks) being the primary command and control channel or the mechanism for automation, the importance of integrating cyber security with health and safety practices has become a priority. In response, it is understood and agreed in general that having good cyber security always help to achieve better health and safety from engineering systems. This article elaborates on the challenges, opportunities and strategies to integrate cyber security and safety in engineering best practices.</t>
  </si>
  <si>
    <t xml:space="preserve"> Plant Hazard Analysis and Safety Instrumentation Systems is the first book to combine coverage of these two integral aspects of running a chemical processing plant. It helps engineers from various disciplines learn how various analysis techniques, international standards, and instrumentation and controls provide layers of protection for basic process control systems, and how, as a result, overall system reliability, availability, dependability, and maintainability can be increased.
This step-by-step guide takes readers through the development of safety instrumented systems, also including discussions on cost impact, basics of statistics, and reliability. Swapan Basu brings more than 35 years of industrial experience to this book, using practical examples to demonstrate concepts.
Basu links between the SIS requirements and process hazard analysis in order to complete SIS lifecycle implementation and covers safety analysis and realization in control systems, with up-to-date descriptions of modern concepts, such as SIL, SIS, and Fault Tolerance to name a few. In addition, the book addresses security issues that are particularly important for the programmable systems in modern plants, and discusses, at length, hazardous atmospheres and their impact on electrical enclosures and the use of IS circuits.</t>
  </si>
  <si>
    <t xml:space="preserve"> MITRE created a concept called Platform Independent Vectors of Techniques (PIVOT), designed to connect multiple ATT and CK matrices based on potential adversary TTPs overlaid on SoS components. PIVOT also identifies the PIVOT points, or components that translate the data from one protocol format to another (e.g., TCP/IP to MILSTD 1553B). These PIVOT points are seldom understood or enumerated, leaving gaps in SoS cyber assessments that could allow an adversary to laterally move across technology domains undetected.</t>
  </si>
  <si>
    <t xml:space="preserve"> A practical roadmap to protecting against cyberattacks in industrial environments In Practical Industrial Cybersecurity: ICS, Industry 4.0, and IIoT, veteran electronics and computer security author Charles J. Brooks and electrical grid cybersecurity expert Philip Craig deliver an authoritative and robust discussion of how to meet modern industrial cybersecurity challenges. The book outlines the tools and techniques used by practitioners in the industry today, as well as the foundations of the professional cybersecurity skillset required to succeed on the SANS Global Industrial Cyber Security Professional (GICSP) exam. Full of hands-on explanations and practical guidance, this book also includes: Comprehensive coverage consistent with the National Institute of Standards and Technology guidelines for establishing secure industrial control systems (ICS) Rigorous explorations of ICS architecture, module and element hardening, security assessment, security governance, risk management, and more Practical Industrial Cybersecurity is an indispensable read for anyone preparing for the Global Industrial Cyber Security Professional (GICSP) exam offered by the Global Information Assurance Certification (GIAC). It also belongs on the bookshelves of cybersecurity personnel at industrial process control and utility companies. Practical Industrial Cybersecurity provides key insights to the Purdue ANSI/ISA 95 Industrial Network Security reference model and how it is implemented from the production floor level to the Internet connection of the corporate network. It is a valuable tool for professionals already working in the ICS/Utility network environment, IT cybersecurity personnel transitioning to the OT network environment, and those looking for a rewarding entry point into the cybersecurity field.</t>
  </si>
  <si>
    <t xml:space="preserve"> The approach addresses selected technical and organization aspects of risk mitigation in the oil port installations with regard to functional safety and security requirements specified in standards IEC 61508, IEC 61511 and IEC 62443. The procedure for functional safety management includes the hazard identification, risk analysis and assessment, specification of overall safety requirements and definition of safety functions. Based on the risk evaluation results the safety integrity level (SIL) and security assurance level (SAL) will be determined for consecutive safety functions. The proposed approach will be composed of the following items: process and procedure based safety and security management, example of procedure based safety management including insurance, integrated safety and security assessment of industrial control system (ICS) of the oil port pipelines, tanks and critical infrastructure.</t>
  </si>
  <si>
    <t xml:space="preserve"> Programmable Logic Controllers (PLCs) focuses on improving their performance,connectivity, and security in industrial automation. Key areas of developmentinclude making PLCs smaller, more energy-efficient, and capable of handlingcomplex tasks with faster processing speeds. Advances in software allow PLCs tobe programmed with more powerful languages and to use simulation tools fortesting. The integration of PLCs with the Internet of Things (IoT) and cloudtechnologies enables remote monitoring and control, while edge computing allowsfor faster, local data processing. As PLCs become more connected, cybersecurity isa growing concern, and research aims to strengthen their security. PLCs are alsoevolving to support smart manufacturing by incorporating AI for predictivemaintenance and real-time decision-making. Additionally, there is ongoing researchto make PLCs more energy-efficient and adaptable to sustainable practices,contributing to the goals of Industry 4.0.</t>
  </si>
  <si>
    <t xml:space="preserve"> This thesis presents a software architecture and design, called Cetratus, that enables live updates in critical systems, where dynamic updates of application components are performed. The main feature is execution and monitoring in quarantine mode, where the new software version is executed and monitored until its reliability is verified. This feature also provides protection against potential software and update failures, as well as the propagation of these failures throughout the system. Partitioning techniques are employed for this purpose. Although the software update is initiated by the Updater user, auditor ratification is required to proceed with the dynamic update. These users are authenticated and registered before continuing with the update. The authenticity and integrity of the dynamic patch are also verified. Cetratus is aligned with industry functional safety and cybersecurity standards regarding software updates. Two case studies are provided. On the one hand, in the smart energy use case study, an electrical energy management application is analyzed, comprised of a Building Energy Management System (BEMS) and a Cloud Energy Optimization Service (BEOS). The BEMS monitors and controls the electrical energy installations in a residential building. All information related to generation, consumption, and savings is sent to the BEOS, which estimates and optimizes the building's overall consumption to reduce costs and increase energy efficiency. In this case study, a new cybersecurity layer is incorporated to enhance the cybersecurity and privacy of customer data. Specifically, homomorphic cryptography is used. After the update, all data is sent encrypted to the BEOS. On the other hand, a railway case study is presented. In this example, the Euroradio component is updated, which enables communication between the train and the trackside equipment in the European Rail Traffic Management System (ERTMS). In the example, the algorithm used for the message authentication code (MAC) is updated from the AES encryption algorithm, due to security flaws in the current algorithm.</t>
  </si>
  <si>
    <t xml:space="preserve"> The Radiation Monitoring System (RMS) at the NIST Center for Neutron Research (NCNR) Reactor (National Bureau of Standards Reactor–NBSR) has demonstrated reliability issues due to outdated hardware and lack of vendor support. The existing radiation monitors communicate to a controller in the control room, which then displays an LCD segmented display to operators. If the value is over its pre-defined threshold, the machine actuates an annunciator to indicate an unsafe condition. Over time, multiple RMS devices have gone out of commission, being unable to communicate with the centralized controller, and localized monitors had to be used to monitor area radiation safety. The original manufacturer of the system has since gone out of business and attempts to repair and replace broken components have been fruitless. It is due to these reasons that a new system has been engineered using modern control and communication systems integrated into the NBSR Control Console Upgrade.</t>
  </si>
  <si>
    <t xml:space="preserve"> Society is continually transforming into a digitally powered reality due to the increased dependence of computing technologies. The landscape of cyber threats is constantly evolving because of this, as hackers are finding improved methods of accessing essential data. Analyzing the historical evolution of cyberattacks can assist practitioners in predicting what future threats could be on the horizon. Real-Time and Retrospective Analyses of Cyber Security is a pivotal reference source that provides vital research on studying the development of cybersecurity practices through historical and sociological analyses. While highlighting topics such as zero trust networks, geopolitical analysis, and cyber warfare, this publication explores the evolution of cyber threats, as well as improving security methods and their socio-technological impact. This book is ideally designed for researchers, policymakers, strategists, officials, developers, educators, sociologists, and students seeking current research on the evolution of cybersecurity methods through historical analysis and future trends.</t>
  </si>
  <si>
    <t xml:space="preserve"> 
Against the backdrop of the latest engineering and technical disciplines, cross-disciplinary fusion is a new strategy to cultivate high-level composite talents in the chemical safety field. Regulating China’s severe safety production situation is crucial. As an essential source of talent, universities should promptly reconstruct the discipline system according to the new framework under the guiding spirit of Emerging Engineering Education. The innovation and application of intelligent technology have led to a technological revolution in chemistry fields. Therefore, universities should reasonably adjust and optimize the knowledge structure to address the social situations and the development needs of the industry for ensuring the safety of the entire chemical production process. This paper investigates the chemical industry safety production to innovatively present the fresh concept of “5 flows, 3 tactics, and 3 controls,” with “5 flows” as the core, “3 tactics” as the focus, and “3 controls” as the goal. This concept serves as a significant reference for the reformation of the safety curriculum system.</t>
  </si>
  <si>
    <t xml:space="preserve"> The alarm and display signals can be transmitted by hard wiring between the safety DCS and the Non-safety DCS in nuclear power plants, and also by the Gateway system. Based on different platforms from suppliers, the configuration between the two systems is an important issue. This paper analyzes and researches the functions, system structure and interface, software configuration of Digital Control System Gateway system. And then puts forward the system data transmission and processing, parallel–control/stand-by redundant allocation, software communication design plans etc. As the interface system between the different safety level systems, it is accessible to be connected to other platform systems, widely applicative, and convenient for maintenance. And it also supports huge communication capacity. The Gateway system had been passed the factory test and applied in some domestic nuclear power plants.</t>
  </si>
  <si>
    <t xml:space="preserve"> The application range of optical fiber cable in nuclear power plant is more and more extensive, especially under the special environment conditions. However, there is no mature and uniform recognized qualification system for the safety grade optical fiber cable in nuclear power plant. According to the environmental conditions and functional requirements of safety-grade optical cables used in nuclear power plants, this paper studies the appraisal content and key appraisal technologies of safety technology optical cables. By analyzing the characteristics of the optical cable and the test sequence, the qualification requirements or specifications are determined. Finally, a appraisal system and acceptance criteria of safety-grade fiber optic cable have been established. The appraisal standard system and acceptance criteria can guide the R&amp;D and manufacturing of safety-grade optical cables, and it can promote the standardization of fiber optic cable design, manufacturing and procurement.The identification activities of safety-grade optical cables will be standardized.</t>
  </si>
  <si>
    <t xml:space="preserve"> Cyber-attacks are becoming a growing concern for process facilities that highly rely on Operational Technology (OT) systems for the potential severity of the consequences on humans, assets, and the environment that can be generated. The study is based on the development of synergic tools aimed at filling the gap in the availability of specific approaches to support cyber risk identification phase required by Security Vulnerability/Risk Assessment methodologies and the cybersecurity risk assessment proposed by ISA/IEC 62443 series of standards on cybersecurity of Industrial Automation and Control Systems (IACS).</t>
  </si>
  <si>
    <t xml:space="preserve"> SCADvanceXP is an industrial network intrusion detection system that scans and monitors data exchange between engineeringstations, field divides, controllers, supervisory control and data acquisition (SCADA), and other elements of the operational technologynetwork in detail. SCADvanceXP has the potential to detect advanced attacks on industrial infrastructures with the use of rule-based, signature-based, and behavioural detection methods, which are supported by sophisticated machine and deep learning models.As a system developed in Poland, it addresses the needs of industry in that region of Europe. The goal of this work was to assessSCADvanceXP’s potential to detect common industrial threats. In order to check SCADvanceXP’s potential, an effort was undertakento evaluate its functionality on major industrial threats. For that purpose, twelve malware strains interfering with industrial systemswere described. Later, the SCADvanceXP functionality was overlapped on malware behavioural and detection markers, pointing outexact mechanisms in SCADvanceXP that would detect analysed threats. The results show that SCADvanceXP is able to detect a widerange of attacks on industrial networks. SCADvanceXP’s rich functionality is able to provide a high standard of security. However, if athreat is affecting systems not directly connected with industrial networks, SCADvanceXP will not be able to detect it. SCADvanceXPonly monitors industrial systems; hence, corporate networks must be protected by a different solution to provide the required level of security. Nonetheless, SCADvanceXP is dedicated to operating within industrial networks and does not have access to regular ITnetworks. It can be concluded that SCADvanceXP is a specialist tool providing desired security for industrial networks.</t>
  </si>
  <si>
    <t xml:space="preserve"> IT-SEC protects the information. SEC-OT protects physical, industrial operations from information, more specifically from attacks embedded in information. When the consequences of compromise are unacceptable – unscheduled downtime, impaired product quality and damaged equipment – software-based IT-SEC defences are not enough. Secure Operations Technology (SEC-OT) is a perspective, a methodology, and a set of best practices used at secure industrial sites. SEC-OT demands cyber-physical protections - because all software can be compromised. SEC-OT strictly controls the flow of information – because all information can encode attacks. SEC-OT uses a wide range of attack capabilities to determine the strength of security postures - because nothing is secure. This book documents the Secure Operations Technology approach, including physical offline and online protections against cyber attacks and a set of twenty standard cyber-attack patterns to use in risk assessments.</t>
  </si>
  <si>
    <t xml:space="preserve"> Facility design of nuclear power plant (NPP) for a sabotage protection is investigated and an effect of the design change for damage control on reduction of sabotage risk is shown using the vital area identification methodology. In a sabotage incident, it is not straightforward to identify the most credible scenario for NPP.  However, the loss of offsite power leading to the station blackout is assumed to be a typical example for further evaluation. In this study, the vulnerability of vital area is considered in terms of the accessibility, the distribution of vital equipment, and the adversary's interference. As seen in the past report, the built-in measures for damage control are important in case of the existence of adversary's interference until neutralization. It is confirmed that not only the physical protection system, but also the facility design on structures, systems, and components play an important role in the effective and efficient sabotage protection. To reduce any vulnerability in the design of NPP, it is very important to introduce a security by design approach in an initial stage of the NPP construction while considering the interface between safety and security.</t>
  </si>
  <si>
    <t xml:space="preserve"> Implementing the IIoT paradigm into the classical oil &amp; gas field OT systems is one of the essential concepts for Digital Oilfield 2.0. The transition in architecture and the corresponding technology changes can create a new cyber-physical security risk profile through alterations in the digital information structure of the oilfield OT system. With the onset of IIoT implementations in the industry, it is an opportune time to review and assess the emerging cyber-physical risk landscape.
In the paper, we identified and compared the current oilfield OT logical structures with the designs emerging through the IIoT implementations. The analysis includes extensive reviews of developing standards, such as those proposed by Industrial Internet Consortium, and ongoing published experiences to find the primary points of transition. The security risks stemming from the IIoT implementation appear to raise significant concerns with regard to potentially severe cybersecurity outcomes, which could materially impact the integrity and safety of oilfieldoperations. The study concentrated on the cybersecurity threats that could pose negative physical and operational conditions resulting from loss of visibility and / or loss of control of the operational processes in field facilities.
Extensive literature reviews were the basis for identifying the implications of cybersecurity risks in the ongoing stages of integrating the IIoT into the field. The reviews identified the modified strategies for cyber-physical systems, including potential threats and counter measurements for the field IIoT model. However, these proposed strategies still miss a fundamental denominator - the assessments generally ignore that it is the fundamental nature of IIoT structure itself that creates cyber-security vulnerabilities. To investigate further, we performed a contrasting analysis based on specific case studies of field IIoT devices such as the pump-off controller and OT architectures. Three foundational threat implications emerged on the transformation of IIoT architecture into the oilfield: 1)The exponential growth of connected distributed artificial intelligence (DAI) devices enormously increases the complexity of designing the software of each facility and system. 2)The cutting-edge Machine to Machine (M2M) characteristic in the IIoT model pushes the human out of the traditional control and monitor loop. 3)The widespread scale of DAI devices with the unique IP address in the network shifts cybersecurity risks to each connected endpoint. The cornerstone of the distinctive IIoT attributes illustrated in the paper contributes to the potential loss of control, leading to potential for serious damaging operational outcomes in the field.
The goal of this paper is to aid oilfield security planning and design processes through animproved recognition of the cyber-physical security impacts emerging from the implementation of IIoT architectures and technologies integration into field OT domains.</t>
  </si>
  <si>
    <t xml:space="preserve"> In this paper, I analyze vital information related to security problems faced by various ICS and introduced the Defense-in-Depth strategy which is widely used. I especially focus on the structure framework of ICSs based on the Defense-inDepth strategy and the corresponding protective measures.</t>
  </si>
  <si>
    <t xml:space="preserve"> Lightning is a threat to hydrocarbon storage sites in the hydro fracking industry. Unmitigated fires and explosions will be shown to cause $10 million USD per direct strike in some lightning risk zones. Lightning has stood as an unresolved threat to hydrocarbon storage facilities for over 100 years. Research has shown that 33% of all modern hydrocarbon tank accidents are due to lightning. Others have predicted that cloud-ground lightning strikes should increase by 50% this century. An overlay of the current US National Lightning Detection Network (NLDN) risk map and the Energy Information Administration (EIA) shale play map clearly show the lightning threat only increasing with the migration of future shale activities. Lightning is an increasing threat to a critical component of the world's energy security.</t>
  </si>
  <si>
    <t xml:space="preserve"> Abstract Industrial Control Systems (ICS) are an integral part of modern society, not least when it comes to controlling and protecting critical infrastructure such as power grids and water supply. There is a need to test these systems for vulnerabilities, but it is often difficult if not impossible to do so in operational real time systems since they have been shown to be sensitive even to disturbances caused by benign diagnostic tools. This thesis explores how ICS field devices can be simulated in order to fool potential antagonists, and how they can be used in virtualized ICS for cyber security research. 8 different field devices were simulated using the honeypot daemon Honeyd, and a generally applicable simulation methodology was developed. It was also explored how these simulations can be further developed in order to function like real field devices in virtualized environments.</t>
  </si>
  <si>
    <t xml:space="preserve"> The contemporary trend of increasing connectivity, interoperability and efficiency of technologies, which are used in organizations, also affected Industrial Control System (further only ICS). The recently isolated system is becoming more dependent on interconnection with external technologies. This leads to a formation of new vulnerabilities, which are significant threats to ICS. For this reason, it is necessary to devote considerable effort to analyze vulnerabilities. Neglecting of this area could lead to damage or unavailability of ICS services. The purpose of the article is to evaluate vulnerabilities related to individual elements of ICS. The fundamental question of the article is to find a true distribution of security risk related to ICS.</t>
  </si>
  <si>
    <t xml:space="preserve"> Abstract – In process industries like in other sectors, two mains systems are working together. • The control system and, • The safety system If the requirements for the control system are mostly based on the performance of the safety controller – safety PLC1 (or other standard device), sensors and actuators in terms of : • computation, • response time. depending mostly of the process that is supervised. The answer for the safety requirements are mostly defined in IEC 61511 [1]. This standard defines the application of the other standard IEC 61508 [2] for the process industry. End users can reach the requirements of IEC 61511, for
the realization of the safety function: • by Using “prior use hardware devices” or • by Using “hardware developed and assessed according to IEC 61508” safety devices. For software, there is also an additional limitation for the programming of the safety PLC with the following requirement “developing application program using limited variability or fixed program”. If the case for the link of safety PLC and the BPCS2
controller seems to be solved in most applications, it is not the case with sensors and actuators. This article will present : 1) Introduction – process &amp; safety – regulations in Europe 2) IEC 61508 requirements for safety systems – specifics: low demand high demand &amp; route 1H/2H 3) 4) Process and safety IEC 61511 &amp; IEC 61508 Application of safety devices &amp; IEC 61511 - the application of the approach of security through the
example of a radar. 5) 6) Can we trust in the SIL certificates ? IEC 61511 requirements : comparison with the field of ATEX, machines and processes.</t>
  </si>
  <si>
    <t xml:space="preserve"> As the number of cases of applying IT systems to the existing isolated ICS (Industrial Control System) network environment continues to increase, security threats in the ICS environment have rapidly increased. Security threat scenarios help to design security strategies in cybersecurity training, including analysis, prediction, and response to cyberattacks. For successful cybersecurity training, research is needed to develop valid and reliable security threat scenarios for meaningful training. Therefore, this paper proposes a case-based security threat scenario development methodology for cybersecurity training in the ICS environment. To this end, we develop a methodology consisting of five steps based on analyzing actual cybersecurity incident cases targeting ICS. Threat techniques are standardized in the same form using objective data based on the MITER ATT&amp;CK framework, and then a list of CVEs and CWEs corresponding to the threat technique is identified. Additionally, it analyzes and identifies vulnerable functions in programming used in CWE and ICS assets. Based on the data generated up to the previous stage, develop security threat scenarios for cybersecurity training for new ICS. As a result of verification through a comparative analysis between the proposed methodology and existing research confirmed that the proposed method was more effective than the existing method regarding scenario validity, appropriateness of evidence, and development of various scenarios.</t>
  </si>
  <si>
    <t xml:space="preserve"> This chapter addresses the systems engineering approach to integrated functional safety and cybersecurity analysis and management regarding selected references, standards and requirements concerning critical installations and their industrial automation and control system (IACS). The objective is to mitigate the vulnerability of industrial installations that include the information technology (IT) and the operational technology (OT) to reduce relevant risks. This approach includes verifying the safety integrity level (SIL) of defined safety functions, and then to check the level obtained taking into account the security assurance level (SAL) of particular domain, such as a safety related control system (SRCS), in which given safety function is to be implemented. The SAL is determined based on a vector of fundamental requirements (FRs). The method proposed uses defined risk graphs for the individual and/or the societal risk, and relevant risk criteria, for determining the SIL required of given safety function, and probabilistic models to verify the SIL achievable for the SRCS architecture to be designed and then implemented in an industrial installation.</t>
  </si>
  <si>
    <t xml:space="preserve"> Integration of IT and OT networks poses a new threat to OT systems responsible for running important manufacturing processes and critical infrastructure. Even small disturbances in the availability of these systems can cause major physical, environmental and financial damage, which makes them a prime target for cyberattacks. The purpose of this work was to improve the management of OT cyber security by tailoring the IEC 62443 standards system requirements and security levels to a company specific model. A standard based approach is the best approach to improve the OT cyber security management and maturity. The goal was to tailor the company’s internal OT cyber security requirements and divide them into security levels based on IEC 62443 and create a practical tool for assessing the company’s OT systems. The work was done by comparing the company’s current requirements with the IEC standard, tailoring them to fit different types of OT environments and building an Excel-based assessment tool for assessments. The result was a more clear and practical set of requirements that help classify systems based on their criticality and risk level. The assessment tool also supports internal assessments and helps to track the development. One key finding was that OT systems are unique and usually different from each other. There are no simple solutions. Instead, tailored requirements and collaboration with experts from different fields such as cyber security specialists, automation engineers and system owners, is needed to improve security in OT systems.</t>
  </si>
  <si>
    <t xml:space="preserve"> 
This Software Management Plan (SMP) applies to the configurable programmable logic controller (PLC) software configured as the Tank Farms Safety Programmable System (TFSPS). The TFSPS is identified as a safety-significant (SS) system to prevent loss of the safety function of SS structures, systems, and components (SSC). The TFSPS software is classified as grade level A configurable safety software. The TFSPS consists of safety instrumented systems (SIS) and safety instrumented alarm (SIA) systems.The purpose of this management plan is to describe how Washington River Protection Solutions (WRPS) will configure and manage the TFSPS software and the associated software life cycle (SLC). TFSPS software shall be configured by Process and Control Systems Engineering (P&amp;CSE) as grade level A safety software for use by Production Operations as the primary stakeholders.</t>
  </si>
  <si>
    <t xml:space="preserve"> 
Applying current guidance and practices for common-cause failure (CCF) mitigation to digital instrumentation and control (I&amp;C) systems has proven problematic, and the regulatory environment has been unpredictable. The potential for CCF vulnerability inhibits I&amp;C modernization, thereby challenging the long-term sustainability of existing plants. For new plants and advanced reactor concepts, concern about CCF vulnerability in highly integrated digital I&amp;C systems imposes a design burden that results in higher costs and increased complexity. The regulatory uncertainty in determining which mitigation strategies will be acceptable (e.g., what diversity is needed and how much is sufficient) drives designers to adopt complicated, costly solutions devised for existing plants. To address the conditions that constrain the transition to digital I&amp;C technology by the US nuclear industry, crosscutting research is needed to resolve uncertainty, demonstrate necessary characteristics, and establish an objective basis for qualification of digital technology for nuclear power plant (NPP) I&amp;C applications. To fulfill this research need, Oak Ridge National Laboratory is investigating mitigation of CCF vulnerability for nuclear-qualified applications. The outcome of this research is expected to contribute to a fundamentally sound, comprehensive basis to qualify digital technology for nuclear power applications. This report documents the development of a CCF taxonomy. The basis for the CCF taxonomy was generated by determining consistent terminology and establishing a classification approach. The terminology is based on definitions from standards, guides, and relevant nuclear power industry technical reports. The classification approach is derived from identified classification schemes focused on I&amp;C systems and key characteristics, including failure modes. The CCF taxonomy provides the basis for a systematic organization of key systems aspects relevant to analyzing the potential for CCF vulnerability and the suitability of mitigation techniques. Development of an effective CCF taxonomy will help to provide a framework for establishing the objective analysis and assessment capabilities desired to facilitate rigorous identification of fault types and triggers that are the fundamental elements of CCF.</t>
  </si>
  <si>
    <t xml:space="preserve"> The protection system is an important part of the reactor, and this paper introduces the overall structure and the development of TMSR-SF0 simulation protection system. It adopts modular design of the advanced FPGA platform, which consists of a kind of FPGA carrier board and various IO sub boards. It can flexibly realize the acquisition and processing of the various sensor signals of the protection variables. The performance is tested, and meets the technical specifications. Through the TMSR-SF0 simulation protection system constructs, the TMSR-SF1 protection will be verified, and the experience of the design and development will be accumulated.</t>
  </si>
  <si>
    <t xml:space="preserve"> This thesis explores integrating AI into the PSM, highlighting its potential benefits and associated risks. The study utilizes a systematic literature review using the PRISMA-ScR methodology to identify and review relevant research papers. Key areas of AI application within PSM include Dynamic Risk Assessments, Safety Data Management, and Knowledge Retention, amongst others. The thesis also discusses regulatory frameworks such as OSHA's PSM standards, IEC 61511, and ISO safety guidelines to comply with their requirements when integrating AI into the PSM. Despite the benefits of incorporating AI in PSM, significant barriers exist, including data management challenges, AI's inability to handle" unknown unknowns," and human over-reliance hazards. To mitigate these issues, the thesis recommends updating OSHA 1910.119 to incorporate mandatory dynamic risk assessments powered by AI, alongside robust data governance standards and an" AI Accountability Clause" to ensure transparency and provide an emergency override mechanism. Additionally, maintaining formal human oversight in high-risk situations is critical to prevent reliance on AI systems alone. Ultimately, this research argues that the successful integration of AI into PSM depends on a balanced approach that couples technological innovation with stringent regulatory updates and human-centered operational strategies. Future research should focus on pilot programs that test these frameworks--DIKWA, P3 and Knowledge graphs--in real industrial environments, ensuring that advancements in AI not only improve safety outcomes but also align with established safety protocols.</t>
  </si>
  <si>
    <t xml:space="preserve"> The paper discusses issues related to the adaptation of diagnostic systems to the protection of industrial control systems (ICS) against cyber threats. Typical methods of attacking industrial systems are presented, along with a brief description of exemplary attacks. The potential consequences of attacks on both the operation of supervised industrial installations and the behaviour of operators were also discussed. The vulnerabilities of industrial control systems to attacks have been demonstrated, while the differences between them and typical IT systems were highlighted. Three main groups of ICS protection methods are discussed, their strengths and weaknesses were presented. An important part of the paper is the proposal to change the structure of the diagnostic system so that it would be able to better detect and distinguish between attacks and faults.</t>
  </si>
  <si>
    <t xml:space="preserve"> With the extensive application of digital control system (DCS) in Chinese nuclear power plant, the safety of DCS attracts people’s attention. First of all, this paper briefly introduces the overall structure of DCS. Then it summarizes the several key issues about DCS from the perspective of nuclear safety review: the single failure criterion, testability, diversity, software verification and validation (V&amp;V), configuration management, which are common issues in the safety review. These issues are analyzed according to the relevant regulation and standards. At last, some solutions are given to these common issues, and some suggestions are made for future review.</t>
  </si>
  <si>
    <t xml:space="preserve"> The rapid development of new technologies in the industry of the future implies a major evolution in the industrial safety measures needed to be met, such as societal requirements.
Towards Process Safety 4.0 in the Factory of the Future presents the concept of Safety 4.0 from the point of view of process safety, occupational safety and health, as well as systems’ cyber security. Numerous examples illustrate the different approaches of the identified methods and techniques of Safety 4.0. Their concepts, paradigms, structural bases, couplings, complexities and flaws are systematically analyzed. This comprehensive approach to Safety 4.0 is aimed at the wide variety of actors working in the industry of the future.</t>
  </si>
  <si>
    <t xml:space="preserve"> This chapter addresses selected issues of strategic resilience of Industry 4.0 process installations and critical infrastructure systems that are designed and operated using converged technologies OT/IT/CT (operational technology/information technology/cloud technology) for effective business management in changing and uncertain environment. Two kinds of strategic resilience are distinguished:(I) the resilience concerning business processes to be evaluated and supported applying in industrial practice, eg, a methodology of business continuity management (BCM), and (II) the resilience related to the safety and security technologies. Selected issues of these two areas of the overall resilience are discussed in relation to current references and reports. In area (II) the resilience of industrial automation and control systems (IACS) is emphasized that includes the requirements imposed on solutions of the functional safety (FS) and cybersecurity (CS) to be designed according to the defence in depth (DinD) concept using defined protection layers (PL). Responsible tasks in abnormal and accident situations are executed by the human operators that make use of an alarm system (AS) and its interface within overall human system interface (HSI). The human error probability (HEP) for relevant human operator behaviour type is evaluated using a human cognitive reliability (HCR) model. It is concluded that the resilience engineering (RE) concept is useful, but additional research effort is needed to develop integrated approaches and tools for supporting real engineering and organisational issues of strategic resilience.</t>
  </si>
  <si>
    <t xml:space="preserve"> A number of case studies relatingto cyber attacks resulting in physical damage to process plant are presented. The good cyber hygiene practices which could have thwarted the attacks are outlined. General introductions to the concept of cyber security management systems, control system architecture, identification of vulnerabilities, countermeasures and mitigations are provided, and key cyber security learnings are detailed.</t>
  </si>
  <si>
    <t xml:space="preserve"> This Vendor-Independent License Amendment Request (LAR) Framework Document is a research product developed for the Idaho National Laboratory Light Water Reactor Sustainability (LWRS) Program. It was developed by MPR Associates, Inc. with technical input from LWRS and Exelon Generation personnel. To accomplish the purpose of this research, an operating plant (Limerick Generating Station [LGS]) was used as a reference to provide a concrete example and to present a "top-down" view of design concepts consistent with functional requirements baseline documents (references X and Y) also developed for this research. While this document is written in a framework to support a complete LAR submittal, its purpose is to communicate research concepts and provide an example of how to present digital information necessary to address expectations with regard to leveraging the Alternate Review Process as provided in Digital Instrumentation and Controls Interim Staff Guidance #06, Revision 2, Licensing Process. To leverage that process, this research document presupposes that a utility would select a vendor platform which has been prequalified for safety-related by the United States Nuclear Regulatory Commission. While this document is written using the Exelon Generation Limerick Generating Station (LGS) Units 1 and 2 as a baseline, this document is a research product. This document contains no commitments and makes no binding design decisions for Exelon Generation. Exelon Generation is leveraging this research to support their in-progress LGS Plant Protection System (PPS) upgrade efforts and plans to leverage it for their Redundant Reactor Control System (RRCS) replacement. The LWRS Program appreciates the research support provided by Exelon Generation in the generation of this document.</t>
  </si>
  <si>
    <t xml:space="preserve"> The strategic objective of this paper is to discuss how virtual Factory Acceptance Tests (FATs) will contribute towards achieving capital project excellence. The pandemic has transformed virtual FATs into an accepted method of testing which is likely to become a standard in the post-pandemic project execution. Virtual FATs are sustainable and smart alternative that reduces associated costs, time, resources and CO2 impact.
This paper will highlight the advantages of assembling a global team and conducting a virtual FAT using an internet cloud service based on a combination of inhouse project experience and literature review. Virtual FAT supplements and produces equally dependable results as a traditional witnessed FAT. Virtual FAT opens up the experience to a wider global audience. This paper will provide cost comparisons between the two different types of FATs based on CAPEX and OPEX to establish economic advantages due to this switch. Despite travel restrictions due to pandemic, with virtual FAT project schedule can be met while reducing project risks, cost and CO2 impact. This paper will review the Modbus interface testing between different systems using IPSec VPN tunnel based on combination of inhouse project experience and literature review.
With virtual FAT has created new ways of working by providing previously unseen benefits through the extended use of digital tools. Traditionally FATs involved several days of costly travel. With virtual FAT solution, project team can fully participate in FATs by receiving all the necessary information in real time and define improvements based on fully assembled test system without leaving their location. This paper will also emphasize virtual FAT benefits from operators’ perspective. The IPSec tunnel creates robust security layers to fully protect the data that is transmitted over the Internet. This paper will highlight how remote collaboration using augmented reality can be performed using Microsoft HoloLens and Microsoft Teams meeting.
Limiting greenhouse gas emission is very critical to protect our environment. All energy producers endeavor to reduce the carbon footprint. This paper will highlight how emissions can be reduced by virtual FAT. In conclusion this paper will summarize how virtual FAT definitely has future potential beyond pandemic. This paper will present a case study on how virtual FAT can reduce the CAPEX, decrease FAT execution time with maintaining reliability and also minimize the carbon impact.
Although remote monitoring is well proven, this paper will highlight how this concept can be extended to virtual remote testing of complex system and packages. This paper will emphasize how a well-planned virtual FAT can benefit all involved parties. From time and cost savings to accessibility and better documentation and reduced CO2 impact, a virtual FAT has many advantages and is now here to stay.</t>
  </si>
  <si>
    <t xml:space="preserve">
Industrial control systems (ICS) are widely used to control and monitor the production and supply of electricity, water supply and purification, oil and petrochemical industries, nuclear energy, transportation systems, railways and subways, they are the brain and basis of operations in these critical national infrastructures. Disruption of critical infrastructure can have a rapid and increasing impact on society, exacerbated by the high interdependence between critical infrastructures. In 2009, the Stuxnet malware demonstrated the reality and seriousness of ICS cybersecurity. In connection with the widespread use of the concept of Industry 4.0, cybersecurity of ICS is becoming especially relevant. The article provides brief information on the essence and components of the ICS, and briefly analyzes the current state of their cybersecurity. ICS cybersecurity assessment studies are analyzed in the areas of risk management, malware detection and analysis techniques, cybersecurity monitoring honeynet technologies and test benches for cybersecurity assessment, and open research issues in these areas. Basic research methods: modeling, comparative and descriptive methods, methods of analogy, analysis and synthesis; The main research approaches are systematic, complex and situational. It is expected that the results will be useful for the formation and development of cybersecurity infrastructure of industrial control systems in Azerbaijan, improvement of scientific research in the field of cybersecurity SIS, as well as for the development and practical implementation of a set of measures for national information security (pp. 16-29).</t>
  </si>
  <si>
    <t>“This book is now in its third edition, published over a decade since the first edition's release in 2011. In some ways, a lot has changed during that time, and yet in others ways, very little has changed. In 2011, the entire concept of industrial cyber security was relatively new. Today, it is possible to specialize in this discipline and dedicate one's career to it. Formal education is offered by many universities as well as organizations such as the Cybersecurity and Infrastructure Security Agency (CISA), the International Information System Security Certification Consortium (ISC2), the SANS Technology Institute, and others. At the same time, for many readers coming from backgrounds in both industrial control (“OT”) and information technology (“IT”), the idea of industrial cyber security will be entirely new.
One thing that has definitely changed: it is no longer optional to ignore the subject of securing industrial automation and process control environments from the ever rising threat of a cyberattack.
Since the first edition, this book has attempted to define an approach to industrial network security that considers the unique network, protocol, and application characteristics of an industrial control system (ICS) while also taking into consideration a variety of common[…]”  This material may be protected by copyright. “and convenient way to reference an otherwise complex and nuanced subject, it is often misleading, and so it will be discussed in more detail in Chapters 2 and 3. Although many of the topics described herein—and much of the general guidance provided by regulatory standards organizations—are built upon common enterprise security methods and reference readily available information security tools, there remains little information available about how to implement these tools in an industrial network. This book attempts to rectify this by providing deployment and configuration guidance where possible, and by identifying why security controls should be implemented, where they should implemented, how they should be implemented, and how they should be used.
”
Excerpt From
Industrial Network Security
Eric D. Knapp
This material may be protected by copyright.</t>
  </si>
  <si>
    <t>Cybersecurity is rapidly becoming something that process safety can no longer ignore. It is part of the ChemicalFacility Anti-Terrorism Standards (CFATS)[8]. Inaddition, the President’s ExecutiveOrder13636[6] – “Improving Critical Infrastructure Cybersecurity,” has drawn attention to the need for addressing cybersecurity in our plants as it has been demonstrated that in our new world, they are now a source of potential process safety incident. IEC 61508[2], “Functional Safety of Electrical/Electronic/Programmable Electronic Safety-related Systems (E/E/PE, or E/E/PES)” now has a requirement to address cybersecurity in safety instrumented systems and ANSI/ISA 84.00.01[3], “Functional Safety: Safety Instrumented Systems for the Process Industry Sector” is looking to include this requirement in the next revision. Currently the industry is playing catch up as there tends to be a gap in understanding between information technologists, traditionally responsible for cybersecurity, and the process automation and process safety engineers responsible for keeping our plants safe with help from automated controls and safety instrumented systems. As a result, guidance is being developed, but much of it continues to be a work in progress.
ANSI/ISA-62443-2-1[4], “Establishing an industrial automation and control system security program,” requires a high level risk assessment, a detailed level risk assessment and a cybersecurity vulnerability assessment to be performed. This paper explains the purpose of these risk assessments and where they fit into the process safety management lifecycle. As the entire cybersecurity lifecycle is described, the National Institute of Standards &amp; Technology (NIST) Framework[7] for Improving Critical Infrastructure Cybersecurity is used to better understand the analysis, design/implement, and operate/maintain phases of the lifecycle. As companies have relatively recently begun to understand the need to address the issue of potential cyber-attacks on the process control and protection system, few have a fully implemented work process. Guidance is provided for existing plants to begin the process and how to fully implement the lifecycle as well as how to approach new projects.</t>
  </si>
  <si>
    <t xml:space="preserve"> The article discusses the significant of cybersecurity for industrial operations safety. Information about the safety principles and recommendations to security to prevent from computer crimes, is highlighted. An overview on the safety and security standard IEC 61508 from the nonprofit organization International Electrotechnical Commission (IEC) for functional safety of electrical and programmable electronic safety-related systems, is also given.</t>
  </si>
  <si>
    <t xml:space="preserve"> Mandiant recently responded to an incident at a critical infrastructure organization where an attacker deployed malware designed to manipulate industrial safety systems. The targeted systems provided emergency shutdown capability for industrial processes. We assess with moderate confidence that the attacker was developing the capability to cause physical damage and inadvertently shutdown operations. This malware, which we call TRITON, is an attack framework built to interact with Triconex Safety Instrumented System (SIS) controllers. We have not attributed the incident to a threat actor, though we believe the activity is consistent with a nation state preparing for an attack. TRITON is one of a limited number of publicly identified malicious software families targeted at industrial control systems (ICS). It follows Stuxnet which was used against Iran in 2010 and Industroyer which we believe was deployed by Sandworm Team against Ukraine in 2016. TRITON is consistent with these attacks, in that it could prevent safety mechanisms from
executing their intended function, resulting in a physical consequence.  </t>
  </si>
  <si>
    <t>Citation not a paper</t>
  </si>
  <si>
    <t>Industrial control systems are everywhere and form the backbone of many critical infrastructures, directly
affecting many aspects of life. Advanced technical requirements and increased connectivity have further
converged the IT and the OT domains, thereby opening up new attack areas and creating new cyber risks.
Given the importance of such systems, it is essential to ensure their security. Hence, this study proposes a method
of integrating alert data of the physical domain and the network domain found in multi-domain industrial control
system architectures to extract the strategy of an adversary performing a multi-stage attack, an approach that
has only been done to a limited extent in the literature. First, we conduct a dataset survey of publicly available
datasets and a digital twin for ICS. We find that the SWaT A6 2019 dataset is the most suitable since the dataset
contains both raw network and physical sensor data under a series of attack steps. Then, three novel industrial
control system detector types are introduced at different positions in the Purdue Model. The results on the SWaT
A6 2019 dataset demonstrate that the detectors are able to identify all the attack events, with the largest false
positive rate being 0.063. Finally, we use the alert output of our novel ICS attack detectors and the mock-up
physical sensor detector as input for our proposed merging detector alerts method. This integration allows us to
extract the attack strategy applied by a multi-stage attacker in an ICS environment. The results demonstrate the
potential of this method to reduce the number of false positives by 81% on the SWaT A6 2019 dataset while still
providing insight into the methodology used by the multi-stage attacker.</t>
  </si>
  <si>
    <t xml:space="preserve"> This chapter intends to describe a broad and comprehensive understanding of supervisory control and data acquisition (SCADA) systems, examining its definitions, evolutionary history, telecommunications principles, industrial applications, basic architecture, system lifecycle, and specific applications in the context of pipeline remote operations. Beginning with the SCADA basic definitions, the paper navigates through the evolutionary journey of SCADA systems, tracing their transformation from monolithic structures to the sophisticated, decentralized architectures of the present day. The key role of telecommunications principles in enabling seamless data exchange within SCADA networks is explored, emphasizing their contribution to system efficiency and reliability. Highlighting the diverse industrial applications of SCADA systems, the chapter explores the vast applicability across sectors such as energy, manufacturing, and utilities. The discussion on SCADA architecture provides insights into the intricate design elements that govern these systems, emphasizing the importance of scalability, security, and interoperability. Moving forward, the paper outlines the SCADA system lifecycle, encompassing stages from design and implementation to operation and maintenance, offering a holistic perspective on their sustained functionality. Finally, the paper narrows its focus to the specific applications of SCADA systems in the realm of pipelines remote operations. Investigating how SCADA technology enhances monitoring, control, and automation in pipeline infrastructures, it sheds light on the critical role SCADA plays in ensuring the safety and efficiency of remote pipeline operations.</t>
  </si>
  <si>
    <t xml:space="preserve"> Digitalization is an ongoing process in home automation, automotive, and industrial processes. In the home environment, it is not surprising anymore that almost everything can now be controlled remotely. However, this trend can also be observed in the industrial environment, where systems are no longer controlled and monitored on-site, but can be done almost from anywhere in the world by using tablets and smartphones. Furthermore, in the course of predictive maintenance, where servicing is performed before damage causes outages, sensors are analyzed in industrial plants and the data is transmitted over the Internet to the vendor. Consequently, industrial components are getting increasingly connected and remotely accessible. This higher connectivity also enlarges the attack surface, because now attackers have new possibilities which did not exist in the times of air-gaped industrial plants.
Overall, in the first part of this work, problems of current Industrial Control System (ICS) in terms of robustness will be shown and potential solutions are demonstrated. In the second part, further concepts and future building blocks for increasing IT security in ICS will be introduced.</t>
  </si>
  <si>
    <t>Citation, not a paper</t>
  </si>
  <si>
    <t>Citation, full text not available</t>
  </si>
  <si>
    <t>Conceptual</t>
  </si>
  <si>
    <t>Insufficient relevance to RQs</t>
  </si>
  <si>
    <t>Technical / Engineering Practice</t>
  </si>
  <si>
    <t>No usable abstract</t>
  </si>
  <si>
    <t>Empirical</t>
  </si>
  <si>
    <t>Experimental</t>
  </si>
  <si>
    <t>Non-industrial domain</t>
  </si>
  <si>
    <t>—</t>
  </si>
  <si>
    <t>Commentary</t>
  </si>
  <si>
    <t>Round 2 - Title + Abstract</t>
  </si>
  <si>
    <t>Not peer-reviewed / not scholarly</t>
  </si>
  <si>
    <t>Non-SIS focus</t>
  </si>
  <si>
    <t>Secondary study (no novel contribution)</t>
  </si>
  <si>
    <t>No extractable evidence</t>
  </si>
  <si>
    <t>Full text unavailable/unusable</t>
  </si>
  <si>
    <t>Out of scope — Not ICS/OT safety-relevant or not applicable to industrial contexts.</t>
  </si>
  <si>
    <t>Non-SIS focus — ICS/cybersecurity discussed, but SIS/SIF is not a meaningful focus (only minor mention).</t>
  </si>
  <si>
    <t>No cybersecurity integration</t>
  </si>
  <si>
    <t>Round 3 - Full text</t>
  </si>
  <si>
    <t>Unique ID</t>
  </si>
  <si>
    <t>Full-text inaccessible</t>
  </si>
  <si>
    <t>Short Paper</t>
  </si>
  <si>
    <t>No Cybersecurity Focus</t>
  </si>
  <si>
    <t>No SIS focus</t>
  </si>
  <si>
    <t>Paper ID</t>
  </si>
  <si>
    <t>Year</t>
  </si>
  <si>
    <t>Domain</t>
  </si>
  <si>
    <t>Document type</t>
  </si>
  <si>
    <t>Research method</t>
  </si>
  <si>
    <t>SIS focus</t>
  </si>
  <si>
    <t>Safety consequence tags</t>
  </si>
  <si>
    <t>Human factors</t>
  </si>
  <si>
    <t>Organizational factors</t>
  </si>
  <si>
    <t>Exposure drivers (summary)</t>
  </si>
  <si>
    <t>Mitigation/assurance</t>
  </si>
  <si>
    <t>Standards/frameworks</t>
  </si>
  <si>
    <t>Validation type</t>
  </si>
  <si>
    <t>Nuclear</t>
  </si>
  <si>
    <t>E4</t>
  </si>
  <si>
    <t>E2</t>
  </si>
  <si>
    <t>E3</t>
  </si>
  <si>
    <t>E5</t>
  </si>
  <si>
    <t>Doctoral Thesis</t>
  </si>
  <si>
    <t>Industrial/Practitioners Paper</t>
  </si>
  <si>
    <t>Peer-reviewed Research</t>
  </si>
  <si>
    <t>Technical/Institutional Report</t>
  </si>
  <si>
    <t>Primary</t>
  </si>
  <si>
    <t>Secondary</t>
  </si>
  <si>
    <t>PR01</t>
  </si>
  <si>
    <t>DT01</t>
  </si>
  <si>
    <t>DT02</t>
  </si>
  <si>
    <t>DT03</t>
  </si>
  <si>
    <t>DT04</t>
  </si>
  <si>
    <t>IP01</t>
  </si>
  <si>
    <t>IP02</t>
  </si>
  <si>
    <t>PR02</t>
  </si>
  <si>
    <t>PR03</t>
  </si>
  <si>
    <t>PR04</t>
  </si>
  <si>
    <t>PR05</t>
  </si>
  <si>
    <t>PR06</t>
  </si>
  <si>
    <t>PR07</t>
  </si>
  <si>
    <t>PR08</t>
  </si>
  <si>
    <t>PR09</t>
  </si>
  <si>
    <t>PR10</t>
  </si>
  <si>
    <t>PR11</t>
  </si>
  <si>
    <t>PR12</t>
  </si>
  <si>
    <t>PR13</t>
  </si>
  <si>
    <t>PR14</t>
  </si>
  <si>
    <t>PR15</t>
  </si>
  <si>
    <t>PR16</t>
  </si>
  <si>
    <t>PR17</t>
  </si>
  <si>
    <t>PR18</t>
  </si>
  <si>
    <t>PR19</t>
  </si>
  <si>
    <t>PR20</t>
  </si>
  <si>
    <t>PR21</t>
  </si>
  <si>
    <t>PR22</t>
  </si>
  <si>
    <t>PR23</t>
  </si>
  <si>
    <t>PR24</t>
  </si>
  <si>
    <t>PR25</t>
  </si>
  <si>
    <t>PR26</t>
  </si>
  <si>
    <t>PR27</t>
  </si>
  <si>
    <t>PR28</t>
  </si>
  <si>
    <t>PR29</t>
  </si>
  <si>
    <t>PR30</t>
  </si>
  <si>
    <t>PR31</t>
  </si>
  <si>
    <t>PR32</t>
  </si>
  <si>
    <t>PR33</t>
  </si>
  <si>
    <t>PR34</t>
  </si>
  <si>
    <t>PR35</t>
  </si>
  <si>
    <t>PR36</t>
  </si>
  <si>
    <t>PR37</t>
  </si>
  <si>
    <t>PR38</t>
  </si>
  <si>
    <t>PR39</t>
  </si>
  <si>
    <t>PR40</t>
  </si>
  <si>
    <t>PR41</t>
  </si>
  <si>
    <t>PR42</t>
  </si>
  <si>
    <t>PR43</t>
  </si>
  <si>
    <t>PR44</t>
  </si>
  <si>
    <t>PR45</t>
  </si>
  <si>
    <t>PR46</t>
  </si>
  <si>
    <t>PR47</t>
  </si>
  <si>
    <t>PR48</t>
  </si>
  <si>
    <t>PR49</t>
  </si>
  <si>
    <t>PR50</t>
  </si>
  <si>
    <t>PR51</t>
  </si>
  <si>
    <t>PR52</t>
  </si>
  <si>
    <t>PR53</t>
  </si>
  <si>
    <t>PR54</t>
  </si>
  <si>
    <t>PR55</t>
  </si>
  <si>
    <t>PR56</t>
  </si>
  <si>
    <t>PR57</t>
  </si>
  <si>
    <t>PR58</t>
  </si>
  <si>
    <t>PR59</t>
  </si>
  <si>
    <t>PR60</t>
  </si>
  <si>
    <t>PR61</t>
  </si>
  <si>
    <t>PR62</t>
  </si>
  <si>
    <t>PR63</t>
  </si>
  <si>
    <t>PR64</t>
  </si>
  <si>
    <t>PR65</t>
  </si>
  <si>
    <t>PR66</t>
  </si>
  <si>
    <t>PR67</t>
  </si>
  <si>
    <t>PR68</t>
  </si>
  <si>
    <t>PR69</t>
  </si>
  <si>
    <t>PR70</t>
  </si>
  <si>
    <t>PR71</t>
  </si>
  <si>
    <t>PR72</t>
  </si>
  <si>
    <t>PR73</t>
  </si>
  <si>
    <t>PR74</t>
  </si>
  <si>
    <t>PR75</t>
  </si>
  <si>
    <t>PR76</t>
  </si>
  <si>
    <t>PR77</t>
  </si>
  <si>
    <t>PR78</t>
  </si>
  <si>
    <t>PR79</t>
  </si>
  <si>
    <t>PR80</t>
  </si>
  <si>
    <t>PR81</t>
  </si>
  <si>
    <t>TR01</t>
  </si>
  <si>
    <t>TR02</t>
  </si>
  <si>
    <t>TR03</t>
  </si>
  <si>
    <t>TR04</t>
  </si>
  <si>
    <t>TR05</t>
  </si>
  <si>
    <t>ADVERSARIAL_RL; TESTBED_SIMULATION_PLATFORM</t>
  </si>
  <si>
    <t>IMPACT_ANALYSIS; MONITORING_POSTURE_ASSESSMENT; TESTBED_ARCHITECTURE_VALIDATION</t>
  </si>
  <si>
    <t>RISK_GRAPH_FRGM; CASE_STUDY; SIL_VERIFICATION_METHOD</t>
  </si>
  <si>
    <t>JOINT_SAFETY_SECURITY_MODELING; CTMC_FIGARO; MONTE_CARLO_SIMULATION; CASE_STUDY</t>
  </si>
  <si>
    <t>REAL_INCIDENT_REVERSE_ENGINEERING; LAB_RECONSTRUCTION; DEFENSIVE_TOOL_DEVELOPMENT</t>
  </si>
  <si>
    <t>INDUSTRIAL_LIFECYCLE_GUIDANCE; COMPLIANCE_METHOD</t>
  </si>
  <si>
    <t>TESTBED_REALISTIC; SIMULATION_STUDY; ANOMALY_DETECTION_METHOD</t>
  </si>
  <si>
    <t>REGULATORY_INSPECTION_METHOD; CASE_SCENARIO</t>
  </si>
  <si>
    <t>INCIDENT_DATABASE_ANALYSIS; BOWTIE_METHOD; BAYESIAN_MODELING</t>
  </si>
  <si>
    <t>ANALYTICAL_MODELING; CASE_SCENARIO</t>
  </si>
  <si>
    <t>GAME_THEORETIC_MODELING; DYNAMIC_RISK_QUANTIFICATION; SIMULATION_STUDY; CASE_STUDY</t>
  </si>
  <si>
    <t>PHA_HAZOP_LOPA_METHODS; CASE_STUDY</t>
  </si>
  <si>
    <t>HIL_TESTBED; TESTBED_NUCLEAR</t>
  </si>
  <si>
    <t>PSA_PRA_MODELING</t>
  </si>
  <si>
    <t>PHA_HAZOP_LOPA_METHODS; BOWTIE_METHOD; SIL_VERIFICATION_METHOD; CASE_STUDY</t>
  </si>
  <si>
    <t>EXPERIMENTAL_TESTBED; ANOMALY_DETECTION_METHOD</t>
  </si>
  <si>
    <t>PHA_HAZOP_LOPA_METHODS; FAIR_RISK_METHOD; CASE_STUDY</t>
  </si>
  <si>
    <t>SIL_VERIFICATION_METHOD; MULTIFACTOR_MODELING</t>
  </si>
  <si>
    <t>SIL_VERIFICATION_METHOD; JOINT_SAFETY_SECURITY_MODELING</t>
  </si>
  <si>
    <t>BAYESIAN_MODELING; BOWTIE_METHOD; BARRIER_MODELING</t>
  </si>
  <si>
    <t>SIL_VERIFICATION_METHOD; CYBER_LOPA_METHOD; JOINT_SAFETY_SECURITY_MODELING</t>
  </si>
  <si>
    <t>BOWTIE_METHOD; ATTACK_TREE_MODELING; BAYESIAN_MODELING</t>
  </si>
  <si>
    <t>MBSE_MODEL_BASED_ENGINEERING; SAFETY_SECURITY_BY_DESIGN</t>
  </si>
  <si>
    <t>MBSE_MODEL_BASED_ENGINEERING; GRAPH_REQUIREMENTS_VALIDATION</t>
  </si>
  <si>
    <t>FMEA_FTA_RBD; MONTE_CARLO_SIMULATION</t>
  </si>
  <si>
    <t>ADVERSARY_TESTING_METHOD; EXPERIMENTAL_TESTBED</t>
  </si>
  <si>
    <t>REAL_TIME_ENGINEERING_TESTBED; TESTBED_NUCLEAR</t>
  </si>
  <si>
    <t>STPA_METHOD; QUANTITATIVE_RISK_SCORING</t>
  </si>
  <si>
    <t>DYNAMIC_BAYESIAN_MODELING; BARRIER_MODELING</t>
  </si>
  <si>
    <t>INCIDENT_BASED_FRAMEWORK</t>
  </si>
  <si>
    <t>RESILIENCE_CONCEPTUAL_FRAMEWORK; STANDARDS_SYNTHESIS</t>
  </si>
  <si>
    <t>SECURITY_ARCHITECTURE_EVALUATION; SECURITY_LEVEL_MODEL</t>
  </si>
  <si>
    <t>VULNERABILITY_MECHANISM_MODELING</t>
  </si>
  <si>
    <t>EXPERIMENTAL_TESTBED; REAL_TIME_DETECTION_METHOD</t>
  </si>
  <si>
    <t>CYBER_LOPA_METHOD; MATHEMATICAL_MODELING; CASE_STUDY</t>
  </si>
  <si>
    <t>KALMAN_FILTER_DETECTION; HIL_TESTBED; TESTBED_NUCLEAR</t>
  </si>
  <si>
    <t>BAYESIAN_MODELING; PSA_PRA_MODELING; THREAT_FREQUENCY_MODELING</t>
  </si>
  <si>
    <t>ATTACK_PATH_GRAPH_MODELING; SIMULATION_STUDY</t>
  </si>
  <si>
    <t>INTEGRATED_TOOLBOX_FRAMEWORK; CASE_TOOLKIT_METHOD</t>
  </si>
  <si>
    <t>AUDIT_METHOD_PRACTICE_ORIENTED; COMPLIANCE_METHOD</t>
  </si>
  <si>
    <t>MALWARE_THREAT_MODELING; REAL_INCIDENT_CASE_STUDY</t>
  </si>
  <si>
    <t>JOINT_SAFETY_SECURITY_MODELING; RISK_CUBE_METHOD; SIL_SECURITY_INTEGRATION_METHOD</t>
  </si>
  <si>
    <t>HMM_STATE_ESTIMATION; PSA_PRA_MODELING; HIL_TESTBED</t>
  </si>
  <si>
    <t>MANAGEMENT_FRAMEWORK_CONCEPTUAL</t>
  </si>
  <si>
    <t>PENETRATION_TESTING_REAL_SYSTEM; ARCHITECTURE_COMPARISON</t>
  </si>
  <si>
    <t>PROTOTYPE_DEVELOPMENT; ARCHITECTURE_DESIGN</t>
  </si>
  <si>
    <t>REVIEW_METHOD</t>
  </si>
  <si>
    <t>BLOCKCHAIN_METHOD; PROTOTYPE_DEVELOPMENT; EXPERIMENTAL_TESTBED</t>
  </si>
  <si>
    <t>BAYESIAN_MODELING; PSA_PRA_MODELING; QUANTITATIVE_FRAMEWORK</t>
  </si>
  <si>
    <t>STANDARDS_BASED_CONCEPTUAL_BARRIER_FRAMEWORK</t>
  </si>
  <si>
    <t>TAXONOMY_METHOD; CONFORMANCE_EXAMPLE</t>
  </si>
  <si>
    <t>PLC_EMULATION_METHOD; SIMULATION_PLATFORM</t>
  </si>
  <si>
    <t>PHA_HAZOP_LOPA_METHODS; PRACTICE_ORIENTED_INTEGRATION</t>
  </si>
  <si>
    <t>OPERATIONAL_GOVERNANCE_FRAMEWORK; IT_OT_COOPERATION_METHOD</t>
  </si>
  <si>
    <t>ECONOMIC_OPTIMIZATION; MONTE_CARLO_SIMULATION; RELIABILITY_MODELING</t>
  </si>
  <si>
    <t>DATA_DRIVEN_ML_DETECTION; HIL_TESTBED</t>
  </si>
  <si>
    <t>STANDARDS_MAPPING; SIL_SECURITY_INTEGRATION_METHOD</t>
  </si>
  <si>
    <t>CYBER_LOPA_METHOD; CASE_STUDY</t>
  </si>
  <si>
    <t>STANDARDS_MAPPING; SIL_SECURITY_INTEGRATION_METHOD; CASE_STUDY</t>
  </si>
  <si>
    <t>RISK_BASED_AUTH_METHOD; FORMAL_VERIFICATION</t>
  </si>
  <si>
    <t>GOVERNANCE_KPI_FRAMEWORK; INSURANCE_LENS</t>
  </si>
  <si>
    <t>STANDARDS_MAPPING; CASE_STUDY; INTEGRATED_METHOD_FRAMEWORK</t>
  </si>
  <si>
    <t>PSA_PRA_MODELING; IMPORTANCE_MEASURES_METHOD</t>
  </si>
  <si>
    <t>SIL_SECURITY_INTEGRATION_METHOD; QUANTITATIVE_CASE</t>
  </si>
  <si>
    <t>HRA_METHOD; COGNITIVE_ENGINEERING_INTEGRATION</t>
  </si>
  <si>
    <t>SIL_SECURITY_INTEGRATION_METHOD; CASE_STUDY</t>
  </si>
  <si>
    <t>SIL_SECURITY_INTEGRATION_METHOD; UNCERTAINTY_SENSITIVITY_ANALYSIS; CASE_STUDY</t>
  </si>
  <si>
    <t>EXPERIMENTAL_TESTBED; ATTACK_TREE_MODELING</t>
  </si>
  <si>
    <t>STANDARDS_ALIGNMENT_FRAMEWORK; RISK_GRAPH_FRGM; LIFECYCLE_MAPPING; CASE_STUDY</t>
  </si>
  <si>
    <t>RISK_GRAPH_FRGM; CASE_STUDY</t>
  </si>
  <si>
    <t>SIL_SECURITY_INTEGRATION_METHOD; SIL_VERIFICATION_METHOD</t>
  </si>
  <si>
    <t>MANAGEMENT_PROCEDURE_METHOD; CASE_STUDY</t>
  </si>
  <si>
    <t>ATTACK_FAULT_TREE_METHOD; SIMULATION_STUDY</t>
  </si>
  <si>
    <t>PSA_PRA_MODELING; HUMAN_ERROR_CYBER_MODELING; HRA_METHOD</t>
  </si>
  <si>
    <t>SIL_SECURITY_INTEGRATION_METHOD; UNCERTAINTY_MODELING</t>
  </si>
  <si>
    <t>SAFETY_COMMUNICATION_MODELING; PROBABILISTIC_MODELING</t>
  </si>
  <si>
    <t>LIFECYCLE_INTEGRATED_FRAMEWORK; PROACTIVE_ASSURANCE_METHOD</t>
  </si>
  <si>
    <t>STANDARDS_DRIVEN_METHOD; CONCEPTUAL_ANALYSIS_METHOD</t>
  </si>
  <si>
    <t>ARCHITECTURAL_FRAMEWORK; RECONFIGURABLE_CONTROL_METHOD</t>
  </si>
  <si>
    <t>REVIEW_CRITIQUE_METHOD; STANDARDS_BASED_ANALYSIS</t>
  </si>
  <si>
    <t>HRA_METHOD; QUANTITATIVE_HRA_MODEL; CASE_STUDY</t>
  </si>
  <si>
    <t>FTA_METHOD; SIL_PFD_EVALUATION; HRA_METHOD</t>
  </si>
  <si>
    <t>EFFECT_CENTRIC_RISK_ASSESSMENT; CASE_STUDY</t>
  </si>
  <si>
    <t>SIMULATION_PLATFORM; ATTACK_SCENARIOS</t>
  </si>
  <si>
    <t>SIMULATION_PLATFORM; CYBERATTACK_FRAMEWORK; HIL_TESTBED</t>
  </si>
  <si>
    <t>REAL_FACILITY_ASSESSMENT; QUANTITATIVE_RISK_INDEX; MITIGATION_MODELING</t>
  </si>
  <si>
    <t>CONCEPTUAL_FRAMEWORK; COMMON_CAUSE_CYBER_METHOD</t>
  </si>
  <si>
    <t>FALSE_DATA_INJECTION; SETPOINT_PARAMETER_MANIPULATION; LOGIC_MANIPULATION; APT_TARGETED</t>
  </si>
  <si>
    <t>MALWARE; DENIAL_OF_SERVICE; LOGIC_MANIPULATION; INSIDER_THREAT; SUPPLY_CHAIN_COMPROMISE</t>
  </si>
  <si>
    <t>MALWARE; NON_CYBER_HUMAN_ERROR</t>
  </si>
  <si>
    <t>UNAUTHORIZED_ACCESS; NETWORK_INTRUSION_EXPLOIT; MALWARE</t>
  </si>
  <si>
    <t>MALWARE; LOGIC_MANIPULATION; PLC_DEVICE_COMPROMISE; IT_OT_PIVOTING</t>
  </si>
  <si>
    <t>UNAUTHORIZED_ACCESS; INSIDER_THREAT; IT_OT_PIVOTING</t>
  </si>
  <si>
    <t>SETPOINT_PARAMETER_MANIPULATION; PLC_DEVICE_COMPROMISE; LOGIC_MANIPULATION</t>
  </si>
  <si>
    <t>MALWARE; INSIDER_THREAT; SOCIAL_ENGINEERING_PHISHING; NETWORK_INTRUSION_EXPLOIT</t>
  </si>
  <si>
    <t>MALWARE; LOGIC_MANIPULATION; ALARM_HMI_DECEPTION; NETWORK_INTRUSION_EXPLOIT</t>
  </si>
  <si>
    <t>FALSE_DATA_INJECTION; DENIAL_OF_SERVICE; SETPOINT_PARAMETER_MANIPULATION; PLC_DEVICE_COMPROMISE</t>
  </si>
  <si>
    <t>FALSE_DATA_INJECTION; DENIAL_OF_SERVICE; MITM_INTERCEPTION; APT_TARGETED; SETPOINT_PARAMETER_MANIPULATION</t>
  </si>
  <si>
    <t>SOCIAL_ENGINEERING_PHISHING; MITM_INTERCEPTION; SUPPLY_CHAIN_COMPROMISE; SETPOINT_PARAMETER_MANIPULATION; MALWARE</t>
  </si>
  <si>
    <t>LOGIC_MANIPULATION; SUPPLY_CHAIN_COMPROMISE; PLC_DEVICE_COMPROMISE; APT_TARGETED</t>
  </si>
  <si>
    <t>MITM_INTERCEPTION; PLC_DEVICE_COMPROMISE; MALWARE; SUPPLY_CHAIN_COMPROMISE; FALSE_DATA_INJECTION</t>
  </si>
  <si>
    <t>FALSE_DATA_INJECTION; SETPOINT_PARAMETER_MANIPULATION; DENIAL_OF_SERVICE; APT_TARGETED; UNAUTHORIZED_ACCESS</t>
  </si>
  <si>
    <t>FALSE_DATA_INJECTION; LOGIC_MANIPULATION; MITM_INTERCEPTION</t>
  </si>
  <si>
    <t>MALWARE; APT_TARGETED; PLC_DEVICE_COMPROMISE; UNAUTHORIZED_ACCESS</t>
  </si>
  <si>
    <t>MALWARE; SETPOINT_PARAMETER_MANIPULATION; INSIDER_THREAT; NETWORK_INTRUSION_EXPLOIT</t>
  </si>
  <si>
    <t>COMMUNICATION_CHANNEL_COMPROMISE; UNAUTHORIZED_ACCESS</t>
  </si>
  <si>
    <t>NETWORK_INTRUSION_EXPLOIT; UNAUTHORIZED_ACCESS; COMMUNICATION_CHANNEL_COMPROMISE</t>
  </si>
  <si>
    <t>FALSE_DATA_INJECTION; DENIAL_OF_SERVICE; MALWARE; NETWORK_INTRUSION_EXPLOIT</t>
  </si>
  <si>
    <t>FALSE_DATA_INJECTION; LOGIC_MANIPULATION; DENIAL_OF_SERVICE; UNAUTHORIZED_ACCESS</t>
  </si>
  <si>
    <t>FALSE_DATA_INJECTION; DENIAL_OF_SERVICE; SETPOINT_PARAMETER_MANIPULATION</t>
  </si>
  <si>
    <t>IT_OT_PIVOTING; SETPOINT_PARAMETER_MANIPULATION; NETWORK_INTRUSION_EXPLOIT</t>
  </si>
  <si>
    <t>UNAUTHORIZED_ACCESS; MALWARE; SIS_FUNCTION_DISABLEMENT</t>
  </si>
  <si>
    <t>MITM_INTERCEPTION; DENIAL_OF_SERVICE; UNAUTHORIZED_ACCESS</t>
  </si>
  <si>
    <t>DENIAL_OF_SERVICE; NETWORK_INTRUSION_EXPLOIT</t>
  </si>
  <si>
    <t>FALSE_DATA_INJECTION; MALWARE; INSIDER_THREAT; SUPPLY_CHAIN_COMPROMISE; SETPOINT_PARAMETER_MANIPULATION</t>
  </si>
  <si>
    <t>LOGIC_MANIPULATION; SETPOINT_PARAMETER_MANIPULATION; MALWARE; SUPPLY_CHAIN_COMPROMISE</t>
  </si>
  <si>
    <t>IMPLICIT_OR_NOT_SPECIFIED</t>
  </si>
  <si>
    <t>LOGIC_MANIPULATION; MALWARE; UNAUTHORIZED_ACCESS; INSIDER_THREAT</t>
  </si>
  <si>
    <t>NETWORK_INTRUSION_EXPLOIT; SUPPLY_CHAIN_COMPROMISE; NON_CYBER_HUMAN_ERROR</t>
  </si>
  <si>
    <t>LOGIC_MANIPULATION; UNAUTHORIZED_ACCESS; SETPOINT_PARAMETER_MANIPULATION</t>
  </si>
  <si>
    <t>MALWARE; UNAUTHORIZED_ACCESS; LOGIC_MANIPULATION; APT_TARGETED</t>
  </si>
  <si>
    <t>MALWARE; SUPPLY_CHAIN_COMPROMISE; UNAUTHORIZED_ACCESS; SOCIAL_ENGINEERING_PHISHING</t>
  </si>
  <si>
    <t>FALSE_DATA_INJECTION; MITM_INTERCEPTION; PLC_DEVICE_COMPROMISE</t>
  </si>
  <si>
    <t>MITM_INTERCEPTION; NETWORK_INTRUSION_EXPLOIT; MALWARE</t>
  </si>
  <si>
    <t>FALSE_DATA_INJECTION; INSIDER_THREAT; MALWARE</t>
  </si>
  <si>
    <t>INSIDER_THREAT; MALWARE; NETWORK_INTRUSION_EXPLOIT; SUPPLY_CHAIN_COMPROMISE</t>
  </si>
  <si>
    <t>NETWORK_INTRUSION_EXPLOIT</t>
  </si>
  <si>
    <t>LOGIC_MANIPULATION; PLC_DEVICE_COMPROMISE; INSIDER_THREAT; MALWARE</t>
  </si>
  <si>
    <t>UNAUTHORIZED_ACCESS; MALWARE; INSIDER_THREAT; LOGIC_MANIPULATION</t>
  </si>
  <si>
    <t>MALWARE; LOGIC_MANIPULATION; PLC_DEVICE_COMPROMISE</t>
  </si>
  <si>
    <t>NETWORK_INTRUSION_EXPLOIT; UNAUTHORIZED_ACCESS</t>
  </si>
  <si>
    <t>MALWARE; SETPOINT_PARAMETER_MANIPULATION; ALARM_HMI_DECEPTION</t>
  </si>
  <si>
    <t>SOCIAL_ENGINEERING_PHISHING; DENIAL_OF_SERVICE; FALSE_DATA_INJECTION; INSIDER_THREAT; UNAUTHORIZED_ACCESS</t>
  </si>
  <si>
    <t>SETPOINT_PARAMETER_MANIPULATION; UNAUTHORIZED_ACCESS</t>
  </si>
  <si>
    <t>SETPOINT_PARAMETER_MANIPULATION; SIS_FUNCTION_DISABLEMENT</t>
  </si>
  <si>
    <t>FALSE_DATA_INJECTION; NETWORK_INTRUSION_EXPLOIT</t>
  </si>
  <si>
    <t>SETPOINT_PARAMETER_MANIPULATION; MALWARE</t>
  </si>
  <si>
    <t>MALWARE; DENIAL_OF_SERVICE; PLC_DEVICE_COMPROMISE; INSIDER_THREAT</t>
  </si>
  <si>
    <t>FALSE_DATA_INJECTION; LOGIC_MANIPULATION; INSIDER_THREAT; APT_TARGETED</t>
  </si>
  <si>
    <t>LOGIC_MANIPULATION; DENIAL_OF_SERVICE; FALSE_DATA_INJECTION</t>
  </si>
  <si>
    <t>SETPOINT_PARAMETER_MANIPULATION; ALARM_HMI_DECEPTION</t>
  </si>
  <si>
    <t>UNAUTHORIZED_ACCESS; MALWARE</t>
  </si>
  <si>
    <t>MALWARE; DENIAL_OF_SERVICE; INSIDER_THREAT; SUPPLY_CHAIN_COMPROMISE; LOGIC_MANIPULATION</t>
  </si>
  <si>
    <t>MALWARE; PLC_DEVICE_COMPROMISE; LOGIC_MANIPULATION</t>
  </si>
  <si>
    <t>MALWARE; SOCIAL_ENGINEERING_PHISHING; MITM_INTERCEPTION; ALARM_HMI_DECEPTION</t>
  </si>
  <si>
    <t>MALWARE; PLC_DEVICE_COMPROMISE; FALSE_DATA_INJECTION</t>
  </si>
  <si>
    <t>FALSE_DATA_INJECTION; MITM_INTERCEPTION</t>
  </si>
  <si>
    <t>LOGIC_MANIPULATION; SETPOINT_PARAMETER_MANIPULATION; MALWARE; INSIDER_THREAT</t>
  </si>
  <si>
    <t>MITM_INTERCEPTION; IT_OT_PIVOTING; NETWORK_INTRUSION_EXPLOIT; MALWARE</t>
  </si>
  <si>
    <t>MALWARE; DENIAL_OF_SERVICE; INSIDER_THREAT; UNAUTHORIZED_ACCESS</t>
  </si>
  <si>
    <t>MALWARE; MITM_INTERCEPTION; UNAUTHORIZED_ACCESS</t>
  </si>
  <si>
    <t>NETWORK_INTRUSION_EXPLOIT; UNAUTHORIZED_ACCESS; INSIDER_THREAT; IT_OT_PIVOTING</t>
  </si>
  <si>
    <t>DENIAL_OF_SERVICE; FALSE_DATA_INJECTION; SOCIAL_ENGINEERING_PHISHING; UNAUTHORIZED_ACCESS</t>
  </si>
  <si>
    <t>DENIAL_OF_SERVICE; PLC_DEVICE_COMPROMISE; ALARM_HMI_DECEPTION</t>
  </si>
  <si>
    <t>COMMUNICATION_CHANNEL_COMPROMISE</t>
  </si>
  <si>
    <t>NON_CYBER_HUMAN_ERROR</t>
  </si>
  <si>
    <t>DENIAL_OF_SERVICE; UNAUTHORIZED_ACCESS; COMMUNICATION_CHANNEL_COMPROMISE; NETWORK_INTRUSION_EXPLOIT</t>
  </si>
  <si>
    <t>DENIAL_OF_SERVICE; UNAUTHORIZED_ACCESS; COMMUNICATION_CHANNEL_COMPROMISE</t>
  </si>
  <si>
    <t>MALWARE; INSIDER_THREAT; UNAUTHORIZED_ACCESS; SETPOINT_PARAMETER_MANIPULATION; ALARM_HMI_DECEPTION</t>
  </si>
  <si>
    <t>MALWARE; NETWORK_INTRUSION_EXPLOIT</t>
  </si>
  <si>
    <t>MALWARE; INSIDER_THREAT; DENIAL_OF_SERVICE; FALSE_DATA_INJECTION</t>
  </si>
  <si>
    <t>UNAUTHORIZED_ACCESS; COMMUNICATION_CHANNEL_COMPROMISE</t>
  </si>
  <si>
    <t>UNAUTHORIZED_ACCESS; NETWORK_INTRUSION_EXPLOIT</t>
  </si>
  <si>
    <t>SIS_FUNCTION_DISABLEMENT; MALWARE; FALSE_DATA_INJECTION</t>
  </si>
  <si>
    <t>ALARM_HMI_DECEPTION; MALWARE; DENIAL_OF_SERVICE</t>
  </si>
  <si>
    <t>MITM_INTERCEPTION; COMMUNICATION_CHANNEL_COMPROMISE</t>
  </si>
  <si>
    <t>NETWORK_INTRUSION_EXPLOIT; UNAUTHORIZED_ACCESS; INSIDER_THREAT</t>
  </si>
  <si>
    <t>UNAUTHORIZED_ACCESS; FALSE_DATA_INJECTION; INSIDER_THREAT; COMMUNICATION_CHANNEL_COMPROMISE</t>
  </si>
  <si>
    <t>MALWARE; UNAUTHORIZED_ACCESS; DENIAL_OF_SERVICE; MITM_INTERCEPTION; LOGIC_MANIPULATION</t>
  </si>
  <si>
    <t>NON_CYBER_HUMAN_ERROR; ALARM_HMI_DECEPTION</t>
  </si>
  <si>
    <t>MALWARE; PLC_DEVICE_COMPROMISE; ALARM_HMI_DECEPTION; INSIDER_THREAT; SUPPLY_CHAIN_COMPROMISE</t>
  </si>
  <si>
    <t>FALSE_DATA_INJECTION; PLC_DEVICE_COMPROMISE; NETWORK_INTRUSION_EXPLOIT</t>
  </si>
  <si>
    <t>MALWARE; NETWORK_INTRUSION_EXPLOIT; FALSE_DATA_INJECTION; SUPPLY_CHAIN_COMPROMISE</t>
  </si>
  <si>
    <t>SUPPLY_CHAIN_COMPROMISE; LOGIC_MANIPULATION; UNAUTHORIZED_ACCESS; INSIDER_THREAT</t>
  </si>
  <si>
    <t>UNSAFE_STATE; SHUTDOWN_OR_OUTAGE; EQUIPMENT_DAMAGE; ENVIRONMENTAL_DAMAGE; INJURY_OR_FATALITY_RISK</t>
  </si>
  <si>
    <t>LOSS_OF_SAFETY_FUNCTION; LOSS_OF_SITUATIONAL_AWARENESS; CORE_DAMAGE_RISK; RADIATION_RISK</t>
  </si>
  <si>
    <t>LOSS_OF_SAFETY_FUNCTION; ACCIDENT_ESCALATION; INJURY_OR_FATALITY_RISK; ENVIRONMENTAL_DAMAGE</t>
  </si>
  <si>
    <t>UNSAFE_STATE; OPERATIONAL_DISRUPTION; ENVIRONMENTAL_DAMAGE</t>
  </si>
  <si>
    <t>LOSS_OF_SAFETY_FUNCTION; SHUTDOWN_OR_OUTAGE; FIRE_EXPLOSION; CATASTROPHIC_HAZARD</t>
  </si>
  <si>
    <t>SIL_DEGRADATION; LOSS_OF_INDEPENDENCE; MAJOR_ACCIDENT</t>
  </si>
  <si>
    <t>LOSS_OF_SAFETY_FUNCTION; UNSAFE_STATE; ACCIDENT_ESCALATION</t>
  </si>
  <si>
    <t>FIRE_EXPLOSION; TOXIC_RELEASE; LOSS_OF_SAFETY_FUNCTION; UNSAFE_STATE</t>
  </si>
  <si>
    <t>ACCIDENT_ESCALATION; UNSAFE_STATE; LOSS_OF_SAFETY_FUNCTION; EQUIPMENT_DAMAGE</t>
  </si>
  <si>
    <t>FIRE_EXPLOSION; TOXIC_RELEASE; ACCIDENT_ESCALATION; BARRIER_FAILURE</t>
  </si>
  <si>
    <t>UNSAFE_STATE; ACCIDENT_ESCALATION; INCREASED_ACCIDENT_RISK; PROCESS_DEVIATION; MAJOR_ACCIDENT</t>
  </si>
  <si>
    <t>FIRE_EXPLOSION; TOXIC_RELEASE; SPURIOUS_TRIP; LOSS_OF_SAFETY_FUNCTION</t>
  </si>
  <si>
    <t>LOSS_OF_SAFETY_FUNCTION; REACTOR_TRIP_EVENT; ACCIDENT_ESCALATION; UNSAFE_STATE</t>
  </si>
  <si>
    <t>SIL_DEGRADATION; INCREASED_ACCIDENT_RISK; LOSS_OF_SAFETY_FUNCTION</t>
  </si>
  <si>
    <t>FIRE_EXPLOSION; ENVIRONMENTAL_DAMAGE; SIL_DEGRADATION; ACCIDENT_ESCALATION</t>
  </si>
  <si>
    <t>SPURIOUS_TRIP; LOSS_OF_SAFETY_FUNCTION; UNSAFE_STATE</t>
  </si>
  <si>
    <t>LOSS_OF_SAFETY_FUNCTION; UNSAFE_STATE; RADIATION_RISK; SHUTDOWN_OR_OUTAGE</t>
  </si>
  <si>
    <t>SIL_DEGRADATION; INCREASED_ACCIDENT_RISK; FIRE_EXPLOSION</t>
  </si>
  <si>
    <t>SIL_DEGRADATION; LOSS_OF_SAFETY_FUNCTION; UNSAFE_STATE</t>
  </si>
  <si>
    <t>FIRE_EXPLOSION; TOXIC_RELEASE; BARRIER_FAILURE; ACCIDENT_ESCALATION</t>
  </si>
  <si>
    <t>FIRE_EXPLOSION; TOXIC_RELEASE; MAJOR_ACCIDENT; LOSS_OF_CONTROL</t>
  </si>
  <si>
    <t>LOSS_OF_SAFETY_FUNCTION; PRODUCTION_LOSS; EQUIPMENT_DAMAGE</t>
  </si>
  <si>
    <t>LOSS_OF_SAFETY_FUNCTION; PRODUCTION_LOSS; INJURY_OR_FATALITY_RISK</t>
  </si>
  <si>
    <t>SIL_DEGRADATION; INCREASED_ACCIDENT_RISK; UNSAFE_STATE; LOSS_OF_SAFETY_FUNCTION</t>
  </si>
  <si>
    <t>LOSS_OF_AVAILABILITY; UNSAFE_STATE; PROCESS_DEVIATION</t>
  </si>
  <si>
    <t>REACTOR_TRIP_EVENT; UNSAFE_STATE; LOSS_OF_SITUATIONAL_AWARENESS; SHUTDOWN_OR_OUTAGE</t>
  </si>
  <si>
    <t>RADIATION_RISK; UNSAFE_STATE; SHUTDOWN_OR_OUTAGE; EQUIPMENT_DAMAGE</t>
  </si>
  <si>
    <t>BARRIER_FAILURE; ACCIDENT_ESCALATION; PRODUCTION_LOSS</t>
  </si>
  <si>
    <t>LOSS_OF_CONTAINMENT; FIRE_EXPLOSION; SHUTDOWN_OR_OUTAGE; ENVIRONMENTAL_DAMAGE</t>
  </si>
  <si>
    <t>LOSS_OF_SAFETY_FUNCTION; OPERATIONAL_DISRUPTION; INCREASED_ACCIDENT_RISK</t>
  </si>
  <si>
    <t>LOSS_OF_CONTAINMENT; FIRE_EXPLOSION; EQUIPMENT_DAMAGE; SHUTDOWN_OR_OUTAGE</t>
  </si>
  <si>
    <t>SHUTDOWN_OR_OUTAGE; UNSAFE_STATE; ENVIRONMENTAL_DAMAGE</t>
  </si>
  <si>
    <t>FIRE_EXPLOSION; EQUIPMENT_DAMAGE; SHUTDOWN_OR_OUTAGE</t>
  </si>
  <si>
    <t>UNSAFE_STATE; PROCESS_DEVIATION; EQUIPMENT_DAMAGE; RADIATION_RISK</t>
  </si>
  <si>
    <t>LOSS_OF_SAFETY_FUNCTION; SIL_DEGRADATION; CATASTROPHIC_HAZARD</t>
  </si>
  <si>
    <t>UNSAFE_STATE; NON_CYBER_OPERATOR_ERROR; REACTOR_TRIP_EVENT</t>
  </si>
  <si>
    <t>LOSS_OF_SAFETY_FUNCTION; INCREASED_ACCIDENT_RISK; SHUTDOWN_OR_OUTAGE</t>
  </si>
  <si>
    <t>LOSS_OF_MONITORING_OR_VISIBILITY; UNSAFE_STATE; ACCIDENT_ESCALATION</t>
  </si>
  <si>
    <t>FIRE_EXPLOSION; LOSS_OF_CONTAINMENT; SHUTDOWN_OR_OUTAGE; ENVIRONMENTAL_DAMAGE</t>
  </si>
  <si>
    <t>LOSS_OF_SAFETY_FUNCTION; RADIATION_RISK; OPERATIONAL_DISRUPTION</t>
  </si>
  <si>
    <t>LOSS_OF_SAFETY_FUNCTION; SHUTDOWN_OR_OUTAGE; FIRE_EXPLOSION; UNSAFE_STATE</t>
  </si>
  <si>
    <t>UNSAFE_STATE; INCREASED_ACCIDENT_RISK; LOSS_OF_SITUATIONAL_AWARENESS; LOSS_OF_SAFETY_FUNCTION</t>
  </si>
  <si>
    <t>LOSS_OF_SAFETY_FUNCTION; PRODUCTION_LOSS; INCREASED_ACCIDENT_RISK</t>
  </si>
  <si>
    <t>LOSS_OF_SAFETY_FUNCTION; UNSAFE_STATE; SPURIOUS_TRIP</t>
  </si>
  <si>
    <t>LOSS_OF_CONTAINMENT; FIRE_EXPLOSION; ACCIDENT_ESCALATION; BARRIER_FAILURE</t>
  </si>
  <si>
    <t>UNSAFE_STATE; FAILURE_TO_ACTUATE; SHUTDOWN_OR_OUTAGE</t>
  </si>
  <si>
    <t>SHUTDOWN_OR_OUTAGE; EQUIPMENT_DAMAGE; LOSS_OF_CONTAINMENT; FIRE_EXPLOSION</t>
  </si>
  <si>
    <t>LOSS_OF_MONITORING_OR_VISIBILITY; SHUTDOWN_OR_OUTAGE; CATASTROPHIC_HAZARD</t>
  </si>
  <si>
    <t>LOSS_OF_SAFETY_FUNCTION; FAILURE_TO_ACTUATE; UNSAFE_STATE</t>
  </si>
  <si>
    <t>INCREASED_ACCIDENT_RISK; LOSS_OF_SAFETY_FUNCTION</t>
  </si>
  <si>
    <t>LOSS_OF_CONTAINMENT; FIRE_EXPLOSION; ENVIRONMENTAL_DAMAGE; EQUIPMENT_DAMAGE</t>
  </si>
  <si>
    <t>LOSS_OF_SAFETY_FUNCTION; LOSS_OF_AVAILABILITY; OPERATIONAL_DISRUPTION</t>
  </si>
  <si>
    <t>SHUTDOWN_OR_OUTAGE; RADIATION_RISK; LOSS_OF_SAFETY_FUNCTION</t>
  </si>
  <si>
    <t>UNSAFE_STATE; LOSS_OF_CONTROL; FAILURE_TO_ACTUATE</t>
  </si>
  <si>
    <t>FIRE_EXPLOSION; TOXIC_RELEASE; LOSS_OF_CONTAINMENT</t>
  </si>
  <si>
    <t>LOSS_OF_SAFETY_FUNCTION; SHUTDOWN_OR_OUTAGE; FIRE_EXPLOSION</t>
  </si>
  <si>
    <t>FIRE_EXPLOSION; ACCIDENT_ESCALATION</t>
  </si>
  <si>
    <t>UNSAFE_STATE; REACTOR_TRIP_EVENT; EQUIPMENT_DAMAGE; CORE_DAMAGE_RISK</t>
  </si>
  <si>
    <t>SIL_DEGRADATION; LOSS_OF_SAFETY_FUNCTION; INCREASED_ACCIDENT_RISK</t>
  </si>
  <si>
    <t>SIL_DEGRADATION; LOSS_OF_SAFETY_FUNCTION; CATASTROPHIC_HAZARD</t>
  </si>
  <si>
    <t>SIL_DEGRADATION; INCREASED_ACCIDENT_RISK; INJURY_OR_FATALITY_RISK</t>
  </si>
  <si>
    <t>LOSS_OF_SAFETY_FUNCTION; SHUTDOWN_OR_OUTAGE; UNSAFE_STATE; CATASTROPHIC_HAZARD</t>
  </si>
  <si>
    <t>LOSS_OF_CONTAINMENT; FIRE_EXPLOSION; ENVIRONMENTAL_DAMAGE; INJURY_OR_FATALITY_RISK</t>
  </si>
  <si>
    <t>LOSS_OF_SAFETY_FUNCTION; INJURY_OR_FATALITY_RISK; PRODUCTION_LOSS</t>
  </si>
  <si>
    <t>INCREASED_ACCIDENT_RISK; LOCA_RISK; LOSS_OF_SAFETY_FUNCTION; RADIATION_RISK</t>
  </si>
  <si>
    <t>SIL_DEGRADATION; LOSS_OF_CONTAINMENT; INCREASED_ACCIDENT_RISK</t>
  </si>
  <si>
    <t>LOSS_OF_SAFETY_FUNCTION; BARRIER_FAILURE; INCREASED_ACCIDENT_RISK</t>
  </si>
  <si>
    <t>SIL_DEGRADATION; INCREASED_ACCIDENT_RISK; MAJOR_ACCIDENT</t>
  </si>
  <si>
    <t>SIL_DEGRADATION; INCREASED_ACCIDENT_RISK</t>
  </si>
  <si>
    <t>LOSS_OF_SAFETY_FUNCTION; FAILURE_TO_ACTUATE; UNSAFE_STATE; LOSS_OF_MONITORING_OR_VISIBILITY</t>
  </si>
  <si>
    <t>LOSS_OF_SAFETY_FUNCTION; SIL_DEGRADATION; INADEQUATE_RISK_REDUCTION; INJURY_OR_FATALITY_RISK; OPERATIONAL_DISRUPTION</t>
  </si>
  <si>
    <t>LOSS_OF_SAFETY_FUNCTION; UNSAFE_STATE; MAJOR_ACCIDENT</t>
  </si>
  <si>
    <t>SIL_DEGRADATION; MAJOR_ACCIDENT; ENVIRONMENTAL_DAMAGE</t>
  </si>
  <si>
    <t>BARRIER_FAILURE; LOSS_OF_CONTAINMENT; CATASTROPHIC_HAZARD</t>
  </si>
  <si>
    <t>NON_CYBER_OPERATOR_ERROR; LOSS_OF_AVAILABILITY; CORE_DAMAGE_RISK</t>
  </si>
  <si>
    <t>FAILURE_TO_ACTUATE; LOSS_OF_SAFETY_FUNCTION; SIL_DEGRADATION</t>
  </si>
  <si>
    <t>SIL_DEGRADATION; MAJOR_ACCIDENT; LOSS_OF_SAFETY_FUNCTION</t>
  </si>
  <si>
    <t>FIRE_EXPLOSION; TOXIC_RELEASE; ENVIRONMENTAL_DAMAGE; LOSS_OF_SAFETY_FUNCTION; SIL_DEGRADATION</t>
  </si>
  <si>
    <t>UNSAFE_STATE; PRODUCTION_LOSS; SHUTDOWN_OR_OUTAGE; BARRIER_FAILURE</t>
  </si>
  <si>
    <t>FIRE_EXPLOSION; LOSS_OF_CONTAINMENT; CATASTROPHIC_HAZARD</t>
  </si>
  <si>
    <t>FIRE_EXPLOSION; TOXIC_RELEASE; FAILURE_TO_ACTUATE; SPURIOUS_TRIP; SIL_DEGRADATION</t>
  </si>
  <si>
    <t>LOCA_RISK; LOSS_OF_MONITORING_OR_VISIBILITY; CORE_DAMAGE_RISK; RADIATION_RISK</t>
  </si>
  <si>
    <t>UNSAFE_STATE; REACTOR_TRIP_EVENT; PROCESS_DEVIATION; EQUIPMENT_DAMAGE</t>
  </si>
  <si>
    <t>UNSAFE_STATE; SIL_DEGRADATION; FAILURE_TO_ACTUATE</t>
  </si>
  <si>
    <t>RADIATION_RISK; LOSS_OF_CONTROL; LOSS_OF_AVAILABILITY</t>
  </si>
  <si>
    <t>LOSS_OF_CONTROL; RADIATION_RISK; CORE_DAMAGE_RISK; LOSS_OF_SITUATIONAL_AWARENESS</t>
  </si>
  <si>
    <t>HUMAN_ROLE_IN_SAFETY_LAYER; OPERATOR_DECISION_RESPONSE</t>
  </si>
  <si>
    <t>TRAINING_COMPETENCE_GAP; HUMAN_AUTOMATION_INTERACTION</t>
  </si>
  <si>
    <t>MULTIDISCIPLINARY_COORDINATION; HUMAN_ERROR_GENERAL</t>
  </si>
  <si>
    <t>MULTIDISCIPLINARY_COORDINATION; HUMAN_ROLE_IN_SAFETY_LAYER</t>
  </si>
  <si>
    <t>SOCIAL_ENGINEERING_SUSCEPTIBILITY</t>
  </si>
  <si>
    <t>OPERATOR_SITUATIONAL_AWARENESS; ALARM_INTERFACE_MANAGEMENT</t>
  </si>
  <si>
    <t>TRAINING_COMPETENCE_GAP; INSIDER_HUMAN_THREAT</t>
  </si>
  <si>
    <t>ALARM_INTERFACE_MANAGEMENT; HUMAN_ROLE_IN_SAFETY_LAYER</t>
  </si>
  <si>
    <t>OPERATOR_DECISION_RESPONSE</t>
  </si>
  <si>
    <t>HUMAN_AUTOMATION_INTERACTION; OPERATOR_DECISION_RESPONSE</t>
  </si>
  <si>
    <t>TRAINING_COMPETENCE_GAP; INSIDER_HUMAN_THREAT; SOCIAL_ENGINEERING_SUSCEPTIBILITY</t>
  </si>
  <si>
    <t>HUMAN_AUTOMATION_INTERACTION</t>
  </si>
  <si>
    <t>EXPERT_JUDGEMENT_DEPENDENCE</t>
  </si>
  <si>
    <t>HUMAN_ERROR_GENERAL; OPERATOR_DECISION_RESPONSE</t>
  </si>
  <si>
    <t>HUMAN_ROLE_IN_SAFETY_LAYER</t>
  </si>
  <si>
    <t>MULTIDISCIPLINARY_COORDINATION</t>
  </si>
  <si>
    <t>OPERATOR_SITUATIONAL_AWARENESS</t>
  </si>
  <si>
    <t>HUMAN_ERROR_GENERAL; MULTIDISCIPLINARY_COORDINATION</t>
  </si>
  <si>
    <t>OPERATOR_SITUATIONAL_AWARENESS; OPERATOR_DECISION_RESPONSE</t>
  </si>
  <si>
    <t>TRAINING_COMPETENCE_GAP; HUMAN_ERROR_GENERAL</t>
  </si>
  <si>
    <t>HUMAN_ERROR_GENERAL; SOCIAL_ENGINEERING_SUSCEPTIBILITY</t>
  </si>
  <si>
    <t>OPERATOR_DECISION_RESPONSE; ALARM_INTERFACE_MANAGEMENT</t>
  </si>
  <si>
    <t>OPERATOR_SITUATIONAL_AWARENESS; HUMAN_ERROR_GENERAL</t>
  </si>
  <si>
    <t>INSIDER_HUMAN_THREAT</t>
  </si>
  <si>
    <t>TRAINING_COMPETENCE_GAP; PROCEDURAL_COMPLIANCE_RELIANCE</t>
  </si>
  <si>
    <t>COGNITIVE_WORKLOAD_STRESS; ALARM_INTERFACE_MANAGEMENT</t>
  </si>
  <si>
    <t>TRAINING_COMPETENCE_GAP; SOCIAL_ENGINEERING_SUSCEPTIBILITY</t>
  </si>
  <si>
    <t>TRAINING_COMPETENCE_GAP</t>
  </si>
  <si>
    <t>MULTIDISCIPLINARY_COORDINATION; EXPERT_JUDGEMENT_DEPENDENCE</t>
  </si>
  <si>
    <t>PROCEDURAL_COMPLIANCE_RELIANCE; HUMAN_ROLE_IN_SAFETY_LAYER</t>
  </si>
  <si>
    <t>PROCEDURAL_COMPLIANCE_RELIANCE</t>
  </si>
  <si>
    <t>TRAINING_COMPETENCE_GAP; HUMAN_ERROR_GENERAL; MULTIDISCIPLINARY_COORDINATION</t>
  </si>
  <si>
    <t>OPERATOR_DECISION_RESPONSE; TRAINING_COMPETENCE_GAP</t>
  </si>
  <si>
    <t>TRAINING_COMPETENCE_GAP; HUMAN_RELIABILITY_ANALYSIS_EXPLICIT</t>
  </si>
  <si>
    <t>HUMAN_ERROR_GENERAL</t>
  </si>
  <si>
    <t>HUMAN_RELIABILITY_ANALYSIS_EXPLICIT; COGNITIVE_WORKLOAD_STRESS; HUMAN_ERROR_GENERAL</t>
  </si>
  <si>
    <t>HUMAN_ERROR_GENERAL; INSIDER_HUMAN_THREAT</t>
  </si>
  <si>
    <t>HUMAN_RELIABILITY_ANALYSIS_EXPLICIT; ALARM_INTERFACE_MANAGEMENT; HUMAN_ERROR_GENERAL</t>
  </si>
  <si>
    <t>HUMAN_ERROR_GENERAL; COGNITIVE_WORKLOAD_STRESS</t>
  </si>
  <si>
    <t>ALARM_INTERFACE_MANAGEMENT; OPERATOR_DECISION_RESPONSE; TRAINING_COMPETENCE_GAP</t>
  </si>
  <si>
    <t>OPERATOR_SITUATIONAL_AWARENESS; MULTIDISCIPLINARY_COORDINATION</t>
  </si>
  <si>
    <t>OPERATOR_SITUATIONAL_AWARENESS; INSIDER_HUMAN_THREAT</t>
  </si>
  <si>
    <t>SAFETY_SECURITY_SILOING; INCIDENT_RESPONSE_PREPAREDNESS_GAPS</t>
  </si>
  <si>
    <t>SAFETY_SECURITY_SILOING; RESOURCE_CONSTRAINTS; INCIDENT_RESPONSE_PREPAREDNESS_GAPS</t>
  </si>
  <si>
    <t>RESOURCE_CONSTRAINTS</t>
  </si>
  <si>
    <t>SAFETY_SECURITY_SILOING; CROSS_DISCIPLINARY_COORDINATION_GAPS</t>
  </si>
  <si>
    <t>INCIDENT_RESPONSE_PREPAREDNESS_GAPS; WEAK_CYBER_SAFETY_CULTURE</t>
  </si>
  <si>
    <t>GOVERNANCE_POLICY_GAPS</t>
  </si>
  <si>
    <t>LIFECYCLE_PROCESS_GAPS; GOVERNANCE_POLICY_GAPS</t>
  </si>
  <si>
    <t>WEAK_CYBER_SAFETY_CULTURE; RESOURCE_CONSTRAINTS; GOVERNANCE_POLICY_GAPS</t>
  </si>
  <si>
    <t>SAFETY_SECURITY_SILOING; DATA_SHARING_VISIBILITY_LIMITS; SKILLS_TRAINING_COMPETENCE_GAPS</t>
  </si>
  <si>
    <t>SAFETY_SECURITY_SILOING; GOVERNANCE_POLICY_GAPS</t>
  </si>
  <si>
    <t>GOVERNANCE_POLICY_GAPS; RISK_ASSESSMENT_METHOD_GAPS</t>
  </si>
  <si>
    <t>CROSS_DISCIPLINARY_COORDINATION_GAPS; VENDOR_SUPPLY_CHAIN_GOVERNANCE; LIFECYCLE_PROCESS_GAPS</t>
  </si>
  <si>
    <t>COMPLIANCE_DRIVEN_APPROACH; SKILLS_TRAINING_COMPETENCE_GAPS</t>
  </si>
  <si>
    <t>CROSS_DISCIPLINARY_COORDINATION_GAPS; DATA_SHARING_VISIBILITY_LIMITS</t>
  </si>
  <si>
    <t>CROSS_DISCIPLINARY_COORDINATION_GAPS</t>
  </si>
  <si>
    <t>SAFETY_SECURITY_SILOING</t>
  </si>
  <si>
    <t>LIFECYCLE_PROCESS_GAPS; SKILLS_TRAINING_COMPETENCE_GAPS</t>
  </si>
  <si>
    <t>GOVERNANCE_POLICY_GAPS; CROSS_DISCIPLINARY_COORDINATION_GAPS</t>
  </si>
  <si>
    <t>SAFETY_SECURITY_SILOING; WEAK_CYBER_SAFETY_CULTURE</t>
  </si>
  <si>
    <t>WEAK_CYBER_SAFETY_CULTURE; DATA_SHARING_VISIBILITY_LIMITS</t>
  </si>
  <si>
    <t>SAFETY_SECURITY_SILOING; RESOURCE_CONSTRAINTS</t>
  </si>
  <si>
    <t>LIFECYCLE_PROCESS_GAPS</t>
  </si>
  <si>
    <t>INCIDENT_RESPONSE_PREPAREDNESS_GAPS; SKILLS_TRAINING_COMPETENCE_GAPS</t>
  </si>
  <si>
    <t>COMPLIANCE_DRIVEN_APPROACH</t>
  </si>
  <si>
    <t>VENDOR_SUPPLY_CHAIN_GOVERNANCE; CROSS_DISCIPLINARY_COORDINATION_GAPS</t>
  </si>
  <si>
    <t>WEAK_CYBER_SAFETY_CULTURE; GOVERNANCE_POLICY_GAPS</t>
  </si>
  <si>
    <t>RISK_ASSESSMENT_METHOD_GAPS; RESOURCE_CONSTRAINTS</t>
  </si>
  <si>
    <t>GOVERNANCE_POLICY_GAPS; SKILLS_TRAINING_COMPETENCE_GAPS</t>
  </si>
  <si>
    <t>WEAK_CYBER_SAFETY_CULTURE; CROSS_DISCIPLINARY_COORDINATION_GAPS</t>
  </si>
  <si>
    <t>SAFETY_SECURITY_SILOING; LIFECYCLE_PROCESS_GAPS</t>
  </si>
  <si>
    <t>INCIDENT_RESPONSE_PREPAREDNESS_GAPS</t>
  </si>
  <si>
    <t>DATA_SHARING_VISIBILITY_LIMITS</t>
  </si>
  <si>
    <t>RISK_ASSESSMENT_METHOD_GAPS; CROSS_DISCIPLINARY_COORDINATION_GAPS</t>
  </si>
  <si>
    <t>WEAK_CYBER_SAFETY_CULTURE</t>
  </si>
  <si>
    <t>VENDOR_SUPPLY_CHAIN_GOVERNANCE; GOVERNANCE_POLICY_GAPS</t>
  </si>
  <si>
    <t>CROSS_DISCIPLINARY_COORDINATION_GAPS; RISK_ASSESSMENT_METHOD_GAPS</t>
  </si>
  <si>
    <t>WEAK_CYBER_SAFETY_CULTURE; SKILLS_TRAINING_COMPETENCE_GAPS</t>
  </si>
  <si>
    <t>RISK_ASSESSMENT_METHOD_GAPS</t>
  </si>
  <si>
    <t>CROSS_DISCIPLINARY_COORDINATION_GAPS; LIFECYCLE_PROCESS_GAPS</t>
  </si>
  <si>
    <t>SAFETY_SECURITY_SILOING; COMPLIANCE_DRIVEN_APPROACH</t>
  </si>
  <si>
    <t>SKILLS_TRAINING_COMPETENCE_GAPS; WEAK_CYBER_SAFETY_CULTURE</t>
  </si>
  <si>
    <t>SAFETY_SECURITY_SILOING; GOVERNANCE_POLICY_GAPS; LIFECYCLE_PROCESS_GAPS; RESOURCE_CONSTRAINTS; CROSS_DISCIPLINARY_COORDINATION_GAPS</t>
  </si>
  <si>
    <t>SAFETY_SECURITY_SILOING; WEAK_CYBER_SAFETY_CULTURE; VENDOR_SUPPLY_CHAIN_GOVERNANCE</t>
  </si>
  <si>
    <t>GOVERNANCE_POLICY_GAPS; SKILLS_TRAINING_COMPETENCE_GAPS; WEAK_CYBER_SAFETY_CULTURE</t>
  </si>
  <si>
    <t>SKILLS_TRAINING_COMPETENCE_GAPS</t>
  </si>
  <si>
    <t>WEAK_CYBER_SAFETY_CULTURE; LIFECYCLE_PROCESS_GAPS</t>
  </si>
  <si>
    <t>SAFETY_SECURITY_SILOING; RESOURCE_CONSTRAINTS; DATA_SHARING_VISIBILITY_LIMITS</t>
  </si>
  <si>
    <t>SKILLS_TRAINING_COMPETENCE_GAPS; GOVERNANCE_POLICY_GAPS</t>
  </si>
  <si>
    <t>GOVERNANCE_POLICY_GAPS; RESOURCE_CONSTRAINTS</t>
  </si>
  <si>
    <t>VENDOR_SUPPLY_CHAIN_GOVERNANCE; DATA_SHARING_VISIBILITY_LIMITS</t>
  </si>
  <si>
    <t>LEGACY_SYSTEM_CONSTRAINTS; EXTERNAL_CONNECTIVITY_REMOTE_ACCESS; PATCHING_UPDATE_CONSTRAINTS</t>
  </si>
  <si>
    <t>IT_OT_CONVERGENCE; VENDOR_THIRD_PARTY_ACCESS; PATCHING_UPDATE_CONSTRAINTS; SYSTEM_COMPLEXITY_INTERDEPENDENCY</t>
  </si>
  <si>
    <t>SYSTEM_COMPLEXITY_INTERDEPENDENCY; DIGITALIZATION_AUTOMATION_DEPENDENCE</t>
  </si>
  <si>
    <t>IT_OT_CONVERGENCE; NETWORK_PROTOCOL_VULNERABILITIES; EXTERNAL_CONNECTIVITY_REMOTE_ACCESS</t>
  </si>
  <si>
    <t>IT_OT_CONVERGENCE; NETWORK_PROTOCOL_VULNERABILITIES; PATCHING_UPDATE_CONSTRAINTS</t>
  </si>
  <si>
    <t>IT_OT_CONVERGENCE; LEGACY_SYSTEM_CONSTRAINTS; EXTERNAL_CONNECTIVITY_REMOTE_ACCESS</t>
  </si>
  <si>
    <t>DIGITALIZATION_AUTOMATION_DEPENDENCE; IT_OT_CONVERGENCE; PATCHING_UPDATE_CONSTRAINTS; SYSTEM_COMPLEXITY_INTERDEPENDENCY</t>
  </si>
  <si>
    <t>LEGACY_SYSTEM_CONSTRAINTS; IT_OT_CONVERGENCE; EXTERNAL_CONNECTIVITY_REMOTE_ACCESS</t>
  </si>
  <si>
    <t>IT_OT_CONVERGENCE; EXTERNAL_CONNECTIVITY_REMOTE_ACCESS; WEAK_SEGMENTATION_MONITORING</t>
  </si>
  <si>
    <t>SYSTEM_COMPLEXITY_INTERDEPENDENCY; WEAK_SEGMENTATION_MONITORING</t>
  </si>
  <si>
    <t>DIGITALIZATION_AUTOMATION_DEPENDENCE; SYSTEM_COMPLEXITY_INTERDEPENDENCY; EXTERNAL_CONNECTIVITY_REMOTE_ACCESS</t>
  </si>
  <si>
    <t>EXTERNAL_CONNECTIVITY_REMOTE_ACCESS; WEAK_SEGMENTATION_MONITORING; VENDOR_THIRD_PARTY_ACCESS</t>
  </si>
  <si>
    <t>DIGITALIZATION_AUTOMATION_DEPENDENCE; IT_OT_CONVERGENCE; VENDOR_THIRD_PARTY_ACCESS</t>
  </si>
  <si>
    <t>DIGITALIZATION_AUTOMATION_DEPENDENCE; LIFECYCLE_COMPLEXITY_LONG_LIFETIME</t>
  </si>
  <si>
    <t>IT_OT_CONVERGENCE; NETWORK_PROTOCOL_VULNERABILITIES; LIFECYCLE_COMPLEXITY_LONG_LIFETIME</t>
  </si>
  <si>
    <t>PATCHING_UPDATE_CONSTRAINTS; SYSTEM_COMPLEXITY_INTERDEPENDENCY; NETWORK_PROTOCOL_VULNERABILITIES</t>
  </si>
  <si>
    <t>EXTERNAL_CONNECTIVITY_REMOTE_ACCESS; WEAK_SEGMENTATION_MONITORING</t>
  </si>
  <si>
    <t>DIGITALIZATION_AUTOMATION_DEPENDENCE; VENDOR_THIRD_PARTY_ACCESS</t>
  </si>
  <si>
    <t>DISTRIBUTED_NETWORKED_ARCHITECTURE; NETWORK_PROTOCOL_VULNERABILITIES</t>
  </si>
  <si>
    <t>DISTRIBUTED_NETWORKED_ARCHITECTURE; IT_OT_CONVERGENCE</t>
  </si>
  <si>
    <t>IT_OT_CONVERGENCE; PATCHING_UPDATE_CONSTRAINTS</t>
  </si>
  <si>
    <t>IT_OT_CONVERGENCE; SYSTEM_COMPLEXITY_INTERDEPENDENCY; PATCHING_UPDATE_CONSTRAINTS</t>
  </si>
  <si>
    <t>EXTERNAL_CONNECTIVITY_REMOTE_ACCESS; NETWORK_PROTOCOL_VULNERABILITIES</t>
  </si>
  <si>
    <t>IT_OT_CONVERGENCE; LIFECYCLE_COMPLEXITY_LONG_LIFETIME</t>
  </si>
  <si>
    <t>IT_OT_CONVERGENCE; NETWORK_PROTOCOL_VULNERABILITIES</t>
  </si>
  <si>
    <t>NETWORK_PROTOCOL_VULNERABILITIES</t>
  </si>
  <si>
    <t>LEGACY_SYSTEM_CONSTRAINTS</t>
  </si>
  <si>
    <t>DIGITALIZATION_AUTOMATION_DEPENDENCE; IT_OT_CONVERGENCE</t>
  </si>
  <si>
    <t>SYSTEM_COMPLEXITY_INTERDEPENDENCY</t>
  </si>
  <si>
    <t>IT_OT_CONVERGENCE; EXTERNAL_CONNECTIVITY_REMOTE_ACCESS; LEGACY_SYSTEM_CONSTRAINTS</t>
  </si>
  <si>
    <t>IT_OT_CONVERGENCE; EXTERNAL_CONNECTIVITY_REMOTE_ACCESS; LIFECYCLE_COMPLEXITY_LONG_LIFETIME</t>
  </si>
  <si>
    <t>IT_OT_CONVERGENCE; SYSTEM_COMPLEXITY_INTERDEPENDENCY</t>
  </si>
  <si>
    <t>IT_OT_CONVERGENCE; EXTERNAL_CONNECTIVITY_REMOTE_ACCESS; PATCHING_UPDATE_CONSTRAINTS</t>
  </si>
  <si>
    <t>DIGITALIZATION_AUTOMATION_DEPENDENCE; EXTERNAL_CONNECTIVITY_REMOTE_ACCESS; WEAK_SEGMENTATION_MONITORING</t>
  </si>
  <si>
    <t>VENDOR_THIRD_PARTY_ACCESS; DIGITALIZATION_AUTOMATION_DEPENDENCE</t>
  </si>
  <si>
    <t>DIGITALIZATION_AUTOMATION_DEPENDENCE</t>
  </si>
  <si>
    <t>DIGITALIZATION_AUTOMATION_DEPENDENCE; SYSTEM_COMPLEXITY_INTERDEPENDENCY</t>
  </si>
  <si>
    <t>IT_OT_CONVERGENCE; VENDOR_THIRD_PARTY_ACCESS; LEGACY_SYSTEM_CONSTRAINTS</t>
  </si>
  <si>
    <t>DISTRIBUTED_NETWORKED_ARCHITECTURE</t>
  </si>
  <si>
    <t>PATCHING_UPDATE_CONSTRAINTS; WEAK_SEGMENTATION_MONITORING</t>
  </si>
  <si>
    <t>IT_OT_CONVERGENCE; EXTERNAL_CONNECTIVITY_REMOTE_ACCESS</t>
  </si>
  <si>
    <t>IT_OT_CONVERGENCE; DIGITALIZATION_AUTOMATION_DEPENDENCE</t>
  </si>
  <si>
    <t>DIGITALIZATION_AUTOMATION_DEPENDENCE; PATCHING_UPDATE_CONSTRAINTS</t>
  </si>
  <si>
    <t>DIGITALIZATION_AUTOMATION_DEPENDENCE; NETWORK_PROTOCOL_VULNERABILITIES</t>
  </si>
  <si>
    <t>IT_OT_CONVERGENCE; LIFECYCLE_COMPLEXITY_LONG_LIFETIME; PATCHING_UPDATE_CONSTRAINTS</t>
  </si>
  <si>
    <t>EXTERNAL_CONNECTIVITY_REMOTE_ACCESS; PATCHING_UPDATE_CONSTRAINTS</t>
  </si>
  <si>
    <t>DIGITALIZATION_AUTOMATION_DEPENDENCE; NETWORK_PROTOCOL_VULNERABILITIES; LIFECYCLE_COMPLEXITY_LONG_LIFETIME</t>
  </si>
  <si>
    <t>DIGITALIZATION_AUTOMATION_DEPENDENCE; EXTERNAL_CONNECTIVITY_REMOTE_ACCESS</t>
  </si>
  <si>
    <t>IT_OT_CONVERGENCE; NETWORK_PROTOCOL_VULNERABILITIES; SYSTEM_COMPLEXITY_INTERDEPENDENCY</t>
  </si>
  <si>
    <t>LEGACY_SYSTEM_CONSTRAINTS; EXTERNAL_CONNECTIVITY_REMOTE_ACCESS</t>
  </si>
  <si>
    <t>IT_OT_CONVERGENCE; WEAK_SEGMENTATION_MONITORING; PATCHING_UPDATE_CONSTRAINTS</t>
  </si>
  <si>
    <t>EXTERNAL_CONNECTIVITY_REMOTE_ACCESS; NETWORK_PROTOCOL_VULNERABILITIES; LIFECYCLE_COMPLEXITY_LONG_LIFETIME</t>
  </si>
  <si>
    <t>DISTRIBUTED_NETWORKED_ARCHITECTURE; EXTERNAL_CONNECTIVITY_REMOTE_ACCESS</t>
  </si>
  <si>
    <t>HUMAN_AUTOMATION_DEPENDENCY_EXPOSURE</t>
  </si>
  <si>
    <t>IT_OT_CONVERGENCE; DIGITALIZATION_AUTOMATION_DEPENDENCE; EXTERNAL_CONNECTIVITY_REMOTE_ACCESS; LIFECYCLE_COMPLEXITY_LONG_LIFETIME</t>
  </si>
  <si>
    <t>IT_OT_CONVERGENCE; VENDOR_THIRD_PARTY_ACCESS</t>
  </si>
  <si>
    <t>SYSTEM_COMPLEXITY_INTERDEPENDENCY; EXTERNAL_CONNECTIVITY_REMOTE_ACCESS</t>
  </si>
  <si>
    <t>IT_OT_CONVERGENCE; DISTRIBUTED_NETWORKED_ARCHITECTURE; EXTERNAL_CONNECTIVITY_REMOTE_ACCESS; VENDOR_THIRD_PARTY_ACCESS; LIFECYCLE_COMPLEXITY_LONG_LIFETIME</t>
  </si>
  <si>
    <t>SYSTEM_COMPLEXITY_INTERDEPENDENCY; IT_OT_CONVERGENCE; EXTERNAL_CONNECTIVITY_REMOTE_ACCESS; LIFECYCLE_COMPLEXITY_LONG_LIFETIME</t>
  </si>
  <si>
    <t>LEGACY_SYSTEM_CONSTRAINTS; IT_OT_CONVERGENCE; PATCHING_UPDATE_CONSTRAINTS; EXTERNAL_CONNECTIVITY_REMOTE_ACCESS</t>
  </si>
  <si>
    <t>DIGITALIZATION_AUTOMATION_DEPENDENCE; DISTRIBUTED_NETWORKED_ARCHITECTURE; LIFECYCLE_COMPLEXITY_LONG_LIFETIME</t>
  </si>
  <si>
    <t>NETWORK_PROTOCOL_VULNERABILITIES; DIGITALIZATION_AUTOMATION_DEPENDENCE</t>
  </si>
  <si>
    <t>LEGACY_SYSTEM_CONSTRAINTS; PATCHING_UPDATE_CONSTRAINTS; EXTERNAL_CONNECTIVITY_REMOTE_ACCESS</t>
  </si>
  <si>
    <t>IT_OT_CONVERGENCE; SYSTEM_COMPLEXITY_INTERDEPENDENCY; PATCHING_UPDATE_CONSTRAINTS; LIFECYCLE_COMPLEXITY_LONG_LIFETIME</t>
  </si>
  <si>
    <t>ANOMALY_DETECTION_MONITORING; DIGITAL_TWIN_MONITORING; RESILIENCE_ENGINEERING; REAL_TIME_MONITORING_RESPONSE</t>
  </si>
  <si>
    <t>RISK_BASED_DECISION_SUPPORT; REAL_TIME_MONITORING_RESPONSE; PRIORITIZATION_RESOURCE_ALLOCATION</t>
  </si>
  <si>
    <t>SIL_SECURITY_INTEGRATION; INTEGRATED_SAFETY_SECURITY_MODELING; AUDIT_COMPLIANCE_GOVERNANCE</t>
  </si>
  <si>
    <t>INTEGRATED_SAFETY_SECURITY_MODELING; DYNAMIC_RISK_ASSESSMENT; DIGITAL_SIMULATION_MODEL</t>
  </si>
  <si>
    <t>ANOMALY_DETECTION_MONITORING; ACCESS_CONTROL_AUTHENTICATION; CYBER_RANGE_SIMULATION</t>
  </si>
  <si>
    <t>CSMS_OR_CYBER_MANAGEMENT_SYSTEM; NETWORK_SEGMENTATION_ARCHITECTURE; AUDIT_COMPLIANCE_GOVERNANCE; LIFECYCLE_INTEGRATED_ASSURANCE</t>
  </si>
  <si>
    <t>PROCESS_AWARE_DETECTION; ANOMALY_DETECTION_MONITORING; REAL_TIME_MONITORING_RESPONSE</t>
  </si>
  <si>
    <t>NETWORK_SEGMENTATION_ARCHITECTURE; ACCESS_CONTROL_AUTHENTICATION; AUDIT_COMPLIANCE_GOVERNANCE; TRAINING_AWARENESS_MEASURES; LIFECYCLE_INTEGRATED_ASSURANCE</t>
  </si>
  <si>
    <t>INTEGRATED_SAFETY_SECURITY_MODELING; ATTACK_TREE_ATTACK_PATH_MODELING; BAYESIAN_MODELING</t>
  </si>
  <si>
    <t>INTEGRATED_SAFETY_SECURITY_MODELING; BOWTIE_BARRIER_MODELING; DYNAMIC_RISK_ASSESSMENT; BAYESIAN_MODELING</t>
  </si>
  <si>
    <t>GAME_THEORETIC_DEFENSE; DYNAMIC_RISK_ASSESSMENT; RISK_BASED_DECISION_SUPPORT; ENCRYPTION_PROTOCOL_SECURITY; ACCESS_CONTROL_AUTHENTICATION</t>
  </si>
  <si>
    <t>SIL_SECURITY_INTEGRATION; INTEGRATED_SAFETY_SECURITY_MODELING; LIFECYCLE_INTEGRATED_ASSURANCE</t>
  </si>
  <si>
    <t>TESTBED_EXPERIMENTAL_VALIDATION; CYBER_RANGE_SIMULATION</t>
  </si>
  <si>
    <t>PSA_PRA_INTEGRATION; PROBABILISTIC_RISK_MODELING</t>
  </si>
  <si>
    <t>SIL_SECURITY_INTEGRATION; INTEGRATED_SAFETY_SECURITY_MODELING</t>
  </si>
  <si>
    <t>ANOMALY_DETECTION_MONITORING; REAL_TIME_MONITORING_RESPONSE</t>
  </si>
  <si>
    <t>INTEGRATED_SAFETY_SECURITY_MODELING; PROBABILISTIC_RISK_MODELING</t>
  </si>
  <si>
    <t>TESTBED_EXPERIMENTAL_VALIDATION</t>
  </si>
  <si>
    <t>SIL_SECURITY_INTEGRATION; PROBABILISTIC_RISK_MODELING</t>
  </si>
  <si>
    <t>INTEGRATED_SAFETY_SECURITY_MODELING; BOWTIE_BARRIER_MODELING; BAYESIAN_MODELING</t>
  </si>
  <si>
    <t>CO_ENGINEERING_SAFETY_SECURITY; INTEGRATED_SAFETY_SECURITY_MODELING; DIGITAL_SIMULATION_MODEL</t>
  </si>
  <si>
    <t>INTEGRATED_SAFETY_SECURITY_MODELING</t>
  </si>
  <si>
    <t>PROBABILISTIC_RISK_MODELING</t>
  </si>
  <si>
    <t>RISK_BASED_DECISION_SUPPORT; TESTBED_EXPERIMENTAL_VALIDATION</t>
  </si>
  <si>
    <t>REAL_TIME_MONITORING_RESPONSE; CO_ENGINEERING_SAFETY_SECURITY</t>
  </si>
  <si>
    <t>STPA_OR_SYSTEM_THEORETIC_METHOD; PROBABILISTIC_RISK_MODELING</t>
  </si>
  <si>
    <t>DYNAMIC_RISK_ASSESSMENT; RISK_BASED_DECISION_SUPPORT</t>
  </si>
  <si>
    <t>RESILIENCE_ENGINEERING; SIL_SECURITY_INTEGRATION; DEFENSE_IN_DEPTH_STRATEGY</t>
  </si>
  <si>
    <t>INTEGRATED_SAFETY_SECURITY_MODELING; RISK_BASED_DECISION_SUPPORT</t>
  </si>
  <si>
    <t>NETWORK_SEGMENTATION_ARCHITECTURE; SIL_SECURITY_INTEGRATION</t>
  </si>
  <si>
    <t>LIFECYCLE_INTEGRATED_ASSURANCE; DEFENSE_IN_DEPTH_STRATEGY</t>
  </si>
  <si>
    <t>ANOMALY_DETECTION_MONITORING; PROCESS_AWARE_DETECTION</t>
  </si>
  <si>
    <t>BAYESIAN_MODELING; PROBABILISTIC_RISK_MODELING</t>
  </si>
  <si>
    <t>ATTACK_TREE_ATTACK_PATH_MODELING; PRIORITIZATION_RESOURCE_ALLOCATION</t>
  </si>
  <si>
    <t>AUDIT_COMPLIANCE_GOVERNANCE; LIFECYCLE_INTEGRATED_ASSURANCE</t>
  </si>
  <si>
    <t>ATTACK_TREE_ATTACK_PATH_MODELING; PROBABILISTIC_RISK_MODELING</t>
  </si>
  <si>
    <t>INTEGRATED_SAFETY_SECURITY_MODELING; ANOMALY_DETECTION_MONITORING; PSA_PRA_INTEGRATION</t>
  </si>
  <si>
    <t>HARDWARE_PROTECTION_MECHANISMS; ENCRYPTION_PROTOCOL_SECURITY</t>
  </si>
  <si>
    <t>INTEGRATED_SAFETY_SECURITY_MODELING; BOWTIE_BARRIER_MODELING</t>
  </si>
  <si>
    <t>DIGITAL_SIMULATION_MODEL; ZERO_TRUST_ARCHITECTURE</t>
  </si>
  <si>
    <t>DEFENSE_IN_DEPTH_STRATEGY; PSA_PRA_INTEGRATION</t>
  </si>
  <si>
    <t>BLOCKCHAIN_INTEGRITY_MECHANISM; REAL_TIME_MONITORING_RESPONSE</t>
  </si>
  <si>
    <t>PSA_PRA_INTEGRATION; BAYESIAN_MODELING; PRIORITIZATION_RESOURCE_ALLOCATION</t>
  </si>
  <si>
    <t>INTEGRATED_SAFETY_SECURITY_MODELING; DEFENSE_IN_DEPTH_STRATEGY</t>
  </si>
  <si>
    <t>AUDIT_COMPLIANCE_GOVERNANCE; TESTBED_EXPERIMENTAL_VALIDATION</t>
  </si>
  <si>
    <t>INCIDENT_RESPONSE_RECOVERY; AUDIT_COMPLIANCE_GOVERNANCE</t>
  </si>
  <si>
    <t>ECONOMIC_OPTIMIZATION_MODEL; RISK_BASED_DECISION_SUPPORT</t>
  </si>
  <si>
    <t>SIL_SECURITY_INTEGRATION; ATTACK_TREE_ATTACK_PATH_MODELING; CO_ENGINEERING_SAFETY_SECURITY</t>
  </si>
  <si>
    <t>ACCESS_CONTROL_AUTHENTICATION; PROBABILISTIC_RISK_MODELING</t>
  </si>
  <si>
    <t>SIL_SECURITY_INTEGRATION; KPI_MONITORING_METRICS; NETWORK_SEGMENTATION_ARCHITECTURE</t>
  </si>
  <si>
    <t>SIL_SECURITY_INTEGRATION; KPI_MONITORING_METRICS</t>
  </si>
  <si>
    <t>PSA_PRA_INTEGRATION; PRIORITIZATION_RESOURCE_ALLOCATION</t>
  </si>
  <si>
    <t>HRA_INTEGRATION; PROBABILISTIC_RISK_MODELING</t>
  </si>
  <si>
    <t>TESTBED_EXPERIMENTAL_VALIDATION; ATTACK_TREE_ATTACK_PATH_MODELING; PENETRATION_TESTING</t>
  </si>
  <si>
    <t>SIL_SECURITY_INTEGRATION; LIFECYCLE_INTEGRATED_ASSURANCE; CSMS_OR_CYBER_MANAGEMENT_SYSTEM; RISK_BASED_DECISION_SUPPORT</t>
  </si>
  <si>
    <t>SIL_SECURITY_INTEGRATION; CSMS_OR_CYBER_MANAGEMENT_SYSTEM</t>
  </si>
  <si>
    <t>SIL_SECURITY_INTEGRATION; LIFECYCLE_INTEGRATED_ASSURANCE</t>
  </si>
  <si>
    <t>PROBABILISTIC_RISK_MODELING; PRIORITIZATION_RESOURCE_ALLOCATION</t>
  </si>
  <si>
    <t>PSA_PRA_INTEGRATION; HRA_INTEGRATION</t>
  </si>
  <si>
    <t>PROBABILISTIC_RISK_MODELING; ACCESS_CONTROL_AUTHENTICATION</t>
  </si>
  <si>
    <t>SIL_SECURITY_INTEGRATION; LIFECYCLE_INTEGRATED_ASSURANCE; PROBABILISTIC_RISK_MODELING</t>
  </si>
  <si>
    <t>LIFECYCLE_INTEGRATED_ASSURANCE; SIL_SECURITY_INTEGRATION; DEFENSE_IN_DEPTH_STRATEGY</t>
  </si>
  <si>
    <t>INTEGRATED_SAFETY_SECURITY_MODELING; REAL_TIME_MONITORING_RESPONSE; DEFENSE_IN_DEPTH_STRATEGY</t>
  </si>
  <si>
    <t>SIL_SECURITY_INTEGRATION; INTEGRATED_SAFETY_SECURITY_MODELING; HRA_INTEGRATION; PROBABILISTIC_RISK_MODELING; ACCESS_CONTROL_AUTHENTICATION; ECONOMIC_OPTIMIZATION_MODEL</t>
  </si>
  <si>
    <t>HRA_INTEGRATION; SIL_SECURITY_INTEGRATION; TRAINING_AWARENESS_MEASURES</t>
  </si>
  <si>
    <t>KPI_MONITORING_METRICS; TRAINING_AWARENESS_MEASURES; SIL_SECURITY_INTEGRATION</t>
  </si>
  <si>
    <t>PROBABILISTIC_RISK_MODELING; DEFENSE_IN_DEPTH_STRATEGY</t>
  </si>
  <si>
    <t>DEFENSE_IN_DEPTH_STRATEGY; PROBABILISTIC_RISK_MODELING</t>
  </si>
  <si>
    <t>NETWORK_SEGMENTATION_ARCHITECTURE; DEFENSE_IN_DEPTH_STRATEGY; ACCESS_CONTROL_AUTHENTICATION</t>
  </si>
  <si>
    <t>NIST_FRAMEWORKS; IEC_62443</t>
  </si>
  <si>
    <t>NUCLEAR_REGULATORY_GUIDANCE; NIST_FRAMEWORKS; DEFENSE_IN_DEPTH_STRATEGY</t>
  </si>
  <si>
    <t>IEC_61508; IEC_61511; IEC_62443; NIST_FRAMEWORKS; MULTI_STANDARD_INTEGRATION</t>
  </si>
  <si>
    <t>IEC_61508; IEC_62443; ISO_27000_SERIES; ISO_31000_RISK; MULTI_STANDARD_INTEGRATION</t>
  </si>
  <si>
    <t>BEST_PRACTICE_ONLY</t>
  </si>
  <si>
    <t>IEC_61508; IEC_61511; CCPS_OR_PROCESS_SAFETY; MULTI_STANDARD_INTEGRATION</t>
  </si>
  <si>
    <t>NIST_FRAMEWORKS; NUCLEAR_REGULATORY_GUIDANCE; MULTI_STANDARD_INTEGRATION</t>
  </si>
  <si>
    <t>IEC_61511; IEC_62443; ISO_27000_SERIES; NIST_FRAMEWORKS; NIS2_OR_REGIONAL_CYBER_REG; MULTI_STANDARD_INTEGRATION</t>
  </si>
  <si>
    <t>ISA95_OR_RAMi; MITRE_ATTACK; CCPS_OR_PROCESS_SAFETY</t>
  </si>
  <si>
    <t>IEC_61508; IEC_62443; API_PROCESS_SAFETY; MULTI_STANDARD_INTEGRATION</t>
  </si>
  <si>
    <t>NO_EXPLICIT_STANDARD</t>
  </si>
  <si>
    <t>CCPS_OR_PROCESS_SAFETY</t>
  </si>
  <si>
    <t>NUCLEAR_REGULATORY_GUIDANCE</t>
  </si>
  <si>
    <t>IEC_62443; NIST_FRAMEWORKS; NUCLEAR_REGULATORY_GUIDANCE; MULTI_STANDARD_INTEGRATION</t>
  </si>
  <si>
    <t>IEC_61508; IEC_61511; CCPS_OR_PROCESS_SAFETY; CVSS_CWE_CVE; MULTI_STANDARD_INTEGRATION</t>
  </si>
  <si>
    <t>IEC_61508; IEC_61511; PLC_OR_CONTROL_STANDARDS; MULTI_STANDARD_INTEGRATION</t>
  </si>
  <si>
    <t>IEC_61511; IEC_62443; FAIR_RISK; MULTI_STANDARD_INTEGRATION</t>
  </si>
  <si>
    <t>IEC_61508; IEC_61511; IEC_62443; COMMON_CRITERIA_ISO_15408; MULTI_STANDARD_INTEGRATION</t>
  </si>
  <si>
    <t>IEC_62443; API_PROCESS_SAFETY</t>
  </si>
  <si>
    <t>IEC_62443; ISA95_OR_RAMi</t>
  </si>
  <si>
    <t>IEC_61508; IEC_62443</t>
  </si>
  <si>
    <t>IEC_61508; IEC_62443; COMMUNICATION_PROTOCOL_STANDARDS</t>
  </si>
  <si>
    <t>IEC_61508; IEC_62443; ISO_31000_RISK; MULTI_STANDARD_INTEGRATION</t>
  </si>
  <si>
    <t>NUCLEAR_REGULATORY_GUIDANCE; NIST_FRAMEWORKS; MULTI_STANDARD_INTEGRATION</t>
  </si>
  <si>
    <t>IEC_62443; API_PROCESS_SAFETY; CCPS_OR_PROCESS_SAFETY</t>
  </si>
  <si>
    <t>IEC_61508; IEC_61511; IEC_62443; ISO_27000_SERIES; NIS2_OR_REGIONAL_CYBER_REG; MULTI_STANDARD_INTEGRATION</t>
  </si>
  <si>
    <t>NIST_FRAMEWORKS</t>
  </si>
  <si>
    <t>IEC_61508; IEC_61511; IEC_62443; MITRE_ATTACK; MULTI_STANDARD_INTEGRATION</t>
  </si>
  <si>
    <t>IEC_61511; NIST_FRAMEWORKS</t>
  </si>
  <si>
    <t>NUCLEAR_REGULATORY_GUIDANCE; NIST_FRAMEWORKS</t>
  </si>
  <si>
    <t>IEC_62443; ISO_27000_SERIES; NUCLEAR_REGULATORY_GUIDANCE; MULTI_STANDARD_INTEGRATION</t>
  </si>
  <si>
    <t>KILL_CHAIN_OR_DIAMOND</t>
  </si>
  <si>
    <t>IEC_61508; IEC_61511; IEC_62443; COMMON_CRITERIA_ISO_15408; ISO_27000_SERIES; MULTI_STANDARD_INTEGRATION</t>
  </si>
  <si>
    <t>IEC_61508; IEC_61511; IEC_62443; ISO_27000_SERIES; ISO_31000_RISK; MULTI_STANDARD_INTEGRATION</t>
  </si>
  <si>
    <t>CVSS_CWE_CVE</t>
  </si>
  <si>
    <t>IEC_61511; IEC_62443; API_PROCESS_SAFETY; CCPS_OR_PROCESS_SAFETY; MULTI_STANDARD_INTEGRATION</t>
  </si>
  <si>
    <t>IEC_62443; ISO_27000_SERIES; ISO_31000_RISK; API_PROCESS_SAFETY; MULTI_STANDARD_INTEGRATION</t>
  </si>
  <si>
    <t>NUCLEAR_REGULATORY_GUIDANCE; PSA_PRA_INTEGRATION</t>
  </si>
  <si>
    <t>IEC_61511; IEC_62443; ISO_27000_SERIES; MULTI_STANDARD_INTEGRATION</t>
  </si>
  <si>
    <t>IEC_61508; IEC_61511; IEC_62443; MULTI_STANDARD_INTEGRATION</t>
  </si>
  <si>
    <t>NUCLEAR_REGULATORY_GUIDANCE; CVSS_CWE_CVE</t>
  </si>
  <si>
    <t>PLC_OR_CONTROL_STANDARDS; NUCLEAR_REGULATORY_GUIDANCE</t>
  </si>
  <si>
    <t>IEC_61511; IEC_62443; CCPS_OR_PROCESS_SAFETY; MULTI_STANDARD_INTEGRATION</t>
  </si>
  <si>
    <t>IEC_61508; IEC_61511</t>
  </si>
  <si>
    <t>IEC_61508; IEC_61511; IEC_62443; ISO_27000_SERIES; COMMON_CRITERIA_ISO_15408; MULTI_STANDARD_INTEGRATION</t>
  </si>
  <si>
    <t>IEC_61508; IEC_61511; NIST_FRAMEWORKS; MULTI_STANDARD_INTEGRATION</t>
  </si>
  <si>
    <t>IEC_61508; IEC_61511; IEC_62443; ISO_31000_RISK; NIS2_OR_REGIONAL_CYBER_REG; MULTI_STANDARD_INTEGRATION</t>
  </si>
  <si>
    <t>IEC_61508; IEC_62443; ISO_27000_SERIES; ISO_31000_RISK; ISA95_OR_RAMi; MULTI_STANDARD_INTEGRATION</t>
  </si>
  <si>
    <t>IEC_61508; IEC_61511; IEC_62443; COMMON_CRITERIA_ISO_15408; ISO_31000_RISK; MULTI_STANDARD_INTEGRATION</t>
  </si>
  <si>
    <t>NIST_FRAMEWORKS; ISO_27000_SERIES; NUCLEAR_REGULATORY_GUIDANCE; MULTI_STANDARD_INTEGRATION</t>
  </si>
  <si>
    <t>NIST_FRAMEWORKS; IEC_61508; IEC_61511; IEC_62443; MULTI_STANDARD_INTEGRATION</t>
  </si>
  <si>
    <t>IEC_61508; IEC_61511; IEC_62443; ISO_27000_SERIES; MULTI_STANDARD_INTEGRATION</t>
  </si>
  <si>
    <t>IEC_62443; AUTOMOTIVE_OR_OTHER_CONTEXT</t>
  </si>
  <si>
    <t>IEC_61508; IEC_61511; COMMON_CRITERIA_ISO_15408; MULTI_STANDARD_INTEGRATION</t>
  </si>
  <si>
    <t>IEC_61508; COMMUNICATION_PROTOCOL_STANDARDS; IEC_62443; MULTI_STANDARD_INTEGRATION</t>
  </si>
  <si>
    <t>IEC_61511</t>
  </si>
  <si>
    <t>IEC_61508; IEC_61511; NUCLEAR_REGULATORY_GUIDANCE; MULTI_STANDARD_INTEGRATION</t>
  </si>
  <si>
    <t>NUCLEAR_REGULATORY_GUIDANCE; IEC_62443</t>
  </si>
  <si>
    <t>PLC_OR_CONTROL_STANDARDS</t>
  </si>
  <si>
    <t>NUCLEAR_REGULATORY_GUIDANCE; DEFENSE_IN_DEPTH_STRATEGY</t>
  </si>
  <si>
    <t>SIMULATION_STUDY</t>
  </si>
  <si>
    <t>LAB_TESTBED_EXPERIMENTS</t>
  </si>
  <si>
    <t>ANALYTICAL_MODELING</t>
  </si>
  <si>
    <t>HISTORICAL_INCIDENT_DATA; INCIDENT_CASE_RECONSTRUCTION</t>
  </si>
  <si>
    <t>INDUSTRIAL_PRACTICE_GUIDANCE</t>
  </si>
  <si>
    <t>REALISTIC_TESTBED; SIMULATION_STUDY</t>
  </si>
  <si>
    <t>REGULATORY_INSPECTION_EVIDENCE</t>
  </si>
  <si>
    <t>HISTORICAL_INCIDENT_DATA; ANALYTICAL_MODELING</t>
  </si>
  <si>
    <t>ANALYTICAL_MODELING; SIMULATION_STUDY</t>
  </si>
  <si>
    <t>SIMULATION_STUDY; ANALYTICAL_MODELING</t>
  </si>
  <si>
    <t>REALISTIC_TESTBED</t>
  </si>
  <si>
    <t>CONCEPTUAL_ONLY</t>
  </si>
  <si>
    <t>ANALYTICAL_MODELING; HISTORICAL_INCIDENT_DATA</t>
  </si>
  <si>
    <t>ANALYTICAL_MODELING; DATASET_ANALYSIS</t>
  </si>
  <si>
    <t>DATASET_ANALYSIS; HISTORICAL_INCIDENT_DATA</t>
  </si>
  <si>
    <t>REAL_SYSTEM_OR_FACILITY_EVIDENCE</t>
  </si>
  <si>
    <t>PROTOTYPE_DEMONSTRATION; SIMULATION_STUDY</t>
  </si>
  <si>
    <t>REVIEW_SYNTHESIS</t>
  </si>
  <si>
    <t>PROTOTYPE_DEMONSTRATION; LAB_TESTBED_EXPERIMENTS</t>
  </si>
  <si>
    <t>FORMAL_VERIFICATION; ANALYTICAL_MODELING</t>
  </si>
  <si>
    <t>STANDARDS_BASED_ANALYSIS; ANALYTICAL_MODELING</t>
  </si>
  <si>
    <t>STANDARDS_BASED_ANALYSIS</t>
  </si>
  <si>
    <t>HARDWARE_IN_LOOP; SIMULATION_STUDY</t>
  </si>
  <si>
    <t>Key Security threats</t>
  </si>
  <si>
    <t>Evidence Strength</t>
  </si>
  <si>
    <t>APT_TARGETED</t>
  </si>
  <si>
    <t>ALARM_HMI_DECEPTION</t>
  </si>
  <si>
    <t>DENIAL_OF_SERVICE</t>
  </si>
  <si>
    <t>FALSE_DATA_INJECTION</t>
  </si>
  <si>
    <t>INSIDER_THREAT</t>
  </si>
  <si>
    <t>IT_OT_PIVOTING</t>
  </si>
  <si>
    <t>LOGIC_MANIPULATION</t>
  </si>
  <si>
    <t>MALWARE</t>
  </si>
  <si>
    <t>MITM_INTERCEPTION</t>
  </si>
  <si>
    <t>PLC_DEVICE_COMPROMISE</t>
  </si>
  <si>
    <t>SETPOINT_PARAMETER_MANIPULATION</t>
  </si>
  <si>
    <t>SIS_FUNCTION_DISABLEMENT</t>
  </si>
  <si>
    <t>SOCIAL_ENGINEERING_PHISHING</t>
  </si>
  <si>
    <t>SUPPLY_CHAIN_COMPROMISE</t>
  </si>
  <si>
    <t>UNAUTHORIZED_ACCESS</t>
  </si>
  <si>
    <t>ACCIDENT_ESCALATION</t>
  </si>
  <si>
    <t>BARRIER_FAILURE</t>
  </si>
  <si>
    <t>CATASTROPHIC_HAZARD</t>
  </si>
  <si>
    <t>CORE_DAMAGE_RISK</t>
  </si>
  <si>
    <t>ENVIRONMENTAL_DAMAGE</t>
  </si>
  <si>
    <t>EQUIPMENT_DAMAGE</t>
  </si>
  <si>
    <t>FAILURE_TO_ACTUATE</t>
  </si>
  <si>
    <t>FIRE_EXPLOSION</t>
  </si>
  <si>
    <t>INCREASED_ACCIDENT_RISK</t>
  </si>
  <si>
    <t>INADEQUATE_RISK_REDUCTION</t>
  </si>
  <si>
    <t>INJURY_OR_FATALITY_RISK</t>
  </si>
  <si>
    <t>LOCA_RISK</t>
  </si>
  <si>
    <t>LOSS_OF_AVAILABILITY</t>
  </si>
  <si>
    <t>LOSS_OF_CONTAINMENT</t>
  </si>
  <si>
    <t>LOSS_OF_CONTROL</t>
  </si>
  <si>
    <t>LOSS_OF_INDEPENDENCE</t>
  </si>
  <si>
    <t>LOSS_OF_MONITORING_OR_VISIBILITY</t>
  </si>
  <si>
    <t>LOSS_OF_SAFETY_FUNCTION</t>
  </si>
  <si>
    <t>LOSS_OF_SITUATIONAL_AWARENESS</t>
  </si>
  <si>
    <t>MAJOR_ACCIDENT</t>
  </si>
  <si>
    <t>NON_CYBER_OPERATOR_ERROR</t>
  </si>
  <si>
    <t>OPERATIONAL_DISRUPTION</t>
  </si>
  <si>
    <t>PROCESS_DEVIATION</t>
  </si>
  <si>
    <t>PRODUCTION_LOSS</t>
  </si>
  <si>
    <t>RADIATION_RISK</t>
  </si>
  <si>
    <t>REACTOR_TRIP_EVENT</t>
  </si>
  <si>
    <t>SHUTDOWN_OR_OUTAGE</t>
  </si>
  <si>
    <t>SIL_DEGRADATION</t>
  </si>
  <si>
    <t>SPURIOUS_TRIP</t>
  </si>
  <si>
    <t>TOXIC_RELEASE</t>
  </si>
  <si>
    <t>UNSAFE_STATE</t>
  </si>
  <si>
    <t>ALARM_INTERFACE_MANAGEMENT</t>
  </si>
  <si>
    <t>COGNITIVE_WORKLOAD_STRESS</t>
  </si>
  <si>
    <t>HUMAN_RELIABILITY_ANALYSIS_EXPLICIT</t>
  </si>
  <si>
    <t>VENDOR_SUPPLY_CHAIN_GOVERNANCE</t>
  </si>
  <si>
    <t>EXTERNAL_CONNECTIVITY_REMOTE_ACCESS</t>
  </si>
  <si>
    <t>IT_OT_CONVERGENCE</t>
  </si>
  <si>
    <t>LIFECYCLE_COMPLEXITY_LONG_LIFETIME</t>
  </si>
  <si>
    <t>PATCHING_UPDATE_CONSTRAINTS</t>
  </si>
  <si>
    <t>VENDOR_THIRD_PARTY_ACCESS</t>
  </si>
  <si>
    <t>WEAK_SEGMENTATION_MONITORING</t>
  </si>
  <si>
    <t>ACCESS_CONTROL_AUTHENTICATION</t>
  </si>
  <si>
    <t>ANOMALY_DETECTION_MONITORING</t>
  </si>
  <si>
    <t>ATTACK_TREE_ATTACK_PATH_MODELING</t>
  </si>
  <si>
    <t>BAYESIAN_MODELING</t>
  </si>
  <si>
    <t>BLOCKCHAIN_INTEGRITY_MECHANISM</t>
  </si>
  <si>
    <t>BOWTIE_BARRIER_MODELING</t>
  </si>
  <si>
    <t>CO_ENGINEERING_SAFETY_SECURITY</t>
  </si>
  <si>
    <t>CSMS_OR_CYBER_MANAGEMENT_SYSTEM</t>
  </si>
  <si>
    <t>CYBER_RANGE_SIMULATION</t>
  </si>
  <si>
    <t>DIGITAL_SIMULATION_MODEL</t>
  </si>
  <si>
    <t>DIGITAL_TWIN_MONITORING</t>
  </si>
  <si>
    <t>DYNAMIC_RISK_ASSESSMENT</t>
  </si>
  <si>
    <t>ECONOMIC_OPTIMIZATION_MODEL</t>
  </si>
  <si>
    <t>ENCRYPTION_PROTOCOL_SECURITY</t>
  </si>
  <si>
    <t>GAME_THEORETIC_DEFENSE</t>
  </si>
  <si>
    <t>HARDWARE_PROTECTION_MECHANISMS</t>
  </si>
  <si>
    <t>HRA_INTEGRATION</t>
  </si>
  <si>
    <t>INCIDENT_RESPONSE_RECOVERY</t>
  </si>
  <si>
    <t>KPI_MONITORING_METRICS</t>
  </si>
  <si>
    <t>LIFECYCLE_INTEGRATED_ASSURANCE</t>
  </si>
  <si>
    <t>NETWORK_SEGMENTATION_ARCHITECTURE</t>
  </si>
  <si>
    <t>PENETRATION_TESTING</t>
  </si>
  <si>
    <t>PRIORITIZATION_RESOURCE_ALLOCATION</t>
  </si>
  <si>
    <t>PROCESS_AWARE_DETECTION</t>
  </si>
  <si>
    <t>PSA_PRA_INTEGRATION</t>
  </si>
  <si>
    <t>REAL_TIME_MONITORING_RESPONSE</t>
  </si>
  <si>
    <t>RESILIENCE_ENGINEERING</t>
  </si>
  <si>
    <t>RISK_BASED_DECISION_SUPPORT</t>
  </si>
  <si>
    <t>SIL_SECURITY_INTEGRATION</t>
  </si>
  <si>
    <t>STPA_OR_SYSTEM_THEORETIC_METHOD</t>
  </si>
  <si>
    <t>TRAINING_AWARENESS_MEASURES</t>
  </si>
  <si>
    <t>ZERO_TRUST_ARCHITECTURE</t>
  </si>
  <si>
    <t>COMMON_CRITERIA_ISO_15408</t>
  </si>
  <si>
    <t>COMMUNICATION_PROTOCOL_STANDARDS</t>
  </si>
  <si>
    <t>IEC_61508</t>
  </si>
  <si>
    <t>IEC_62443</t>
  </si>
  <si>
    <t>ISA95_OR_RAMi</t>
  </si>
  <si>
    <t>MITRE_ATTACK</t>
  </si>
  <si>
    <t>MULTI_STANDARD_INTEGRATION</t>
  </si>
  <si>
    <t>NIS2_OR_REGIONAL_CYBER_REG</t>
  </si>
  <si>
    <t>DATASET_ANALYSIS</t>
  </si>
  <si>
    <t>FORMAL_VERIFICATION</t>
  </si>
  <si>
    <t>HARDWARE_IN_LOOP</t>
  </si>
  <si>
    <t>HISTORICAL_INCIDENT_DATA</t>
  </si>
  <si>
    <t>INCIDENT_CASE_RECONSTRUCTION</t>
  </si>
  <si>
    <t>PROTOTYPE_DEMONSTRATION</t>
  </si>
  <si>
    <t>Tag</t>
  </si>
  <si>
    <t>OTHERS_THREAT</t>
  </si>
  <si>
    <t>ISO_27000_SERIES</t>
  </si>
  <si>
    <t>ISO_31000_RISK</t>
  </si>
  <si>
    <t>ISO 31000 risk management</t>
  </si>
  <si>
    <t>API_PROCESS_SAFETY</t>
  </si>
  <si>
    <t>FAIR_RISK</t>
  </si>
  <si>
    <t>FAIR risk framework</t>
  </si>
  <si>
    <t>A_APT_TARGETED</t>
  </si>
  <si>
    <t>A_ALARM_HMI_DECEPTION</t>
  </si>
  <si>
    <t>A_COMMUNICATION_CHANNEL_COMPROMISE</t>
  </si>
  <si>
    <t>A_DENIAL_OF_SERVICE</t>
  </si>
  <si>
    <t>A_FALSE_DATA_INJECTION</t>
  </si>
  <si>
    <t>A_IMPLICIT_OR_NOT_SPECIFIED</t>
  </si>
  <si>
    <t>A_INSIDER_THREAT</t>
  </si>
  <si>
    <t>A_IT_OT_PIVOTING</t>
  </si>
  <si>
    <t>A_LOGIC_MANIPULATION</t>
  </si>
  <si>
    <t>A_MALWARE</t>
  </si>
  <si>
    <t>A_MITM_INTERCEPTION</t>
  </si>
  <si>
    <t>A_NETWORK_INTRUSION_EXPLOIT</t>
  </si>
  <si>
    <t>A_NON_CYBER_HUMAN_ERROR</t>
  </si>
  <si>
    <t>A_PLC_DEVICE_COMPROMISE</t>
  </si>
  <si>
    <t>A_SETPOINT_PARAMETER_MANIPULATION</t>
  </si>
  <si>
    <t>A_SIS_FUNCTION_DISABLEMENT</t>
  </si>
  <si>
    <t>A_SOCIAL_ENGINEERING_PHISHING</t>
  </si>
  <si>
    <t>A_SUPPLY_CHAIN_COMPROMISE</t>
  </si>
  <si>
    <t>A_UNAUTHORIZED_ACCESS</t>
  </si>
  <si>
    <t>A_OTHERS_THREAT</t>
  </si>
  <si>
    <t>B_ACCIDENT_ESCALATION</t>
  </si>
  <si>
    <t>B_BARRIER_FAILURE</t>
  </si>
  <si>
    <t>B_CATASTROPHIC_HAZARD</t>
  </si>
  <si>
    <t>B_CORE_DAMAGE_RISK</t>
  </si>
  <si>
    <t>B_ENVIRONMENTAL_DAMAGE</t>
  </si>
  <si>
    <t>B_EQUIPMENT_DAMAGE</t>
  </si>
  <si>
    <t>B_FAILURE_TO_ACTUATE</t>
  </si>
  <si>
    <t>B_FIRE_EXPLOSION</t>
  </si>
  <si>
    <t>B_INCREASED_ACCIDENT_RISK</t>
  </si>
  <si>
    <t>B_INADEQUATE_RISK_REDUCTION</t>
  </si>
  <si>
    <t>B_INJURY_OR_FATALITY_RISK</t>
  </si>
  <si>
    <t>B_LOCA_RISK</t>
  </si>
  <si>
    <t>B_LOSS_OF_AVAILABILITY</t>
  </si>
  <si>
    <t>B_LOSS_OF_CONTAINMENT</t>
  </si>
  <si>
    <t>B_LOSS_OF_CONTROL</t>
  </si>
  <si>
    <t>B_LOSS_OF_INDEPENDENCE</t>
  </si>
  <si>
    <t>B_LOSS_OF_MONITORING_OR_VISIBILITY</t>
  </si>
  <si>
    <t>B_LOSS_OF_SAFETY_FUNCTION</t>
  </si>
  <si>
    <t>B_LOSS_OF_SITUATIONAL_AWARENESS</t>
  </si>
  <si>
    <t>B_MAJOR_ACCIDENT</t>
  </si>
  <si>
    <t>B_NON_CYBER_OPERATOR_ERROR</t>
  </si>
  <si>
    <t>B_OPERATIONAL_DISRUPTION</t>
  </si>
  <si>
    <t>B_PROCESS_DEVIATION</t>
  </si>
  <si>
    <t>B_PRODUCTION_LOSS</t>
  </si>
  <si>
    <t>B_RADIATION_RISK</t>
  </si>
  <si>
    <t>B_REACTOR_TRIP_EVENT</t>
  </si>
  <si>
    <t>B_SHUTDOWN_OR_OUTAGE</t>
  </si>
  <si>
    <t>B_SIL_DEGRADATION</t>
  </si>
  <si>
    <t>B_SPURIOUS_TRIP</t>
  </si>
  <si>
    <t>B_TOXIC_RELEASE</t>
  </si>
  <si>
    <t>B_UNSAFE_STATE</t>
  </si>
  <si>
    <t>G_IEC_61508</t>
  </si>
  <si>
    <t>G_IEC_61511</t>
  </si>
  <si>
    <t>G_IEC_62443</t>
  </si>
  <si>
    <t>G_NIST_FRAMEWORKS</t>
  </si>
  <si>
    <t>G_ISO_27000_SERIES</t>
  </si>
  <si>
    <t>G_ISO_31000_RISK</t>
  </si>
  <si>
    <t>G_COMMON_CRITERIA_ISO_15408</t>
  </si>
  <si>
    <t>G_NIS2_OR_REGIONAL_CYBER_REG</t>
  </si>
  <si>
    <t>G_NUCLEAR_REGULATORY_GUIDANCE</t>
  </si>
  <si>
    <t>G_CCPS_OR_PROCESS_SAFETY</t>
  </si>
  <si>
    <t>G_API_PROCESS_SAFETY</t>
  </si>
  <si>
    <t>G_ISA95_OR_RAMi</t>
  </si>
  <si>
    <t>G_MITRE_ATTACK</t>
  </si>
  <si>
    <t>G_FAIR_RISK</t>
  </si>
  <si>
    <t>G_CVSS_CWE_CVE</t>
  </si>
  <si>
    <t>G_KILL_CHAIN_OR_DIAMOND</t>
  </si>
  <si>
    <t>G_PLC_OR_CONTROL_STANDARDS</t>
  </si>
  <si>
    <t>G_COMMUNICATION_PROTOCOL_STANDARDS</t>
  </si>
  <si>
    <t>G_AUTOMOTIVE_OR_OTHER_CONTEXT</t>
  </si>
  <si>
    <t>G_NO_EXPLICIT_STANDARD</t>
  </si>
  <si>
    <t>G_BEST_PRACTICE_ONLY</t>
  </si>
  <si>
    <t>G_MULTI_STANDARD_INTEGRATION</t>
  </si>
  <si>
    <t>Country/Region of Study</t>
  </si>
  <si>
    <t>Venue/Source</t>
  </si>
  <si>
    <t>United Kingdom</t>
  </si>
  <si>
    <t>Doctoral Thesis, Brunel University London</t>
  </si>
  <si>
    <t>United States</t>
  </si>
  <si>
    <t>Technische Universität Dresden</t>
  </si>
  <si>
    <t>Australia</t>
  </si>
  <si>
    <t>Doctoral Thesis, Victoria University</t>
  </si>
  <si>
    <t>France</t>
  </si>
  <si>
    <t>Université Paris-Saclay</t>
  </si>
  <si>
    <t>Saudi Arabia</t>
  </si>
  <si>
    <t>Black Hat USA 2018 (Research Paper)</t>
  </si>
  <si>
    <t>Nozomi Networks / Black Hat</t>
  </si>
  <si>
    <t>IEEE Industry Conference / Industrial Practice Paper</t>
  </si>
  <si>
    <t>South Korea</t>
  </si>
  <si>
    <t>Italy</t>
  </si>
  <si>
    <t>Italian Association of Chemical Engineering (AIDIC)</t>
  </si>
  <si>
    <t>Canada; United States</t>
  </si>
  <si>
    <t>Canadian Journal of Chemical Engineering</t>
  </si>
  <si>
    <t>Netherlands; Belgium</t>
  </si>
  <si>
    <t>China</t>
  </si>
  <si>
    <t>Japan</t>
  </si>
  <si>
    <t>New Perspectives and Applications of Modern Control Theory in Engineering (Book Chapter)</t>
  </si>
  <si>
    <t>IntechOpen</t>
  </si>
  <si>
    <t>Poland; United States</t>
  </si>
  <si>
    <t>Eksploatacja i Niezawodność – Maintenance and Reliability</t>
  </si>
  <si>
    <t>Polish Maintenance Society</t>
  </si>
  <si>
    <t>Poland</t>
  </si>
  <si>
    <t>Advances in Reliability, Safety and Security (ESREL 2024 Monograph Book Series)</t>
  </si>
  <si>
    <t>Polish Safety and Reliability Association</t>
  </si>
  <si>
    <t>Netherlands</t>
  </si>
  <si>
    <t>Austria</t>
  </si>
  <si>
    <t>IEEE International Conference on Industrial Cyber-Physical Systems (ICPS 2024)</t>
  </si>
  <si>
    <t>Austria; United States</t>
  </si>
  <si>
    <t>IEEE International Conference on Software Services Engineering (SSE 2024)</t>
  </si>
  <si>
    <t>SAGE</t>
  </si>
  <si>
    <t>United Kingdom; Belgium</t>
  </si>
  <si>
    <t>Belgium; Netherlands</t>
  </si>
  <si>
    <t>Safety and Reliability of Systems and Processes — Summer Safety and Reliability Seminar 2023</t>
  </si>
  <si>
    <t>Gdynia Maritime University</t>
  </si>
  <si>
    <t>IEEE International Conference on Electronic Technology, Communication and Information (ICETCI 2023)</t>
  </si>
  <si>
    <t>International Conference on Information Processing and Network Provisioning (ICIPNP 2023)</t>
  </si>
  <si>
    <t>Singapore; United Kingdom</t>
  </si>
  <si>
    <t>ACNS 2023 Workshops — Lecture Notes in Computer Science (LNCS 13907)</t>
  </si>
  <si>
    <t>Qatar; United States; United Kingdom</t>
  </si>
  <si>
    <t>Russia</t>
  </si>
  <si>
    <t>International Conference on Industrial Engineering, Applications and Manufacturing (ICIEAM 2022)</t>
  </si>
  <si>
    <t>Morocco; Italy</t>
  </si>
  <si>
    <t>ACM International Conference on Computing Frontiers (CF ’21)</t>
  </si>
  <si>
    <t>MDPI</t>
  </si>
  <si>
    <t>Handbook of Advanced Performability Engineering (Book Chapter)</t>
  </si>
  <si>
    <t>United States; United Kingdom</t>
  </si>
  <si>
    <t>Cyber Security Experimentation and Test Workshop (CSET ’21)</t>
  </si>
  <si>
    <t>IEEE Kansas Power and Energy Conference (KPEC 2021)</t>
  </si>
  <si>
    <t>Indonesia</t>
  </si>
  <si>
    <t>The Science and Information Organization (IJACSA)</t>
  </si>
  <si>
    <t>Norway</t>
  </si>
  <si>
    <t>European Safety and Reliability Conference (ESREL 2020 – PSAM15)</t>
  </si>
  <si>
    <t>Research Publishing (Singapore)</t>
  </si>
  <si>
    <t>International Conference on Nuclear Engineering (ICONE 2020)</t>
  </si>
  <si>
    <t>ASME</t>
  </si>
  <si>
    <t>Society of Instrument and Control Engineers Annual Conference (SICE 2020)</t>
  </si>
  <si>
    <t>Safety and Reliability of Systems and Processes — Summer Safety and Reliability Seminar (SSARS 2020)</t>
  </si>
  <si>
    <t>Gdańsk University of Technology</t>
  </si>
  <si>
    <t>United States; Qatar</t>
  </si>
  <si>
    <t>International Conference on System Reliability and Safety (ICSRS 2019)</t>
  </si>
  <si>
    <t>IEEE Power &amp; Energy Society General Meeting (PESGM 2019)</t>
  </si>
  <si>
    <t>Journal of Polish Safety and Reliability Association – Summer Safety and Reliability Seminars</t>
  </si>
  <si>
    <t>Advances in Intelligent Systems and Computing (Advanced Solutions in Diagnostics and Fault Tolerant Control)</t>
  </si>
  <si>
    <t>IFAC PapersOnLine</t>
  </si>
  <si>
    <t>International Conference on Control, Automation and Systems (ICCAS 2017)</t>
  </si>
  <si>
    <t>Advances in Intelligent Systems and Computing</t>
  </si>
  <si>
    <t>IEEE International Symposium on High Assurance Systems Engineering (HASE 2017)</t>
  </si>
  <si>
    <t>South Korea; United States</t>
  </si>
  <si>
    <t>Romania</t>
  </si>
  <si>
    <t>Studies in Computational Intelligence</t>
  </si>
  <si>
    <t>Malaysia</t>
  </si>
  <si>
    <t>CISSM Working Paper</t>
  </si>
  <si>
    <t>Technical Report (DOE-UNM-15055)</t>
  </si>
  <si>
    <t>Technical Report (DOE NEUP Project Report UNM-ISNPS-01-2021)</t>
  </si>
  <si>
    <t>NEUP Final Technical Report (Project 15-8338)</t>
  </si>
  <si>
    <t>Sandia National Laboratories Technical Report</t>
  </si>
  <si>
    <t xml:space="preserve">Wiley </t>
  </si>
  <si>
    <t xml:space="preserve">U.S. Department of Energy / North Carolina State University </t>
  </si>
  <si>
    <t>U.S. Department of Energy /Sandia National Laboratories</t>
  </si>
  <si>
    <t xml:space="preserve">U.S. Department of Energy / University of New Mexico </t>
  </si>
  <si>
    <t>University of Maryland</t>
  </si>
  <si>
    <t>University of New Mexico</t>
  </si>
  <si>
    <t>Doctoral Thesis, Université Paris-Saclay / CentraleSupélec</t>
  </si>
  <si>
    <t>Doctoral Thesis,  Technical Research Thesis</t>
  </si>
  <si>
    <t>Chemical / Petrochemical</t>
  </si>
  <si>
    <t>Oil &amp; Gas</t>
  </si>
  <si>
    <t>Cross-sector ICS/CPS</t>
  </si>
  <si>
    <t>Process Industry (Generic)</t>
  </si>
  <si>
    <t>Water Systems</t>
  </si>
  <si>
    <t>Manufacturing / Industrial Automation</t>
  </si>
  <si>
    <t>Integrated Functional Safety and Cybersecurity Analysis Method for Smart Manufacturing Systems</t>
  </si>
  <si>
    <t>An Effect-Centric Approach to Assessing the Risks of Cyber Attacks Against the Digital Instrumentation and Control Systems at Nuclear Power Plants</t>
  </si>
  <si>
    <t>Validation Type</t>
  </si>
  <si>
    <t>Frequency</t>
  </si>
  <si>
    <t>PR46, PR47, PR48, PR49, PR50, PR51, PR52, PR53, PR54, PR55, PR56, PR81</t>
  </si>
  <si>
    <t>DT01, PR01, PR02, PR03, PR04, PR05, PR06, PR07, PR08, PR09, PR10, PR11</t>
  </si>
  <si>
    <t>PR12, PR13, PR14, PR15, PR16, PR17, PR18, PR19, PR20, PR21, PR80</t>
  </si>
  <si>
    <t>PR37, PR38, PR39, PR40, PR41, PR42, PR43, PR44, PR45, TR03</t>
  </si>
  <si>
    <t>DT02, PR31, PR32, PR33, PR34, PR35, PR36, TR01, TR02</t>
  </si>
  <si>
    <t>PR22, PR23, PR24, PR25, PR26, PR27, PR28, PR29, PR30</t>
  </si>
  <si>
    <t>PR67, PR68, PR69, PR70, PR71, PR72, PR73, TR05</t>
  </si>
  <si>
    <t>PR57, PR58, PR59, PR60, PR61, PR62, TR04</t>
  </si>
  <si>
    <t>DT03, IP01, PR63, PR64, PR65, PR66</t>
  </si>
  <si>
    <t>IP02, PR77, PR78, PR79</t>
  </si>
  <si>
    <t>DT04, PR74, PR75, PR76</t>
  </si>
  <si>
    <t>Document Type</t>
  </si>
  <si>
    <t>PR01, PR02, PR03, PR04, PR05, PR06, PR07, PR08, PR09, PR10, PR11, PR12, PR13, PR14, PR15, PR16, PR17, PR18, PR19, PR20, PR21, PR22, PR23, PR24, PR25, PR26, PR27, PR28, PR29, PR30, PR31, PR32, PR33, PR34, PR35, PR36, PR37, PR38, PR39, PR40, PR41, PR42, PR43, PR44, PR45, PR46, PR47, PR48, PR49, PR50, PR51, PR52, PR53, PR54, PR55, PR56, PR57, PR58, PR59, PR60, PR61, PR62, PR63, PR64, PR65, PR66, PR67, PR68, PR69, PR70, PR71, PR72, PR73, PR74, PR75, PR76, PR77, PR78, PR79, PR80, PR81</t>
  </si>
  <si>
    <t>TR01, TR02, TR03, TR04, TR05</t>
  </si>
  <si>
    <t>DT01, DT02, DT03, DT04</t>
  </si>
  <si>
    <t>IP01, IP02</t>
  </si>
  <si>
    <t>DT02, DT03, DT04, PR03, PR04, PR05, PR06, PR08, PR09, PR11, PR15, PR16, PR17, PR20, PR23, PR24, PR25, PR27, PR31, PR33, PR34, PR35, PR37, PR42, PR43, PR44, PR47, PR48, PR54, PR57, PR59, PR62, PR63, PR65, PR66, PR68, PR69, PR70, PR71, PR72, PR73, PR74, PR75, PR76, PR80, PR81</t>
  </si>
  <si>
    <t>IP02, PR02, PR13, PR14, PR18, PR19, PR26, PR28, PR29, PR36, PR38, PR40, PR45, PR49, PR50, PR52, PR53, PR56, PR58, PR60, PR61, PR64, PR77, PR78, PR79, TR01, TR05</t>
  </si>
  <si>
    <t>DT01, PR01, PR07, PR10, PR12, PR21, PR22, PR30, PR32, PR39, PR41, PR46, PR51, PR55, PR67, TR02, TR03, TR04</t>
  </si>
  <si>
    <t>E1</t>
  </si>
  <si>
    <t>DT03, DT04, PR03, PR04, PR05, PR06, PR08, PR09, PR11, PR13, PR14, PR15, PR16, PR17, PR20, PR23, PR24, PR25, PR27, PR31, PR33, PR34, PR37, PR38, PR42, PR44, PR47, PR48, PR54, PR56, PR57, PR58, PR59, PR61, PR62, PR63, PR64, PR65, PR66, PR68, PR69, PR70, PR71, PR73, PR74, PR75, PR76, PR80, PR81, TR01</t>
  </si>
  <si>
    <t>DT01, PR01, PR04, PR05, PR08, PR15, PR16, PR17, PR20, PR22, PR24, PR34, PR43, PR54, PR62, PR72, TR02, TR03</t>
  </si>
  <si>
    <t>PR18, PR19, PR26, PR28, PR29, PR40, PR49, PR50, PR52, PR53, PR60, PR77, PR78, TR05</t>
  </si>
  <si>
    <t>DT02, PR10, PR21, PR30, PR32, PR39, PR46, PR51, PR67</t>
  </si>
  <si>
    <t>IP01, PR03, PR25, PR35, PR37, TR01</t>
  </si>
  <si>
    <t>PR01, PR07, PR12, PR55</t>
  </si>
  <si>
    <t>PR33, PR35</t>
  </si>
  <si>
    <t>IP02, PR36</t>
  </si>
  <si>
    <t>PR43, PR46</t>
  </si>
  <si>
    <t>PR41, TR04</t>
  </si>
  <si>
    <t>PR68, PR79</t>
  </si>
  <si>
    <t>PR01; PR04; PR05; PR07; PR08; PR09; PR12; PR15; PR16; PR17; PR21; PR22; PR23; PR24; PR25; PR27; PR32; PR33; PR34; PR39; PR42; PR44; PR47; PR50; PR52; PR55; PR62; PR65; PR66; PR73; PR74; PR75; PR80</t>
  </si>
  <si>
    <t>IP02; PR10; PR18; PR19; PR28; PR29; PR31; PR36; PR43; PR46; PR53; PR57; PR59; PR67; PR68; PR69; PR72</t>
  </si>
  <si>
    <t>PR14; PR60; PR63; PR71; PR76; PR77; PR79</t>
  </si>
  <si>
    <t>PR30; PR40; PR64; PR70; PR78</t>
  </si>
  <si>
    <t>PR02; PR06; PR35; PR48</t>
  </si>
  <si>
    <t>Belgium</t>
  </si>
  <si>
    <t>Merged Validation Category</t>
  </si>
  <si>
    <t>Analytical / Model-Based</t>
  </si>
  <si>
    <t>Simulation-Based</t>
  </si>
  <si>
    <t>Experimental / Testbed Validation</t>
  </si>
  <si>
    <t>Conceptual / Guidance / Review</t>
  </si>
  <si>
    <t>Empirical / Incident-Based Evidence</t>
  </si>
  <si>
    <t>Remark</t>
  </si>
  <si>
    <t>ANALYTICAL_MODELING (50) + STANDARDS_BASED_ANALYSIS (2) + FORMAL_VERIFICATION (1)</t>
  </si>
  <si>
    <t>LAB_TESTBED_EXPERIMENTS (9) + REALISTIC_TESTBED (4) + PROTOTYPE_DEMONSTRATION (2) + HARDWARE_IN_LOOP (1)</t>
  </si>
  <si>
    <t>Interpretation</t>
  </si>
  <si>
    <t>Studies using analytical reasoning, mathematical models, or standards-based analysis to evaluate safety-security interactions.</t>
  </si>
  <si>
    <t>Controlled experimental validation environments.</t>
  </si>
  <si>
    <t xml:space="preserve">HISTORICAL_INCIDENT_DATA (6) + REAL_SYSTEM_OR_FACILITY_EVIDENCE (2) + INCIDENT_CASE_RECONSTRUCTION (1) + REGULATORY_INSPECTION_EVIDENCE (1) + DATASET_ANALYSIS (2) </t>
  </si>
  <si>
    <t>CONCEPTUAL_ONLY (14) + INDUSTRIAL_PRACTICE_GUIDANCE (2) + REVIEW_SYNTHESIS (1)</t>
  </si>
  <si>
    <t xml:space="preserve">Total </t>
  </si>
  <si>
    <t>Note: total &gt; number of studies because some papers used multiple validation types.</t>
  </si>
  <si>
    <t>Other countries</t>
  </si>
  <si>
    <t>Other publishers</t>
  </si>
  <si>
    <t>Human- and insider-mediated threats</t>
  </si>
  <si>
    <t>A1</t>
  </si>
  <si>
    <t>Unauthorized access and intrusion</t>
  </si>
  <si>
    <t>Illicit entry paths and lateral movement into SIS or related control environments</t>
  </si>
  <si>
    <t>A2</t>
  </si>
  <si>
    <t>Logic manipulation, setpoint/parameter manipulation, PLC/device compromise, SIS function disablement</t>
  </si>
  <si>
    <t>A3</t>
  </si>
  <si>
    <t>Information and interface deception</t>
  </si>
  <si>
    <t>False data injection, alarm/HMI deception, MITM interception</t>
  </si>
  <si>
    <t>A4</t>
  </si>
  <si>
    <t>Malware and advanced compromise</t>
  </si>
  <si>
    <t>Malware, APT-targeted activity, supply-chain compromise</t>
  </si>
  <si>
    <t>A5</t>
  </si>
  <si>
    <t>Availability disruption</t>
  </si>
  <si>
    <t>Denial of service</t>
  </si>
  <si>
    <t>A6</t>
  </si>
  <si>
    <t>Insider threat, social engineering/phishing</t>
  </si>
  <si>
    <t>A7</t>
  </si>
  <si>
    <t>Non-specific or background threats</t>
  </si>
  <si>
    <t>Implicit/not specified, non-cyber human error, others</t>
  </si>
  <si>
    <t>B1</t>
  </si>
  <si>
    <t>Loss or degradation of safety function</t>
  </si>
  <si>
    <t>Reduction in SIS effectiveness or integrity of protection layers</t>
  </si>
  <si>
    <t>B2</t>
  </si>
  <si>
    <t>Unsafe process state and loss of control</t>
  </si>
  <si>
    <t>Degraded ability to maintain the process within safe limits</t>
  </si>
  <si>
    <t>B3</t>
  </si>
  <si>
    <t>Major accident and hazard escalation</t>
  </si>
  <si>
    <t>Escalation toward severe hazard scenarios</t>
  </si>
  <si>
    <t>B4</t>
  </si>
  <si>
    <t>Physical harm and broader safety/environmental impact</t>
  </si>
  <si>
    <t>B5</t>
  </si>
  <si>
    <t>Performance and continuity impacts on operations</t>
  </si>
  <si>
    <t>B6</t>
  </si>
  <si>
    <t>Nuclear-specific consequences</t>
  </si>
  <si>
    <t>Nuclear-domain-specific consequence pathways</t>
  </si>
  <si>
    <t>B7</t>
  </si>
  <si>
    <t>Residual risk-control inadequacy</t>
  </si>
  <si>
    <t>Remaining deficiencies in risk control or human fallback performance</t>
  </si>
  <si>
    <t>C1</t>
  </si>
  <si>
    <t>Human performance under disturbed, uncertain, or overloaded conditions</t>
  </si>
  <si>
    <t>C2</t>
  </si>
  <si>
    <t>Human error and reliability</t>
  </si>
  <si>
    <t>Human reliability contributions to SIS performance and failure</t>
  </si>
  <si>
    <t>C3</t>
  </si>
  <si>
    <t>Competence and procedural dependence</t>
  </si>
  <si>
    <t>Reliance on training, procedures, and tacit expertise</t>
  </si>
  <si>
    <t>C4</t>
  </si>
  <si>
    <t>Human-origin attack enablement and susceptibility</t>
  </si>
  <si>
    <t>C5</t>
  </si>
  <si>
    <t>Dependence on effective cross-role collaboration</t>
  </si>
  <si>
    <t>D1</t>
  </si>
  <si>
    <t>Governance and policy weaknesses</t>
  </si>
  <si>
    <t>Weak institutional support for integrated safety-security practice</t>
  </si>
  <si>
    <t>D2</t>
  </si>
  <si>
    <t>Poor coupling between safety and cybersecurity activities</t>
  </si>
  <si>
    <t>D3</t>
  </si>
  <si>
    <t>Lifecycle and process management gaps</t>
  </si>
  <si>
    <t>Weaknesses across design, operation, maintenance, and response</t>
  </si>
  <si>
    <t>D4</t>
  </si>
  <si>
    <t>Skills and resource constraints</t>
  </si>
  <si>
    <t>Limited capability or capacity to implement robust controls</t>
  </si>
  <si>
    <t>D5</t>
  </si>
  <si>
    <t>Vendor and supply-chain governance</t>
  </si>
  <si>
    <t>Weak control of third-party dependencies and external support chains</t>
  </si>
  <si>
    <t>Networked and connected architecture</t>
  </si>
  <si>
    <t>Expanded attack surface from interconnection and digital integration</t>
  </si>
  <si>
    <t>Lifecycle and legacy constraints</t>
  </si>
  <si>
    <t>Exposure created by aging assets and constrained maintenance</t>
  </si>
  <si>
    <t>Vulnerability arising from tightly coupled digital systems</t>
  </si>
  <si>
    <t>External and third-party exposure</t>
  </si>
  <si>
    <t>Risk introduced through contractors, suppliers, and external service paths</t>
  </si>
  <si>
    <t>Human-mediated exposure</t>
  </si>
  <si>
    <t>Exposure shaped by reliance on human oversight or fallback</t>
  </si>
  <si>
    <t>E6</t>
  </si>
  <si>
    <t>Weak segmentation and monitoring</t>
  </si>
  <si>
    <t>Insufficient isolation or visibility across networked environments</t>
  </si>
  <si>
    <t>F1</t>
  </si>
  <si>
    <t>Architectural protection and hardening</t>
  </si>
  <si>
    <t>Preventive and hardening controls around the SIS environment</t>
  </si>
  <si>
    <t>F2</t>
  </si>
  <si>
    <t>Mechanisms for timely detection, diagnosis, and response</t>
  </si>
  <si>
    <t>F3</t>
  </si>
  <si>
    <t>Integrated safety-security engineering</t>
  </si>
  <si>
    <t>Joint engineering and assurance of safety and cybersecurity</t>
  </si>
  <si>
    <t>F4</t>
  </si>
  <si>
    <t>Risk modelling and decision support</t>
  </si>
  <si>
    <t>Quantitative and semi-quantitative methods for analysis and prioritization</t>
  </si>
  <si>
    <t>F5</t>
  </si>
  <si>
    <t>Practical assessment and validation environments</t>
  </si>
  <si>
    <t>Organizational assurance and oversight measures</t>
  </si>
  <si>
    <t>Human-focused measures</t>
  </si>
  <si>
    <t>Measures strengthening the human contribution to resilience</t>
  </si>
  <si>
    <t>Emerging/specialized mechanisms</t>
  </si>
  <si>
    <t>Novel or niche protection approaches</t>
  </si>
  <si>
    <t>G1</t>
  </si>
  <si>
    <t>Functional safety standards</t>
  </si>
  <si>
    <t>Core functional safety standards for SIS lifecycle assurance</t>
  </si>
  <si>
    <t>G2</t>
  </si>
  <si>
    <t>Industrial cybersecurity standards</t>
  </si>
  <si>
    <t>Cybersecurity standards and regulatory guidance relevant to industrial control</t>
  </si>
  <si>
    <t>G3</t>
  </si>
  <si>
    <t>Risk and assurance frameworks</t>
  </si>
  <si>
    <t>Frameworks used for risk characterization, threat knowledge, and assurance</t>
  </si>
  <si>
    <t>G4</t>
  </si>
  <si>
    <t>Domain- or sector-specific guidance complementing generic standards</t>
  </si>
  <si>
    <t>G5</t>
  </si>
  <si>
    <t>Integration posture</t>
  </si>
  <si>
    <t>Degree and style of standard integration in the literature</t>
  </si>
  <si>
    <t>H1</t>
  </si>
  <si>
    <t>Model-centric reasoning and analytic evaluation</t>
  </si>
  <si>
    <t>H2</t>
  </si>
  <si>
    <t>Computer-based exploration of behavior, scenarios, or impacts</t>
  </si>
  <si>
    <t>H3</t>
  </si>
  <si>
    <t>Validation using controlled experimental environments</t>
  </si>
  <si>
    <t>H4</t>
  </si>
  <si>
    <t>Non-empirical or guidance-oriented contributions</t>
  </si>
  <si>
    <t>H5</t>
  </si>
  <si>
    <t>Evidence grounded in observed systems, incidents, or empirical records</t>
  </si>
  <si>
    <t>DT01, PR46</t>
  </si>
  <si>
    <t>DT01, DT04, PR21, PR31, PR46, PR54, PR55, PR62, PR74, TR02, TR03</t>
  </si>
  <si>
    <t>Science Direct</t>
  </si>
  <si>
    <t>SpringerLink</t>
  </si>
  <si>
    <t>Taylor &amp; Francis</t>
  </si>
  <si>
    <t>Search #1</t>
  </si>
  <si>
    <t>Search #2</t>
  </si>
  <si>
    <t>Search #3</t>
  </si>
  <si>
    <t>Total</t>
  </si>
  <si>
    <t>Search Strings</t>
  </si>
  <si>
    <r>
      <t>Search string #1</t>
    </r>
    <r>
      <rPr>
        <sz val="12"/>
        <color theme="1"/>
        <rFont val="Times New Roman"/>
        <family val="1"/>
      </rPr>
      <t>: ("industrial control system" OR DCS) AND ("safety instrumented system" OR "safety system") AND ("cybersecurity" OR "cyber security" OR "cyber attack" OR sabotage OR hack)</t>
    </r>
  </si>
  <si>
    <r>
      <rPr>
        <b/>
        <sz val="12"/>
        <color theme="1"/>
        <rFont val="Times New Roman"/>
        <family val="1"/>
      </rPr>
      <t xml:space="preserve">Search String #2: </t>
    </r>
    <r>
      <rPr>
        <sz val="10"/>
        <color theme="1"/>
        <rFont val="Courier New"/>
        <family val="1"/>
      </rPr>
      <t>("ISA TR 84.00.09" OR "IEC 62443" OR "IEC 27019" OR "NIST SP 800-82") AND ("safety instrumented system") AND ("risk" OR "safety barrier")</t>
    </r>
  </si>
  <si>
    <r>
      <rPr>
        <b/>
        <sz val="12"/>
        <color theme="1"/>
        <rFont val="Aptos Narrow"/>
        <scheme val="minor"/>
      </rPr>
      <t xml:space="preserve">Search String #3: </t>
    </r>
    <r>
      <rPr>
        <sz val="12"/>
        <color theme="1"/>
        <rFont val="Aptos Narrow"/>
        <family val="2"/>
        <scheme val="minor"/>
      </rPr>
      <t>(integration OR "shared network" OR "key switch" OR "data diode") AND ("safety instrumented system") AND ("security" OR "attack" OR "vulnerability" OR "remote access")</t>
    </r>
  </si>
  <si>
    <t>Group (RQ)</t>
  </si>
  <si>
    <t>Taxonomy Category</t>
  </si>
  <si>
    <t>Individual  Tag</t>
  </si>
  <si>
    <t>Attack Techniques</t>
  </si>
  <si>
    <t>unauthorized access • credential compromise • privilege escalation • remote access abuse • logical access • VPN compromise • unauthorized remote maintenance</t>
  </si>
  <si>
    <t>network intrusion • remote exploitation • scanning/exploitation • protocol exploit (Modbus etc.) • lateral movement • pivot attacks</t>
  </si>
  <si>
    <t>IT→OT pivot • BPCS→SIS pivot • enterprise-to-plant pivot • integration exploitation • lateral pivot across zones</t>
  </si>
  <si>
    <t>comms disruption • channel compromise • network disruption • message manipulation • comms failure • black-channel misuse</t>
  </si>
  <si>
    <t>APT • targeted attack • advanced persistent threat • Stuxnet-like targeted campaign • stealthy long-term intrusion</t>
  </si>
  <si>
    <t>Manipulation of control logic/parameters</t>
  </si>
  <si>
    <t>logic tampering • PLC logic change • SIS reprogramming • control logic modification • code execution • hot-update logic modification</t>
  </si>
  <si>
    <t>setpoint change • parameter manipulation • command injection • controller parameter change • setpoint/control variable manipulation</t>
  </si>
  <si>
    <t>PLC compromise • controller compromise • register manipulation • engineering workstation compromise • firmware compromise • device-level takeover</t>
  </si>
  <si>
    <t>SIS shutdown/disable • bypass safety • safety bypass • inhibit trip • protection system failure • disable SIF • forced shutdown by disabling SIS</t>
  </si>
  <si>
    <t>FDI • FDIA • false data injection • spoofing • false signals • data spoofing • sensor spoofing • replay masking • signal substitution</t>
  </si>
  <si>
    <t>alarm suppression • alarm override • HMI manipulation • display manipulation • misleading operator info • operator deception via HMI</t>
  </si>
  <si>
    <t>MITM • replay • message insertion • network interception • masquerade • timing manipulation • traffic modification • interception/modification</t>
  </si>
  <si>
    <t>malware • ransomware • ICS malware • worm • TRITON/TRISIS • Stuxnet • Slammer • USB malware • portable-media malware</t>
  </si>
  <si>
    <t>vendor compromise • supply-chain compromise • firmware/software tampering • maintenance compromise • engineering tool compromise • trojanized updates</t>
  </si>
  <si>
    <t>DoS • resource exhaustion • jamming • overload • flooding • system unavailability • service loss from attack</t>
  </si>
  <si>
    <t>insider misuse • sabotage • malicious insider • terrorist insider • disgruntled employee • contractor insider • human malicious actor</t>
  </si>
  <si>
    <t>phishing • social engineering • credential capture • password theft • spearphishing • manipulation of users</t>
  </si>
  <si>
    <t>cyber not explicit • implicit cyber-physical disruption • generic security risk • vague disruption • “faults &amp; abnormal events” without cyber detail</t>
  </si>
  <si>
    <t>human error only • operator error as threat • non-malicious failure • procedural mistake without cyber trigger</t>
  </si>
  <si>
    <t>fuzzing-only • pen-test overload/fuzzing • very unique experimental-only attack not covered above</t>
  </si>
  <si>
    <t>loss of safety function • compromised safety function • safety system failure • loss_of_SSEP_functions • loss_of_SIF</t>
  </si>
  <si>
    <t>SIL degradation • increased PFD/PFH • increased_PFD_PFH • increased_PFH • SIL noncompliance (if expressed as SIL impact)</t>
  </si>
  <si>
    <t>barrier failure • protection barrier failure • degraded layer of protection • loss of barrier effectiveness</t>
  </si>
  <si>
    <t>failure to trip • failure to actuate • delayed actuation • failure of protective action • failure of safety actuation</t>
  </si>
  <si>
    <t>loss of SIS independence • common-cause coupling • independence breach • integration CCF</t>
  </si>
  <si>
    <t>unsafe state • hazardous process state • unsafe_operation • unsafe_process_state</t>
  </si>
  <si>
    <t>loss of control • loss_of_control • runaway • control loss • inability to control process</t>
  </si>
  <si>
    <t>process deviation beyond safe limits • unsafe operation • pressure instability • deviation beyond safe limits</t>
  </si>
  <si>
    <t>loss of monitoring • loss of visibility • monitoring loss • loss_of_safety_visibility</t>
  </si>
  <si>
    <t>loss_of_SA • situational awareness loss • loss_of_awareness • operator awareness loss</t>
  </si>
  <si>
    <t>major accident • major accident risk • major process accident • Seveso-type major accident</t>
  </si>
  <si>
    <t>accident escalation • escalation of initiating event • cascading consequences • barrier escalation</t>
  </si>
  <si>
    <t>catastrophic hazard • catastrophic risk • catastrophic disruption • severe hazard scenario</t>
  </si>
  <si>
    <t>increased accident probability • increased accident frequency • increased risk • accident_risk • hazardous event likelihood increase</t>
  </si>
  <si>
    <t>Consequences to people/assets/env</t>
  </si>
  <si>
    <t>injury risk • fatality risk • potential injury or fatality • injury_fatality</t>
  </si>
  <si>
    <t>equipment damage • system damage • asset damage • component damage</t>
  </si>
  <si>
    <t>environmental damage • environmental pollution • environmental hazard • environmental release (if framed as damage)</t>
  </si>
  <si>
    <t>fire • explosion • fire/explosion • fire_explosion_risk • blast risk</t>
  </si>
  <si>
    <t>toxic release • hazardous release • toxic cloud • hazardous release event</t>
  </si>
  <si>
    <t>loss of containment • LOPC • leak • pipeline release • toxic/flammable release (if framed as containment loss)</t>
  </si>
  <si>
    <t>Operational disruption &amp; production</t>
  </si>
  <si>
    <t>operational disruption • process disruption • infrastructure risk • operational loss</t>
  </si>
  <si>
    <t>shutdown • plant shutdown • forced shutdown • outage • unnecessary shutdown</t>
  </si>
  <si>
    <t>production loss • production stop • production failure • downtime loss</t>
  </si>
  <si>
    <t>loss of availability • reduced availability • outage • system unavailability • service loss</t>
  </si>
  <si>
    <t>spurious trip • nuisance trip • unintended shutdown actuation</t>
  </si>
  <si>
    <t>core damage risk • increased CDF • reactor core damage • core cooling risk</t>
  </si>
  <si>
    <t>LOCA risk • loss of coolant accident risk</t>
  </si>
  <si>
    <t>radiological risk • radioactive release risk • radiation exposure risk • radiologic_release_risk</t>
  </si>
  <si>
    <t>reactor trip • trip event • forced reactor trip</t>
  </si>
  <si>
    <t>inadequate risk reduction • residual risk exceeds tolerable • insufficient risk reduction • SIL noncompliance (as risk reduction failure)</t>
  </si>
  <si>
    <t>operator error (as consequence) • human error resulting state • operator-induced unsafe action (not cyber-driven)</t>
  </si>
  <si>
    <t>Operator cognition and performance</t>
  </si>
  <si>
    <t>emergency response • decision timing • response delays • misjudgment • manual shutdown role • decision challenges</t>
  </si>
  <si>
    <t>SA loss • visibility reliance • display reliance • monitoring reliance • loss_of_awareness</t>
  </si>
  <si>
    <t>high workload • cognitive load • stress • fatigue • harsh environment • overload</t>
  </si>
  <si>
    <t>alarm overload • alarm response • alarm management • HMI dependence • display deception effects</t>
  </si>
  <si>
    <t>human error,operator error,maintenance error,testing error (general, non-specific)</t>
  </si>
  <si>
    <t>HRA • CTA • SPAR-H • CREAM • performance shaping factors • HEP</t>
  </si>
  <si>
    <t>operator as protection layer • human supervision • operator layer in LOPA • manual fallback reliance</t>
  </si>
  <si>
    <t>operator–automation conflict • manual override limits • HMI/HSI issues • human–machine interaction problems</t>
  </si>
  <si>
    <t>training gap • competence issues • awareness gaps • cyber hygiene gaps • need for education/training</t>
  </si>
  <si>
    <t>procedural barrier • compliance reliance • discipline separation • manual fallback • procedure dependence</t>
  </si>
  <si>
    <t>expert judgement reliance • reliance on experts • qualitative expert assessment</t>
  </si>
  <si>
    <t>Insider &amp; social-eng susceptibility</t>
  </si>
  <si>
    <t>insider misuse • admin misuse • contractor misuse • malicious insider behavior (human-factor emphasis)</t>
  </si>
  <si>
    <t>trust exploitation • susceptibility to phishing/social engineering • credential capture via humans</t>
  </si>
  <si>
    <t>Coordination and multidisciplinary</t>
  </si>
  <si>
    <t>cross-domain collaboration • safety–security collaboration • stakeholder coordination • multidisciplinary assessment</t>
  </si>
  <si>
    <t>weak governance • policy gaps • unclear responsibilities • lack formal policies • maturity gaps</t>
  </si>
  <si>
    <t>compliance-driven controls • certification constraints • audit emphasis • regulatory pressure dominating risk integration</t>
  </si>
  <si>
    <t>weak cyber culture • low awareness • safety culture gaps • security awareness gaps • poor cyber–safety integration culture</t>
  </si>
  <si>
    <t>Safety-security integration gaps</t>
  </si>
  <si>
    <t>separation safety vs cyber • siloed teams • lifecycle separation • independent assessments • integration gaps</t>
  </si>
  <si>
    <t>IT–OT misalignment • collaboration gaps • stakeholder coordination issues • research–industry separation • multidisciplinary need</t>
  </si>
  <si>
    <t>underreporting • limited historical data • limited vendor visibility • info-sharing limits • data gaps</t>
  </si>
  <si>
    <t>lack integrated lifecycle • patch governance issues • testing governance gaps • maintenance governance gaps • weak FSM/PSM integration • MoC gaps</t>
  </si>
  <si>
    <t>lack response procedures • reactive posture • monitoring gaps • weak detection capability • limited defensive capability</t>
  </si>
  <si>
    <t>lack systematic methods • modelling gaps • qualitative-only assessment • lack integrated risk assessment</t>
  </si>
  <si>
    <t>skill gaps • expertise shortages • training gaps at org level • lack evaluation teams</t>
  </si>
  <si>
    <t>cost constraints • staffing limits • resource limitations • budget pressure • time constraints</t>
  </si>
  <si>
    <t>vendor dependence • contractor governance • supply chain trust gaps • remote vendor access governance</t>
  </si>
  <si>
    <t>distributed ICS/SIS • wireless/satellite links • multi-node systems • large-scale connectivity</t>
  </si>
  <si>
    <t>remote access • VPN • vendor remote • cloud connectivity • remote maintenance • external comms links</t>
  </si>
  <si>
    <t>IT–OT integration • convergence • safety/non-safety integration • BPCS–SIS integration • shared infrastructure</t>
  </si>
  <si>
    <t>insecure protocols • Modbus/OPC exposure • weak encryption • cleartext passwords • fieldbus exposure</t>
  </si>
  <si>
    <t>legacy ICS • aging assets • legacy OS • analog→digital transition</t>
  </si>
  <si>
    <t>long SIS lifecycle • lifecycle design gaps • change management complexity • upgrade constraints</t>
  </si>
  <si>
    <t>patch reluctance • slow patching • update difficulty • hot-update risks • patch/testing limits</t>
  </si>
  <si>
    <t>System complexity &amp; digital dependence</t>
  </si>
  <si>
    <t>architectural complexity • barrier interdependency • cross-layer dependency • shared sensors/resources</t>
  </si>
  <si>
    <t>digitalisation • automation reliance • Industry 4.0 • IIoT • digital transformation</t>
  </si>
  <si>
    <t>vendor/contractor access • engineering workstation pathway • third-party access • supply-chain exposure</t>
  </si>
  <si>
    <t>human-in-the-loop dependence • operator-dependence architecture • human automation dependency exposure</t>
  </si>
  <si>
    <t>poor segmentation • lack monitoring • detection limits • lack integrated monitoring • historian exposure</t>
  </si>
  <si>
    <t>segmentation • zoning • DMZ • conduits • network architecture hardening</t>
  </si>
  <si>
    <t>MFA • authentication • authorization • credential protection • identity management • access restriction</t>
  </si>
  <si>
    <t>encryption • secure comms • protocol security • timing checks • authenticated comms</t>
  </si>
  <si>
    <t>write protection • hardware enforcement • device-level protection • secure hardware</t>
  </si>
  <si>
    <t>zero trust • zero-trust inspired • least-trust architecture • continuous verification</t>
  </si>
  <si>
    <t>process-aware detection • invariant-based detection • watermarking • physics-aware IDS</t>
  </si>
  <si>
    <t>automated response • runtime detection • detection+response • adaptive runtime defense</t>
  </si>
  <si>
    <t>incident response • recovery • resilience response • IR planning • restore operations</t>
  </si>
  <si>
    <t>KPIs • metrics • resilience metrics • monitoring indices • SID/security index</t>
  </si>
  <si>
    <t>digital twin monitoring • digital twin detection • virtual twin for monitoring</t>
  </si>
  <si>
    <t>safety–security co-engineering • joint design • integrated engineering practice</t>
  </si>
  <si>
    <t>joint safety-security models • integrated cyber–process risk modelling • combined assessment</t>
  </si>
  <si>
    <t>lifecycle controls • MoC • FAT/SAT • design–ops–maintenance integration</t>
  </si>
  <si>
    <t>SIL–SL/SAL/EAL linkage • security-adjusted SIL • security factor in SIL verification</t>
  </si>
  <si>
    <t>CSMS • cybersecurity management system • lifecycle security management program</t>
  </si>
  <si>
    <t>resilience engineering • resilience framework • recovery capability • robustness paradigm</t>
  </si>
  <si>
    <t>probabilistic risk model • risk graph • stochastic modelling • probabilistic SIL verification</t>
  </si>
  <si>
    <t>Bayesian networks • BBN • Bayesian modelling • probabilistic belief updates</t>
  </si>
  <si>
    <t>attack tree • attack graph • attack path • kill-chain path analysis</t>
  </si>
  <si>
    <t>bowtie • barrier model • barrier-based analysis • safeguard evaluation</t>
  </si>
  <si>
    <t>dynamic risk • real-time risk update • adaptive protection strategies</t>
  </si>
  <si>
    <t>decision support • risk-loss based choices • adaptive defense selection • risk-informed planning</t>
  </si>
  <si>
    <t>PSA/PRA • CDF/RAW/CCDP • nuclear PRA integration • importance analysis</t>
  </si>
  <si>
    <t>prioritization • ranking • resource allocation • CDA prioritization • importance measures</t>
  </si>
  <si>
    <t>cost-optimization • knapsack • economic trade-off model • CBA used for control selection</t>
  </si>
  <si>
    <t>STPA • system-theoretic method • STPA-Sec • system-theory based hazard analysis</t>
  </si>
  <si>
    <t>Testing &amp; experimental validation</t>
  </si>
  <si>
    <t>testbed validation • HIL testbed • realistic test environment • PLC emulation testbed</t>
  </si>
  <si>
    <t>pen-testing • fuzzing as method • red team testing • attack replication tests</t>
  </si>
  <si>
    <t>cyber range • simulation platform • repeatable attack environment • NICSim/LOBO-NCS style</t>
  </si>
  <si>
    <t>simulation-only model • MATLAB/Simulink • Monte Carlo/CTMC simulation models</t>
  </si>
  <si>
    <t>training • awareness programs • education platforms • cyber hygiene training</t>
  </si>
  <si>
    <t>HRA integrated • SPAR-H/CREAM integrated into safety/security • HEP integration</t>
  </si>
  <si>
    <t>blockchain • PoM/ledger integrity monitoring • tamper-evident logging</t>
  </si>
  <si>
    <t>game theory • Nash equilibrium • mixed strategies • defender timing optimization</t>
  </si>
  <si>
    <t>IEC 61508 • functional safety (IEC 61508)</t>
  </si>
  <si>
    <t>IEC 61511 • ISA84 / ISA TR84 references (SIS lifecycle)</t>
  </si>
  <si>
    <t>IEC 62443 • ISA99 • industrial cybersecurity standard (62443)</t>
  </si>
  <si>
    <t>NIST CSF • NIST SP800-82 • NIST 800-30 • NIST guidance</t>
  </si>
  <si>
    <t>ISO 27001 • ISO 27005 • ISO 27000 series</t>
  </si>
  <si>
    <t>NIS2 • EU NIS • national/regional cyber regulation</t>
  </si>
  <si>
    <t>Common Criteria • ISO 15408 • EAL</t>
  </si>
  <si>
    <t>CVSS • CWE • CVE • NVD</t>
  </si>
  <si>
    <t>MITRE ATT&amp;CK (including ICS) • MITRE ICS techniques</t>
  </si>
  <si>
    <t>kill chain • Diamond model • ENISA kill-chain context</t>
  </si>
  <si>
    <t>Sector-specific and regulatory</t>
  </si>
  <si>
    <t>NRC RG 5.71 • IAEA guidance • DOE • NEI • KINAC • 10 CFR 73.54 • nuclear cyber guidance</t>
  </si>
  <si>
    <t>CCPS • PSM • RBPS • LOPA guidance • process safety frameworks</t>
  </si>
  <si>
    <t>API 780 • API RP 581 • other API process safety standards</t>
  </si>
  <si>
    <t>IEC 61131-3 • PLC programming standard</t>
  </si>
  <si>
    <t>IEC 61784 • fieldbus / safety communication standards • black-channel comms standards</t>
  </si>
  <si>
    <t>ISA-95 • RAMI 4.0 • industrial architecture/reference models</t>
  </si>
  <si>
    <t>explicit integration of multiple standards (e.g., IEC 61511 + IEC 62443,IEC + NIST/ISO),“alignment/mapping” across standards</t>
  </si>
  <si>
    <t>“best practices” • implicit guidance • security-by-design gap discussion without formal standard</t>
  </si>
  <si>
    <t>explicitly “no standard” • not operationalized • literature-only • no formal standard used</t>
  </si>
  <si>
    <t>analytical model • mathematical model • probabilistic model • risk-graph model • CTMC/Markov modelling • formal analytical derivation • “model-based case”</t>
  </si>
  <si>
    <t>standards-based analysis • compliance mapping • alignment of IEC/NIST/ISO • “standards-driven” evaluation • method justified primarily by standards/regulatory frameworks</t>
  </si>
  <si>
    <t>formal verification • AVISPA • model checking • theorem proving • formal proof • protocol verification • formally verified authentication/control logic</t>
  </si>
  <si>
    <t>simulation • simulation experiments • Monte Carlo simulation • MATLAB/Simulink simulation • scenario simulation • “analytical + simulation” • digital simulation model • “prototype_simulation” when primarily simulated</t>
  </si>
  <si>
    <t>experimental testbed • cyber range testbed • testbed experiments • PLC emulation validation • attack replication in test environment • controlled lab experiments</t>
  </si>
  <si>
    <t>realistic testbed • full-scope testbed • high-fidelity testbed • nuclear cyber testbed (full-scope) • realistic RPS testbed • “realistic_testbed + simulation”</t>
  </si>
  <si>
    <t>prototype • proof-of-concept prototype • prototype testbed • experimental prototype • FPGA prototype • demonstrator architecture validated via prototype</t>
  </si>
  <si>
    <t>HIL • hardware-in-the-loop • full-scope HIL • HIL nuclear testbed • hardware-integrated simulation</t>
  </si>
  <si>
    <t>conceptual framework • conceptual model • conceptual architecture • conceptual scenarios • taxonomy (as conceptual contribution) • “framework/procedure” without empirical or simulation validation</t>
  </si>
  <si>
    <t>review • survey • synthesis • comparative review of methods • systematic review / narrative review • “review of risk assessment methods”</t>
  </si>
  <si>
    <t>historical incident analysis • incident database analysis • real incident data • “based on incident reports” • “historical case” • CDF/CVEs used with incident evidence • empirical incident statistics</t>
  </si>
  <si>
    <t>experimental real system • real facility assessment • deployment evidence • assessment on operational facility • field validation • plant/facility evidence</t>
  </si>
  <si>
    <t>lab reconstruction • reverse engineering of incident • TRITON reverse engineering • replaying an incident in lab • “incident + lab reconstruction” • forensic reconstruction</t>
  </si>
  <si>
    <t>dataset analysis • incident dataset • empirical dataset • “analytical model + dataset” • statistical analysis of extracted dataset • curated incident corpus used quantitatively</t>
  </si>
  <si>
    <t>Safety and  Operational Consequence</t>
  </si>
  <si>
    <t>Organizational and Lifecycle Weaknesses</t>
  </si>
  <si>
    <t>Exposure and Architectural Drivers</t>
  </si>
  <si>
    <t>Mitigation and Assurance Mechanismss</t>
  </si>
  <si>
    <t>E7</t>
  </si>
  <si>
    <t>E8</t>
  </si>
  <si>
    <t>D6</t>
  </si>
  <si>
    <t>Validation Approach</t>
  </si>
  <si>
    <t>Standards and Governance References</t>
  </si>
  <si>
    <t>Keyword  Count</t>
  </si>
  <si>
    <t>Governance, audit and Compliance</t>
  </si>
  <si>
    <t>Detection Monitoring and Response</t>
  </si>
  <si>
    <t xml:space="preserve"> anomaly detection • IDS • monitoring • intrusion detection • integrity monitoring</t>
  </si>
  <si>
    <t xml:space="preserve"> audits • compliance checks • governance controls • corrective actions • PDCA audits</t>
  </si>
  <si>
    <t xml:space="preserve">AUDIT_COMPLIANCE_GOVERNANCE </t>
  </si>
  <si>
    <t xml:space="preserve">Keyword </t>
  </si>
  <si>
    <t>No. of Tags</t>
  </si>
  <si>
    <t>No. of Keywords</t>
  </si>
  <si>
    <t>%</t>
  </si>
  <si>
    <t>DT01, DT02, DT04, IP01, IP02, PR01, PR02, PR03, PR04, PR05, PR06, PR07, PR08, PR09, PR10, PR11, PR12, PR13, PR14, PR15, PR16, PR17, PR18, PR20, PR21, PR22, PR23, PR24, PR25, PR26, PR27, PR28, PR29, PR30, PR31, PR32, PR33, PR34, PR35, PR36, PR37, PR38, PR39, PR40, PR41, PR42, PR43, PR44, PR45, PR46, PR47, PR48, PR49, PR50, PR51, PR52, PR53, PR55, PR56, PR57, PR58, PR59, PR60, PR61, PR62, PR63, PR65, PR66, PR67, PR68, PR69, PR70, PR71, PR72, PR73, PR74, PR75, PR76, PR77, PR79, TR01, TR02, TR03, TR04, TR05</t>
  </si>
  <si>
    <t>Freq.</t>
  </si>
  <si>
    <t>DT01, DT02, DT03, DT04, IP01, PR02, PR03, PR08, PR09, PR10, PR12, PR13, PR14, PR15, PR16, PR17, PR18, PR19, PR21, PR22, PR23, PR24, PR25, PR27, PR28, PR29, PR30, PR31, PR32, PR33, PR34, PR35, PR36, PR37, PR38, PR39, PR40, PR41, PR42, PR43, PR44, PR45, PR46, PR47, PR48, PR49, PR50, PR51, PR52, PR53, PR55, PR56, PR57, PR58, PR59, PR60, PR62, PR67, PR69, PR70, PR71, PR72, PR73, PR74, PR75, PR76, PR77, PR79, PR80, TR01, TR02, TR03, TR05</t>
  </si>
  <si>
    <t>DT01, DT02, PR02, PR08, PR09, PR10, PR11, PR13, PR17, PR19, PR20, PR22, PR23, PR24, PR25, PR30, PR31, PR32, PR34, PR35, PR36, PR38, PR39, PR41, PR43, PR44, PR45, PR46, PR47, PR48, PR50, PR52, PR53, PR55, PR57, PR59, PR61, PR62, PR67, PR69, PR72, PR73, PR75, PR79, TR01, TR02, TR03, TR05</t>
  </si>
  <si>
    <t>DT01, DT02, DT03, DT04, IP01, PR07, PR08, PR11, PR12, PR13, PR14, PR15, PR19, PR22, PR23, PR25, PR26, PR27, PR28, PR29, PR31, PR32, PR33, PR35, PR36, PR37, PR39, PR40, PR41, PR43, PR44, PR45, PR46, PR47, PR49, PR50, PR51, PR52, PR53, PR55, PR56, PR57, PR58, PR59, PR61, PR62, PR67, PR68, PR69, PR73, PR79, TR01, TR04, TR05</t>
  </si>
  <si>
    <t>DT02, PR07, PR08, PR11, PR14, PR20, PR24, PR31, PR32, PR40, PR41, PR43, PR45, PR47, PR50, PR52, PR58, PR61, PR65, PR66, PR67, PR69, PR73, PR79</t>
  </si>
  <si>
    <t>DT01, DT02, IP01, IP02, PR02, PR03, PR08, PR11, PR12, PR13, PR14, PR15, PR16, PR17, PR25, PR29, PR32, PR33, PR35, PR36, PR38, PR39, PR40, PR41, PR42, PR43, PR44, PR45, PR46, PR48, PR50, PR51, PR52, PR53, PR55, PR56, PR57, PR58, PR60, PR61, PR67, PR69, PR70, PR71, PR72, PR73, PR74, PR76, PR77, TR01, TR04, TR05</t>
  </si>
  <si>
    <t>DT03, PR01, PR04, PR05, PR06, PR07, PR13, PR15, PR26, PR54, PR63, PR64, PR67, PR74, PR76, PR77, PR78, PR79, PR80, PR81</t>
  </si>
  <si>
    <t>IDs (Reported in)</t>
  </si>
  <si>
    <t>DT02, DT03, DT04, IP01, IP02, PR01, PR02, PR03, PR04, PR05, PR06, PR07, PR08, PR09, PR10, PR11, PR12, PR13, PR14, PR15, PR16, PR17, PR18, PR20, PR21, PR22, PR23, PR24, PR25, PR26, PR27, PR28, PR29, PR30, PR31, PR32, PR33, PR34, PR35, PR36, PR37, PR38, PR39, PR40, PR41, PR42, PR43, PR44, PR45, PR46, PR47, PR48, PR49, PR50, PR51, PR52, PR53, PR54, PR55, PR56, PR57, PR58, PR59, PR60, PR61, PR62, PR63, PR64, PR65, PR66, PR67, PR68, PR69, PR70, PR71, PR72, PR73, PR74, PR75, PR76, PR77, PR78, PR79, PR80, PR81, TR01, TR04, TR05</t>
  </si>
  <si>
    <t>DT01, DT02, DT03, DT04, IP01, IP02, PR02, PR03, PR08, PR09, PR10, PR13, PR14, PR16, PR17, PR18, PR19, PR20, PR21, PR22, PR23, PR24, PR25, PR27, PR28, PR29, PR30, PR31, PR32, PR33, PR34, PR35, PR36, PR37, PR38, PR39, PR40, PR41, PR42, PR43, PR44, PR45, PR46, PR47, PR48, PR49, PR50, PR51, PR52, PR53, PR54, PR55, PR56, PR57, PR58, PR59, PR60, PR61, PR62, PR63, PR64, PR67, PR68, PR69, PR70, PR71, PR72, PR73, PR74, PR75, PR76, PR77, PR78, PR79, PR80, PR81, TR01, TR02, TR03, TR04, TR05</t>
  </si>
  <si>
    <t>DT01, DT02, DT03, DT04, IP01, IP02, PR01, PR02, PR03, PR04, PR05, PR06, PR07, PR08, PR09, PR10, PR11, PR12, PR13, PR14, PR15, PR16, PR17, PR18, PR19, PR20, PR21, PR22, PR23, PR24, PR25, PR26, PR27, PR28, PR29, PR30, PR31, PR32, PR33, PR34, PR35, PR36, PR37, PR38, PR39, PR40, PR41, PR42, PR43, PR44, PR45, PR46, PR47, PR48, PR49, PR50, PR51, PR52, PR53, PR54, PR55, PR56, PR57, PR58, PR59, PR60, PR61, PR62, PR63, PR64, PR65, PR66, PR67, PR68, PR69, PR70, PR71, PR72, PR73, PR74, PR75, PR76, PR77, PR78, PR79, PR80, PR81, TR01, TR02, TR03, TR04, TR05</t>
  </si>
  <si>
    <t>DT01, DT02, DT03, DT04, IP01, IP02, PR08, PR09, PR10, PR12, PR13, PR14, PR16, PR17, PR18, PR19, PR20, PR22, PR24, PR25, PR27, PR28, PR29, PR30, PR32, PR33, PR34, PR35, PR36, PR37, PR38, PR39, PR41, PR42, PR43, PR44, PR45, PR46, PR47, PR48, PR49, PR50, PR51, PR52, PR53, PR54, PR55, PR56, PR57, PR58, PR59, PR60, PR61, PR63, PR64, PR67, PR68, PR69, PR70, PR71, PR72, PR73, PR74, PR76, PR77, PR78, PR79, PR80, PR81, TR01, TR02, TR03, TR04, TR05</t>
  </si>
  <si>
    <t>DT01, DT02, DT03, DT04, IP01, IP02, PR08, PR09, PR10, PR11, PR12, PR13, PR14, PR15, PR16, PR17, PR18, PR22, PR25, PR26, PR27, PR28, PR29, PR30, PR31, PR35, PR36, PR37, PR39, PR40, PR41, PR42, PR43, PR44, PR45, PR46, PR47, PR48, PR49, PR50, PR51, PR52, PR53, PR55, PR56, PR59, PR60, PR61, PR62, PR63, PR64, PR67, PR68, PR69, PR72, PR75, PR77, PR78, PR80, PR81, TR01, TR02, TR03, TR04, TR05</t>
  </si>
  <si>
    <t>DT02, PR08, PR09, PR10, PR15, PR16, PR21, PR23, PR32, PR33, PR34, PR36, PR39, PR43, PR45, PR46, PR47, PR50, PR55, PR62, PR67, PR73, TR01, TR02, TR03, TR04, TR05</t>
  </si>
  <si>
    <t>DT02, DT03, DT04, IP01, IP02, PR04, PR05, PR06, PR07, PR11, PR20, PR24, PR31, PR32, PR38, PR39, PR52, PR57, PR58, PR60, PR63, PR64, PR65, PR66, PR67, PR68, PR69, PR70, PR71, PR74, PR75, PR76, PR77, PR78, PR79, PR80, PR81, TR01, TR05</t>
  </si>
  <si>
    <t>DT02, DT03, IP01, IP02, PR03, PR04, PR05, PR06, PR07, PR08, PR11, PR12, PR13, PR14, PR15, PR17, PR18, PR19, PR22, PR23, PR24, PR25, PR26, PR27, PR28, PR29, PR30, PR31, PR32, PR33, PR39, PR40, PR41, PR42, PR43, PR44, PR47, PR48, PR52, PR53, PR54, PR58, PR59, PR60, PR61, PR62, PR63, PR64, PR65, PR66, PR67, PR68, PR69, PR70, PR71, PR73, PR74, PR75, PR76, PR77, PR78, PR79, PR81, TR01, TR02, TR04, TR05</t>
  </si>
  <si>
    <t>DT01, DT02, DT03, DT04, IP01, IP02, PR03, PR04, PR05, PR06, PR07, PR08, PR11, PR12, PR13, PR14, PR15, PR19, PR22, PR23, PR24, PR25, PR26, PR27, PR28, PR29, PR30, PR31, PR32, PR33, PR35, PR36, PR37, PR38, PR39, PR40, PR41, PR42, PR43, PR44, PR45, PR46, PR47, PR48, PR49, PR50, PR51, PR52, PR53, PR54, PR55, PR56, PR57, PR58, PR59, PR60, PR61, PR63, PR64, PR65, PR66, PR67, PR68, PR69, PR70, PR71, PR72, PR73, PR74, PR75, PR76, PR77, PR78, PR79, PR80, PR81, TR01, TR02, TR03, TR04, TR05</t>
  </si>
  <si>
    <t>DT01, DT02, DT03, DT04, IP01, IP02, PR03, PR04, PR05, PR06, PR07, PR08, PR11, PR12, PR13, PR14, PR15, PR17, PR18, PR19, PR22, PR23, PR24, PR25, PR26, PR27, PR28, PR29, PR30, PR31, PR32, PR33, PR34, PR35, PR36, PR37, PR38, PR39, PR40, PR41, PR42, PR43, PR44, PR45, PR46, PR47, PR48, PR49, PR50, PR51, PR52, PR53, PR54, PR55, PR56, PR57, PR58, PR59, PR60, PR61, PR62, PR63, PR64, PR65, PR66, PR67, PR68, PR69, PR70, PR71, PR72, PR73, PR74, PR75, PR76, PR77, PR78, PR79, PR80, PR81, TR01, TR02, TR03, TR04, TR05</t>
  </si>
  <si>
    <t>DT02, DT03, IP01, IP02, PR02, PR03, PR08, PR11, PR12, PR13, PR14, PR15, PR22, PR24, PR25, PR26, PR27, PR28, PR29, PR30, PR32, PR33, PR34, PR36, PR39, PR40, PR41, PR43, PR47, PR48, PR52, PR53, PR54, PR60, PR61, PR63, PR64, PR67, PR68, PR69, PR73, PR76, PR77, PR79, PR80, PR81, TR01, TR02, TR03, TR04, TR05</t>
  </si>
  <si>
    <t>DT01, DT02, DT04, IP01, IP02, PR08, PR11, PR13, PR14, PR15, PR19, PR23, PR25, PR26, PR29, PR33, PR41, PR45, PR46, PR49, PR50, PR55, PR59, PR60, PR61, PR66, PR67, PR69, PR71, PR73, PR75, PR76, PR77, TR01, TR02, TR03, TR04, TR05</t>
  </si>
  <si>
    <t>DT01, DT02, DT03, DT04, IP01, IP02, PR01, PR02, PR03, PR04, PR05, PR06, PR07, PR08, PR09, PR10, PR11, PR12, PR13, PR14, PR15, PR16, PR17, PR18, PR19, PR20, PR21, PR22, PR23, PR24, PR25, PR26, PR27, PR28, PR29, PR30, PR31, PR32, PR33, PR34, PR35, PR36, PR37, PR38, PR39, PR40, PR41, PR42, PR43, PR44, PR45, PR46, PR47, PR48, PR49, PR50, PR51, PR52, PR53, PR54, PR55, PR56, PR57, PR58, PR59, PR60, PR61, PR62, PR63, PR65, PR66, PR67, PR68, PR69, PR70, PR71, PR72, PR73, PR74, PR75, PR76, PR77, PR78, PR79, PR80, TR01, TR02, TR03, TR04, TR05</t>
  </si>
  <si>
    <t>DT01, DT02, DT03, DT04, IP01, IP02, PR03, PR04, PR05, PR06, PR07, PR08, PR09, PR10, PR11, PR12, PR13, PR14, PR15, PR19, PR22, PR23, PR24, PR25, PR26, PR27, PR28, PR29, PR30, PR31, PR32, PR33, PR37, PR39, PR40, PR41, PR42, PR43, PR44, PR45, PR46, PR47, PR48, PR49, PR50, PR51, PR52, PR53, PR54, PR55, PR56, PR57, PR58, PR59, PR60, PR61, PR63, PR64, PR66, PR67, PR68, PR69, PR70, PR71, PR76, PR77, PR78, PR79, PR80, PR81, TR01, TR02, TR03, TR04, TR05</t>
  </si>
  <si>
    <t>DT01, DT02, DT03, DT04, IP01, IP02, PR02, PR03, PR04, PR05, PR06, PR07, PR08, PR09, PR10, PR11, PR12, PR13, PR14, PR15, PR16, PR17, PR18, PR19, PR20, PR21, PR22, PR23, PR24, PR25, PR26, PR27, PR28, PR29, PR30, PR31, PR32, PR33, PR34, PR35, PR36, PR37, PR38, PR39, PR40, PR41, PR42, PR43, PR44, PR45, PR46, PR47, PR48, PR49, PR50, PR51, PR52, PR53, PR54, PR55, PR56, PR57, PR58, PR59, PR60, PR61, PR62, PR63, PR64, PR65, PR66, PR67, PR68, PR69, PR70, PR71, PR72, PR73, PR74, PR75, PR76, PR77, PR78, PR79, PR80, PR81, TR01, TR02, TR03, TR04, TR05</t>
  </si>
  <si>
    <t>DT01, DT02, DT04, IP01, IP02, PR08, PR11, PR13, PR14, PR15, PR19, PR23, PR25, PR26, PR29, PR33, PR41, PR45, PR46, PR49, PR50, PR55, PR59, PR60, PR61, PR66, PR67, PR69, PR71, PR76, PR77, PR79, TR01, TR02, TR03, TR04, TR05</t>
  </si>
  <si>
    <t>DT01, DT02, DT03, DT04, IP01, IP02, PR06, PR09, PR10, PR13, PR18, PR22, PR24, PR25, PR26, PR27, PR28, PR29, PR30, PR32, PR39, PR40, PR41, PR43, PR47, PR48, PR52, PR53, PR54, PR55, PR62, PR63, PR64, PR67, PR72, PR73, PR78, PR79, PR80, PR81, TR01, TR02, TR03, TR04, TR05</t>
  </si>
  <si>
    <t>DT02, IP01, IP02, PR08, PR11, PR13, PR14, PR20, PR22, PR24, PR25, PR26, PR27, PR28, PR29, PR30, PR32, PR33, PR39, PR40, PR41, PR43, PR45, PR46, PR47, PR48, PR49, PR50, PR51, PR52, PR53, PR55, PR56, PR57, PR58, PR59, PR60, PR61, PR65, PR67, TR04</t>
  </si>
  <si>
    <t>DT02, IP01, IP02, PR02, PR03, PR04, PR05, PR08, PR11, PR12, PR13, PR14, PR15, PR17, PR18, PR20, PR22, PR23, PR24, PR25, PR26, PR27, PR28, PR29, PR30, PR31, PR32, PR33, PR35, PR37, PR38, PR39, PR40, PR41, PR42, PR43, PR44, PR45, PR47, PR48, PR49, PR50, PR51, PR52, PR53, PR55, PR56, PR57, PR58, PR59, PR60, PR61, PR65, PR66, PR67, PR69, PR70, PR74, PR75, PR76, PR77, PR79, TR01, TR04, TR05</t>
  </si>
  <si>
    <t>DT01, DT02, IP01, PR08, PR11, PR12, PR13, PR14, PR15, PR17, PR18, PR21, PR22, PR23, PR24, PR25, PR26, PR27, PR28, PR29, PR30, PR31, PR32, PR33, PR35, PR36, PR37, PR38, PR39, PR40, PR41, PR42, PR43, PR44, PR45, PR46, PR47, PR48, PR49, PR50, PR51, PR52, PR53, PR55, PR56, PR57, PR59, PR60, PR61, PR65, PR68, PR70, PR71, PR73, PR81, TR02, TR03, TR04</t>
  </si>
  <si>
    <t>DT01, DT02, DT03, DT04, IP01, IP02, PR01, PR02, PR03, PR04, PR05, PR06, PR07, PR08, PR09, PR10, PR11, PR12, PR13, PR14, PR15, PR16, PR17, PR18, PR21, PR22, PR23, PR24, PR25, PR26, PR27, PR28, PR29, PR30, PR31, PR32, PR33, PR34, PR35, PR36, PR37, PR38, PR39, PR40, PR41, PR42, PR43, PR44, PR45, PR46, PR47, PR48, PR49, PR50, PR51, PR52, PR53, PR54, PR55, PR56, PR57, PR58, PR59, PR60, PR61, PR62, PR63, PR64, PR65, PR66, PR67, PR68, PR69, PR70, PR71, PR72, PR73, PR74, PR75, PR76, PR77, PR78, PR79, PR80, PR81, TR01, TR02, TR03, TR04, TR05</t>
  </si>
  <si>
    <t>DT01, DT02, DT03, DT04, IP02, PR01, PR02, PR04, PR05, PR06, PR07, PR09, PR10, PR13, PR15, PR16, PR22, PR24, PR25, PR27, PR28, PR29, PR30, PR31, PR32, PR33, PR34, PR35, PR36, PR37, PR38, PR39, PR40, PR41, PR42, PR43, PR44, PR45, PR47, PR48, PR49, PR50, PR51, PR52, PR53, PR54, PR55, PR56, PR57, PR58, PR59, PR60, PR61, PR62, PR63, PR64, PR65, PR66, PR67, PR68, PR69, PR70, PR71, PR72, PR73, PR74, PR75, PR76, PR77, PR78, PR79, PR80, PR81, TR01, TR04, TR05</t>
  </si>
  <si>
    <t>DT01, DT02, DT04, IP01, PR02, PR08, PR11, PR12, PR13, PR14, PR19, PR21, PR22, PR23, PR24, PR25, PR27, PR28, PR29, PR30, PR31, PR32, PR33, PR35, PR37, PR38, PR39, PR40, PR41, PR42, PR43, PR44, PR45, PR46, PR47, PR48, PR49, PR50, PR51, PR52, PR53, PR55, PR56, PR57, PR67, PR78, TR02, TR03</t>
  </si>
  <si>
    <t>DT02, IP02, PR05, PR06, PR07, PR08, PR11, PR12, PR13, PR14, PR15, PR17, PR18, PR22, PR24, PR25, PR26, PR27, PR28, PR29, PR32, PR33, PR36, PR38, PR39, PR40, PR41, PR42, PR43, PR44, PR45, PR47, PR48, PR49, PR50, PR51, PR52, PR53, PR54, PR55, PR56, PR57, PR58, PR60, PR65, PR68, PR69, PR70, PR71, PR76, PR77, PR79, TR04</t>
  </si>
  <si>
    <t>DT02, IP01, IP02, PR03, PR08, PR11, PR12, PR13, PR14, PR15, PR17, PR18, PR22, PR23, PR24, PR25, PR26, PR27, PR28, PR29, PR30, PR32, PR33, PR36, PR38, PR39, PR40, PR41, PR43, PR47, PR48, PR52, PR53, PR55, PR60, PR61, PR63, PR64, PR65, PR73, PR76, PR77, PR79, PR80, PR81, TR02, TR03, TR04</t>
  </si>
  <si>
    <t>DT01, DT02, DT03, DT04, IP02, PR01, PR02, PR03, PR04, PR05, PR06, PR07, PR08, PR09, PR10, PR15, PR16, PR18, PR20, PR26, PR30, PR31, PR33, PR34, PR37, PR38, PR39, PR40, PR42, PR43, PR44, PR45, PR47, PR48, PR49, PR50, PR51, PR52, PR53, PR54, PR55, PR56, PR57, PR58, PR59, PR60, PR61, PR62, PR63, PR65, PR66, PR67, PR68, PR69, PR70, PR71, PR72, PR73, PR74, PR75, PR76, PR77, PR78, PR79, PR80, PR81, TR01, TR04, TR05</t>
  </si>
  <si>
    <t>DT01, DT02, IP01, PR14, PR19, PR21, PR41, PR46, PR55, PR59, PR67, PR78, TR02, TR03</t>
  </si>
  <si>
    <t>IP02, PR02, PR03, PR08, PR11, PR12, PR13, PR17, PR22, PR23, PR24, PR25, PR26, PR27, PR28, PR29, PR32, PR39, PR40, PR43, PR47, PR48, PR53, PR60, PR74, PR76, PR77, PR78, PR79, TR01, TR05</t>
  </si>
  <si>
    <t>DT03, DT04, IP01, PR08, PR33, PR35, PR36, PR37, PR64, PR69, PR71, PR74, TR01, TR04</t>
  </si>
  <si>
    <t>DT03, DT04, IP02, PR01, PR03, PR04, PR05, PR06, PR07, PR20, PR22, PR24, PR25, PR26, PR27, PR28, PR29, PR30, PR31, PR32, PR33, PR38, PR39, PR40, PR41, PR42, PR43, PR44, PR45, PR47, PR48, PR49, PR50, PR51, PR52, PR53, PR54, PR55, PR56, PR57, PR58, PR60, PR61, PR63, PR64, PR65, PR66, PR68, PR69, PR70, PR71, PR72, PR74, PR75, PR76, PR77, PR78, PR79, PR80, PR81</t>
  </si>
  <si>
    <t>DT01, DT02, DT03, DT04, PR02, PR03, PR04, PR05, PR06, PR07, PR08, PR11, PR12, PR13, PR14, PR15, PR17, PR18, PR20, PR22, PR23, PR24, PR25, PR26, PR27, PR28, PR29, PR30, PR31, PR32, PR33, PR35, PR36, PR37, PR38, PR39, PR40, PR41, PR42, PR43, PR44, PR45, PR47, PR48, PR49, PR50, PR51, PR52, PR53, PR55, PR56, PR57, PR58, PR59, PR60, PR61, PR63, PR65, PR66, PR67, PR68, PR69, PR70, PR71, PR74, PR75, PR76, PR77, TR01, TR04</t>
  </si>
  <si>
    <t>DT04, PR08, PR10, PR11, PR12, PR13, PR17, PR22, PR23, PR24, PR25, PR26, PR27, PR28, PR29, PR30, PR32, PR33, PR39, PR40, PR41, PR43, PR47, PR48, PR52, PR53, PR55, PR58, PR60, PR61, PR63, PR65, PR71, PR73, PR76, PR77, TR04</t>
  </si>
  <si>
    <t>DT01, DT02, PR08, PR15, PR20, PR23, PR25, PR26, PR27, PR28, PR29, PR30, PR32, PR33, PR36, PR39, PR43, PR45, PR46, PR47, PR50, PR55, PR61, PR62, PR63, PR65, PR67, PR71, PR73, PR74, PR75, PR77, PR79, TR01, TR02, TR03, TR04, TR05</t>
  </si>
  <si>
    <t>DT02, DT03, DT04, IP01, PR03, PR04, PR05, PR06, PR07, PR08, PR09, PR10, PR11, PR12, PR13, PR14, PR15, PR16, PR17, PR18, PR19, PR20, PR21, PR22, PR23, PR24, PR25, PR26, PR27, PR28, PR29, PR30, PR31, PR32, PR33, PR35, PR37, PR38, PR39, PR40, PR41, PR42, PR43, PR44, PR45, PR46, PR47, PR48, PR49, PR50, PR51, PR52, PR53, PR54, PR55, PR56, PR57, PR58, PR59, PR60, PR61, PR63, PR65, PR66, PR68, PR69, PR70, PR71, PR74, PR75, PR76, PR77, PR78, PR79, TR02, TR03, TR05</t>
  </si>
  <si>
    <t>DT01, DT02, DT03, DT04, IP01, IP02, PR02, PR08, PR09, PR10, PR11, PR13, PR14, PR17, PR18, PR22, PR24, PR25, PR27, PR28, PR29, PR30, PR32, PR34, PR39, PR41, PR43, PR47, PR48, PR52, PR53, PR54, PR55, PR62, PR63, PR64, PR67, PR73, PR78, PR79, PR80, PR81, TR01, TR02, TR03, TR04, TR05</t>
  </si>
  <si>
    <t>DT01, DT02, DT03, DT04, IP01, IP02, PR02, PR03, PR06, PR08, PR09, PR10, PR11, PR13, PR14, PR15, PR16, PR17, PR18, PR21, PR22, PR24, PR25, PR26, PR27, PR28, PR29, PR30, PR32, PR33, PR39, PR40, PR41, PR42, PR43, PR44, PR47, PR48, PR52, PR53, PR54, PR55, PR62, PR63, PR64, PR67, PR68, PR69, PR70, PR71, PR72, PR73, PR74, PR76, PR77, PR78, PR79, PR80, PR81, TR01, TR02, TR03, TR04, TR05</t>
  </si>
  <si>
    <t>DT02, DT03, DT04, IP01, IP02, PR01, PR03, PR04, PR05, PR06, PR07, PR08, PR09, PR11, PR12, PR13, PR14, PR15, PR16, PR17, PR18, PR19, PR21, PR22, PR23, PR24, PR25, PR26, PR27, PR28, PR29, PR30, PR31, PR32, PR33, PR35, PR36, PR38, PR39, PR40, PR41, PR42, PR43, PR44, PR45, PR46, PR47, PR48, PR49, PR50, PR51, PR52, PR53, PR54, PR56, PR57, PR58, PR60, PR61, PR63, PR64, PR68, PR69, PR70, PR71, PR72, PR73, PR74, PR75, PR76, PR77, PR78, PR79, PR80, PR81, TR01, TR02, TR03, TR04, TR05</t>
  </si>
  <si>
    <t>DT01, DT02, IP01, IP02, PR02, PR03, PR08, PR11, PR12, PR13, PR14, PR15, PR17, PR25, PR29, PR32, PR33, PR36, PR38, PR39, PR40, PR41, PR42, PR43, PR44, PR45, PR46, PR48, PR50, PR51, PR52, PR53, PR55, PR56, PR57, PR58, PR60, PR61, PR67, PR69, PR70, PR71, PR72, PR73, PR74, PR76, PR77, TR01, TR04, TR05</t>
  </si>
  <si>
    <t>DT01, DT02, DT03, DT04, IP01, IP02, PR01, PR03, PR04, PR05, PR06, PR07, PR08, PR09, PR10, PR11, PR12, PR13, PR14, PR15, PR17, PR18, PR19, PR21, PR22, PR23, PR24, PR25, PR26, PR27, PR28, PR29, PR30, PR31, PR32, PR33, PR35, PR36, PR37, PR38, PR39, PR40, PR41, PR42, PR43, PR44, PR45, PR46, PR47, PR48, PR49, PR50, PR51, PR52, PR53, PR54, PR55, PR56, PR57, PR58, PR59, PR60, PR61, PR62, PR63, PR64, PR65, PR66, PR67, PR68, PR69, PR70, PR71, PR72, PR73, PR74, PR75, PR76, PR77, PR78, PR79, PR80, PR81, TR01, TR02, TR03, TR04, TR05</t>
  </si>
  <si>
    <t>Table 2 Data</t>
  </si>
  <si>
    <t>Table 11 Data</t>
  </si>
  <si>
    <t>ID (Reported in)</t>
  </si>
  <si>
    <t>Note: Table 3-10, 12 and 13 were extracts from the taxonomy table (See taxonomy sheet)</t>
  </si>
  <si>
    <t>Figure 1 data were extracts from SLR_Screening Sheet</t>
  </si>
  <si>
    <t>Figure 2b data: Publication channel across domain</t>
  </si>
  <si>
    <t>Figure 2a data: Publication trends</t>
  </si>
  <si>
    <t>publisher_grouped</t>
  </si>
  <si>
    <t>PR56; PR58; PR61;PR37; PR41;PR38; PR54;PR03; PR81;PR51;DT01;PR26;PR11;IP01;PR13;PR49;PR20;DT02;PR45;TR04;TR02;TR05;TR01;;TR03;DT04;DT03</t>
  </si>
  <si>
    <t>Figure 2c: Geographical and Sectoral Distrution of Studies</t>
  </si>
  <si>
    <t>country</t>
  </si>
  <si>
    <t>Figure 4: Evidence Maturity and Validation Profile</t>
  </si>
  <si>
    <t>evidence</t>
  </si>
  <si>
    <t>Socio-Technical and Human Interaction Factors</t>
  </si>
  <si>
    <t>F_CONCEPTUAL_ONLY</t>
  </si>
  <si>
    <t>F_ANALYTICAL_MODELING</t>
  </si>
  <si>
    <t>F_SIMULATION_STUDY</t>
  </si>
  <si>
    <t>F_FORMAL_VERIFICATION</t>
  </si>
  <si>
    <t>F_HISTORICAL_INCIDENT_DATA</t>
  </si>
  <si>
    <t>F_INCIDENT_CASE_RECONSTRUCTION</t>
  </si>
  <si>
    <t>F_DATASET_ANALYSIS</t>
  </si>
  <si>
    <t>F_STANDARDS_BASED_ANALYSIS</t>
  </si>
  <si>
    <t>F_REVIEW_SYNTHESIS</t>
  </si>
  <si>
    <t>F_LAB_TESTBED_EXPERIMENTS</t>
  </si>
  <si>
    <t>F_REALISTIC_TESTBED</t>
  </si>
  <si>
    <t>F_HARDWARE_IN_LOOP</t>
  </si>
  <si>
    <t>F_REAL_SYSTEM_OR_FACILITY_EVIDENCE</t>
  </si>
  <si>
    <t>F_PROTOTYPE_DEMONSTRATION</t>
  </si>
  <si>
    <t>E_ACCESS_CONTROL_AUTHENTICATION</t>
  </si>
  <si>
    <t>E_ANOMALY_DETECTION_MONITORING</t>
  </si>
  <si>
    <t>E_ATTACK_TREE_ATTACK_PATH_MODELING</t>
  </si>
  <si>
    <t>E_AUDIT_COMPLIANCE_GOVERNANCE</t>
  </si>
  <si>
    <t>E_BAYESIAN_MODELING</t>
  </si>
  <si>
    <t>E_BLOCKCHAIN_INTEGRITY_MECHANISM</t>
  </si>
  <si>
    <t>E_BOWTIE_BARRIER_MODELING</t>
  </si>
  <si>
    <t>E_CO_ENGINEERING_SAFETY_SECURITY</t>
  </si>
  <si>
    <t>E_CSMS_OR_CYBER_MANAGEMENT_SYSTEM</t>
  </si>
  <si>
    <t>E_CYBER_RANGE_SIMULATION</t>
  </si>
  <si>
    <t>E_DEFENSE_IN_DEPTH_STRATEGY</t>
  </si>
  <si>
    <t>E_DIGITAL_SIMULATION_MODEL</t>
  </si>
  <si>
    <t>E_DIGITAL_TWIN_MONITORING</t>
  </si>
  <si>
    <t>E_DYNAMIC_RISK_ASSESSMENT</t>
  </si>
  <si>
    <t>E_ECONOMIC_OPTIMIZATION_MODEL</t>
  </si>
  <si>
    <t>E_ENCRYPTION_PROTOCOL_SECURITY</t>
  </si>
  <si>
    <t>E_GAME_THEORETIC_DEFENSE</t>
  </si>
  <si>
    <t>E_HARDWARE_PROTECTION_MECHANISMS</t>
  </si>
  <si>
    <t>E_HRA_INTEGRATION</t>
  </si>
  <si>
    <t>E_INCIDENT_RESPONSE_RECOVERY</t>
  </si>
  <si>
    <t>E_INTEGRATED_SAFETY_SECURITY_MODELING</t>
  </si>
  <si>
    <t>E_KPI_MONITORING_METRICS</t>
  </si>
  <si>
    <t>E_LIFECYCLE_INTEGRATED_ASSURANCE</t>
  </si>
  <si>
    <t>E_NETWORK_SEGMENTATION_ARCHITECTURE</t>
  </si>
  <si>
    <t>E_PENETRATION_TESTING</t>
  </si>
  <si>
    <t>E_PRIORITIZATION_RESOURCE_ALLOCATION</t>
  </si>
  <si>
    <t>E_PROCESS_AWARE_DETECTION</t>
  </si>
  <si>
    <t>E_PROBABILISTIC_RISK_MODELING</t>
  </si>
  <si>
    <t>E_PSA_PRA_INTEGRATION</t>
  </si>
  <si>
    <t>E_REAL_TIME_MONITORING_RESPONSE</t>
  </si>
  <si>
    <t>E_RESILIENCE_ENGINEERING</t>
  </si>
  <si>
    <t>E_RISK_BASED_DECISION_SUPPORT</t>
  </si>
  <si>
    <t>E_SIL_SECURITY_INTEGRATION</t>
  </si>
  <si>
    <t>E_STPA_OR_SYSTEM_THEORETIC_METHOD</t>
  </si>
  <si>
    <t>E_TESTBED_EXPERIMENTAL_VALIDATION</t>
  </si>
  <si>
    <t>E_TRAINING_AWARENESS_MEASURES</t>
  </si>
  <si>
    <t>E_ZERO_TRUST_ARCHITECTURE</t>
  </si>
  <si>
    <t>H_ALARM_INTERFACE_MANAGEMENT</t>
  </si>
  <si>
    <t>H_COGNITIVE_WORKLOAD_STRESS</t>
  </si>
  <si>
    <t>H_EXPERT_JUDGEMENT_DEPENDENCE</t>
  </si>
  <si>
    <t>H_HUMAN_AUTOMATION_INTERACTION</t>
  </si>
  <si>
    <t>H_HUMAN_ERROR_GENERAL</t>
  </si>
  <si>
    <t>H_HUMAN_RELIABILITY_ANALYSIS_EXPLICIT</t>
  </si>
  <si>
    <t>H_HUMAN_ROLE_IN_SAFETY_LAYER</t>
  </si>
  <si>
    <t>H_INSIDER_HUMAN_THREAT</t>
  </si>
  <si>
    <t>H_MULTIDISCIPLINARY_COORDINATION</t>
  </si>
  <si>
    <t>H_OPERATOR_DECISION_RESPONSE</t>
  </si>
  <si>
    <t>H_OPERATOR_SITUATIONAL_AWARENESS</t>
  </si>
  <si>
    <t>H_PROCEDURAL_COMPLIANCE_RELIANCE</t>
  </si>
  <si>
    <t>H_SOCIAL_ENGINEERING_SUSCEPTIBILITY</t>
  </si>
  <si>
    <t>H_TRAINING_COMPETENCE_GAP</t>
  </si>
  <si>
    <t>C_COMPLIANCE_DRIVEN_APPROACH</t>
  </si>
  <si>
    <t>C_CROSS_DISCIPLINARY_COORDINATION_GAPS</t>
  </si>
  <si>
    <t>C_DATA_SHARING_VISIBILITY_LIMITS</t>
  </si>
  <si>
    <t>C_GOVERNANCE_POLICY_GAPS</t>
  </si>
  <si>
    <t>C_INCIDENT_RESPONSE_PREPAREDNESS_GAPS</t>
  </si>
  <si>
    <t>C_LIFECYCLE_PROCESS_GAPS</t>
  </si>
  <si>
    <t>C_RESOURCE_CONSTRAINTS</t>
  </si>
  <si>
    <t>C_RISK_ASSESSMENT_METHOD_GAPS</t>
  </si>
  <si>
    <t>C_SAFETY_SECURITY_SILOING</t>
  </si>
  <si>
    <t>C_SKILLS_TRAINING_COMPETENCE_GAPS</t>
  </si>
  <si>
    <t>C_VENDOR_SUPPLY_CHAIN_GOVERNANCE</t>
  </si>
  <si>
    <t>C_WEAK_CYBER_SAFETY_CULTURE</t>
  </si>
  <si>
    <t>D_DIGITALIZATION_AUTOMATION_DEPENDENCE</t>
  </si>
  <si>
    <t>D_DISTRIBUTED_NETWORKED_ARCHITECTURE</t>
  </si>
  <si>
    <t>D_EXTERNAL_CONNECTIVITY_REMOTE_ACCESS</t>
  </si>
  <si>
    <t>D_HUMAN_AUTOMATION_DEPENDENCY_EXPOSURE</t>
  </si>
  <si>
    <t>D_IT_OT_CONVERGENCE</t>
  </si>
  <si>
    <t>D_LEGACY_SYSTEM_CONSTRAINTS</t>
  </si>
  <si>
    <t>D_LIFECYCLE_COMPLEXITY_LONG_LIFETIME</t>
  </si>
  <si>
    <t>D_NETWORK_PROTOCOL_VULNERABILITIES</t>
  </si>
  <si>
    <t>D_PATCHING_UPDATE_CONSTRAINTS</t>
  </si>
  <si>
    <t>D_SYSTEM_COMPLEXITY_INTERDEPENDENCY</t>
  </si>
  <si>
    <t>D_VENDOR_THIRD_PARTY_ACCESS</t>
  </si>
  <si>
    <t>D_WEAK_SEGMENTATION_MONITORING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</si>
</sst>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sz val="8"/>
      <name val="Aptos Narrow"/>
      <family val="2"/>
      <scheme val="minor"/>
    </font>
    <font>
      <b/>
      <sz val="12"/>
      <color theme="1"/>
      <name val="Aptos Narrow"/>
      <scheme val="minor"/>
    </font>
    <font>
      <b/>
      <sz val="12"/>
      <color theme="1"/>
      <name val="Aptos Narrow"/>
      <family val="2"/>
      <scheme val="minor"/>
    </font>
    <font>
      <sz val="12"/>
      <color rgb="FF000000"/>
      <name val="Aptos Narrow"/>
      <family val="2"/>
      <scheme val="minor"/>
    </font>
    <font>
      <sz val="12"/>
      <color theme="1"/>
      <name val="Aptos Narrow"/>
      <scheme val="minor"/>
    </font>
    <font>
      <sz val="12"/>
      <color theme="1"/>
      <name val="Times New Roman"/>
      <family val="1"/>
    </font>
    <font>
      <b/>
      <sz val="12"/>
      <color theme="1"/>
      <name val="Times New Roman"/>
      <family val="1"/>
    </font>
    <font>
      <sz val="10"/>
      <color theme="1"/>
      <name val="Courier New"/>
      <family val="1"/>
    </font>
    <font>
      <sz val="12"/>
      <color theme="1"/>
      <name val="Arial"/>
      <family val="2"/>
    </font>
    <font>
      <b/>
      <sz val="12"/>
      <color theme="1"/>
      <name val="Arial"/>
      <family val="2"/>
    </font>
    <font>
      <b/>
      <i/>
      <sz val="12"/>
      <color theme="1"/>
      <name val="Aptos Narrow"/>
      <scheme val="minor"/>
    </font>
  </fonts>
  <fills count="11">
    <fill>
      <patternFill patternType="none"/>
    </fill>
    <fill>
      <patternFill patternType="gray125"/>
    </fill>
    <fill>
      <patternFill patternType="solid">
        <fgColor theme="3"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2" tint="-9.9978637043366805E-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265">
    <xf numFmtId="0" fontId="0" fillId="0" borderId="0" xfId="0"/>
    <xf numFmtId="22" fontId="0" fillId="0" borderId="0" xfId="0" applyNumberFormat="1"/>
    <xf numFmtId="14" fontId="0" fillId="0" borderId="0" xfId="0" applyNumberFormat="1"/>
    <xf numFmtId="17" fontId="0" fillId="0" borderId="0" xfId="0" applyNumberFormat="1"/>
    <xf numFmtId="16" fontId="0" fillId="0" borderId="0" xfId="0" applyNumberFormat="1"/>
    <xf numFmtId="3" fontId="0" fillId="0" borderId="0" xfId="0" applyNumberFormat="1"/>
    <xf numFmtId="0" fontId="2" fillId="0" borderId="0" xfId="0" applyFont="1"/>
    <xf numFmtId="0" fontId="3" fillId="0" borderId="0" xfId="0" applyFont="1"/>
    <xf numFmtId="0" fontId="2" fillId="0" borderId="1" xfId="0" applyFont="1" applyBorder="1"/>
    <xf numFmtId="0" fontId="2" fillId="2" borderId="1" xfId="0" applyFont="1" applyFill="1" applyBorder="1"/>
    <xf numFmtId="0" fontId="0" fillId="0" borderId="1" xfId="0" applyBorder="1"/>
    <xf numFmtId="0" fontId="0" fillId="2" borderId="1" xfId="0" applyFill="1" applyBorder="1"/>
    <xf numFmtId="0" fontId="0" fillId="0" borderId="2" xfId="0" applyBorder="1"/>
    <xf numFmtId="0" fontId="4" fillId="0" borderId="2" xfId="0" applyFont="1" applyBorder="1"/>
    <xf numFmtId="0" fontId="3" fillId="0" borderId="0" xfId="0" applyFont="1" applyAlignment="1">
      <alignment textRotation="90"/>
    </xf>
    <xf numFmtId="0" fontId="5" fillId="0" borderId="0" xfId="0" applyFont="1"/>
    <xf numFmtId="0" fontId="7" fillId="0" borderId="0" xfId="0" applyFont="1" applyAlignment="1">
      <alignment vertical="center"/>
    </xf>
    <xf numFmtId="0" fontId="10" fillId="0" borderId="0" xfId="0" applyFont="1"/>
    <xf numFmtId="0" fontId="9" fillId="0" borderId="0" xfId="0" applyFont="1"/>
    <xf numFmtId="0" fontId="9" fillId="0" borderId="0" xfId="0" applyFont="1" applyAlignment="1">
      <alignment horizontal="center" vertical="center"/>
    </xf>
    <xf numFmtId="0" fontId="9" fillId="0" borderId="0" xfId="0" applyFont="1" applyAlignment="1">
      <alignment vertical="center"/>
    </xf>
    <xf numFmtId="0" fontId="10" fillId="0" borderId="0" xfId="0" applyFont="1" applyAlignment="1">
      <alignment horizontal="center" vertical="center"/>
    </xf>
    <xf numFmtId="0" fontId="2" fillId="0" borderId="3" xfId="0" applyFont="1" applyBorder="1" applyAlignment="1">
      <alignment horizontal="center"/>
    </xf>
    <xf numFmtId="0" fontId="2" fillId="0" borderId="4" xfId="0" applyFont="1" applyBorder="1" applyAlignment="1">
      <alignment horizontal="center"/>
    </xf>
    <xf numFmtId="0" fontId="2" fillId="0" borderId="1" xfId="0" applyFont="1" applyBorder="1" applyAlignment="1">
      <alignment horizontal="center"/>
    </xf>
    <xf numFmtId="0" fontId="2" fillId="2" borderId="1" xfId="0" applyFont="1" applyFill="1" applyBorder="1" applyAlignment="1">
      <alignment horizontal="center"/>
    </xf>
    <xf numFmtId="0" fontId="0" fillId="0" borderId="0" xfId="0" applyAlignment="1">
      <alignment horizontal="left" vertical="center" wrapText="1"/>
    </xf>
    <xf numFmtId="0" fontId="0" fillId="0" borderId="0" xfId="0" applyAlignment="1">
      <alignment horizontal="left"/>
    </xf>
    <xf numFmtId="0" fontId="9" fillId="0" borderId="1" xfId="0" applyFont="1" applyBorder="1" applyAlignment="1">
      <alignment horizontal="center" vertical="center"/>
    </xf>
    <xf numFmtId="0" fontId="9" fillId="0" borderId="1" xfId="0" applyFont="1" applyBorder="1" applyAlignment="1">
      <alignment horizontal="left" vertical="center"/>
    </xf>
    <xf numFmtId="0" fontId="9" fillId="0" borderId="1" xfId="0" applyFont="1" applyBorder="1"/>
    <xf numFmtId="0" fontId="0" fillId="0" borderId="1" xfId="0" applyBorder="1" applyAlignment="1">
      <alignment horizontal="left" vertical="center"/>
    </xf>
    <xf numFmtId="0" fontId="9" fillId="0" borderId="1" xfId="0" applyFont="1" applyBorder="1" applyAlignment="1">
      <alignment horizontal="center" vertical="center"/>
    </xf>
    <xf numFmtId="0" fontId="9" fillId="0" borderId="1" xfId="0" applyFont="1" applyBorder="1" applyAlignment="1">
      <alignment horizontal="left" vertical="center"/>
    </xf>
    <xf numFmtId="0" fontId="0" fillId="0" borderId="1" xfId="0" applyBorder="1" applyAlignment="1">
      <alignment horizontal="left" vertical="center"/>
    </xf>
    <xf numFmtId="0" fontId="9" fillId="0" borderId="6" xfId="0" applyFont="1" applyBorder="1" applyAlignment="1">
      <alignment horizontal="center" vertical="center"/>
    </xf>
    <xf numFmtId="0" fontId="9" fillId="0" borderId="2" xfId="0" applyFont="1" applyBorder="1" applyAlignment="1">
      <alignment horizontal="center" vertical="center"/>
    </xf>
    <xf numFmtId="0" fontId="9" fillId="0" borderId="5" xfId="0" applyFont="1" applyBorder="1" applyAlignment="1">
      <alignment horizontal="center" vertical="center"/>
    </xf>
    <xf numFmtId="0" fontId="9" fillId="0" borderId="6" xfId="0" applyFont="1" applyBorder="1" applyAlignment="1">
      <alignment horizontal="left" vertical="center"/>
    </xf>
    <xf numFmtId="0" fontId="9" fillId="0" borderId="5" xfId="0" applyFont="1" applyBorder="1" applyAlignment="1">
      <alignment horizontal="left" vertical="center"/>
    </xf>
    <xf numFmtId="0" fontId="9" fillId="0" borderId="2" xfId="0" applyFont="1" applyBorder="1" applyAlignment="1">
      <alignment horizontal="left" vertical="center"/>
    </xf>
    <xf numFmtId="0" fontId="0" fillId="0" borderId="6" xfId="0" applyBorder="1" applyAlignment="1">
      <alignment horizontal="left" vertical="center"/>
    </xf>
    <xf numFmtId="0" fontId="0" fillId="0" borderId="2" xfId="0" applyBorder="1" applyAlignment="1">
      <alignment horizontal="left" vertical="center"/>
    </xf>
    <xf numFmtId="0" fontId="0" fillId="0" borderId="5" xfId="0" applyBorder="1" applyAlignment="1">
      <alignment horizontal="left" vertical="center"/>
    </xf>
    <xf numFmtId="0" fontId="10" fillId="0" borderId="6" xfId="0" applyFont="1" applyBorder="1" applyAlignment="1">
      <alignment horizontal="center" vertical="center"/>
    </xf>
    <xf numFmtId="0" fontId="10" fillId="0" borderId="6" xfId="0" applyFont="1" applyBorder="1" applyAlignment="1">
      <alignment vertical="center"/>
    </xf>
    <xf numFmtId="0" fontId="10" fillId="0" borderId="6" xfId="0" applyFont="1" applyBorder="1"/>
    <xf numFmtId="0" fontId="10" fillId="0" borderId="6" xfId="0" applyFont="1" applyBorder="1" applyAlignment="1">
      <alignment horizontal="center"/>
    </xf>
    <xf numFmtId="0" fontId="9" fillId="0" borderId="8" xfId="0" applyFont="1" applyBorder="1" applyAlignment="1">
      <alignment horizontal="left" vertical="center"/>
    </xf>
    <xf numFmtId="0" fontId="9" fillId="0" borderId="9" xfId="0" applyFont="1" applyBorder="1"/>
    <xf numFmtId="0" fontId="9" fillId="0" borderId="8" xfId="0" applyFont="1" applyBorder="1" applyAlignment="1">
      <alignment horizontal="center" vertical="center"/>
    </xf>
    <xf numFmtId="0" fontId="0" fillId="0" borderId="8" xfId="0" applyBorder="1" applyAlignment="1">
      <alignment horizontal="left" vertical="center"/>
    </xf>
    <xf numFmtId="0" fontId="0" fillId="0" borderId="10" xfId="0" applyBorder="1" applyAlignment="1">
      <alignment horizontal="left" vertical="center" wrapText="1"/>
    </xf>
    <xf numFmtId="0" fontId="0" fillId="0" borderId="12" xfId="0" applyBorder="1" applyAlignment="1">
      <alignment horizontal="left" vertical="center" wrapText="1"/>
    </xf>
    <xf numFmtId="0" fontId="9" fillId="0" borderId="14" xfId="0" applyFont="1" applyBorder="1" applyAlignment="1">
      <alignment horizontal="left" vertical="center"/>
    </xf>
    <xf numFmtId="0" fontId="9" fillId="0" borderId="15" xfId="0" applyFont="1" applyBorder="1"/>
    <xf numFmtId="0" fontId="9" fillId="0" borderId="14" xfId="0" applyFont="1" applyBorder="1" applyAlignment="1">
      <alignment horizontal="center" vertical="center"/>
    </xf>
    <xf numFmtId="0" fontId="0" fillId="0" borderId="14" xfId="0" applyBorder="1" applyAlignment="1">
      <alignment horizontal="left" vertical="center"/>
    </xf>
    <xf numFmtId="0" fontId="0" fillId="0" borderId="16" xfId="0" applyBorder="1" applyAlignment="1">
      <alignment horizontal="left" vertical="center" wrapText="1"/>
    </xf>
    <xf numFmtId="0" fontId="9" fillId="0" borderId="7" xfId="0" applyFont="1" applyBorder="1" applyAlignment="1">
      <alignment horizontal="center" vertical="center" textRotation="90"/>
    </xf>
    <xf numFmtId="0" fontId="9" fillId="0" borderId="11" xfId="0" applyFont="1" applyBorder="1" applyAlignment="1">
      <alignment horizontal="center" vertical="center" textRotation="90"/>
    </xf>
    <xf numFmtId="0" fontId="0" fillId="0" borderId="17" xfId="0" applyBorder="1" applyAlignment="1">
      <alignment horizontal="left" vertical="center" wrapText="1"/>
    </xf>
    <xf numFmtId="0" fontId="0" fillId="0" borderId="18" xfId="0" applyBorder="1" applyAlignment="1">
      <alignment horizontal="left" vertical="center" wrapText="1"/>
    </xf>
    <xf numFmtId="0" fontId="9" fillId="0" borderId="13" xfId="0" applyFont="1" applyBorder="1" applyAlignment="1">
      <alignment horizontal="center" vertical="center" textRotation="90"/>
    </xf>
    <xf numFmtId="0" fontId="9" fillId="3" borderId="1" xfId="0" applyFont="1" applyFill="1" applyBorder="1"/>
    <xf numFmtId="0" fontId="9" fillId="4" borderId="6" xfId="0" applyFont="1" applyFill="1" applyBorder="1" applyAlignment="1">
      <alignment horizontal="center" vertical="center"/>
    </xf>
    <xf numFmtId="0" fontId="9" fillId="4" borderId="6" xfId="0" applyFont="1" applyFill="1" applyBorder="1" applyAlignment="1">
      <alignment horizontal="left" vertical="center"/>
    </xf>
    <xf numFmtId="0" fontId="9" fillId="4" borderId="1" xfId="0" applyFont="1" applyFill="1" applyBorder="1"/>
    <xf numFmtId="0" fontId="0" fillId="4" borderId="6" xfId="0" applyFill="1" applyBorder="1" applyAlignment="1">
      <alignment horizontal="left" vertical="center"/>
    </xf>
    <xf numFmtId="0" fontId="0" fillId="4" borderId="18" xfId="0" applyFill="1" applyBorder="1" applyAlignment="1">
      <alignment horizontal="left" vertical="center" wrapText="1"/>
    </xf>
    <xf numFmtId="0" fontId="9" fillId="4" borderId="2" xfId="0" applyFont="1" applyFill="1" applyBorder="1" applyAlignment="1">
      <alignment horizontal="center" vertical="center"/>
    </xf>
    <xf numFmtId="0" fontId="9" fillId="4" borderId="2" xfId="0" applyFont="1" applyFill="1" applyBorder="1" applyAlignment="1">
      <alignment horizontal="left" vertical="center"/>
    </xf>
    <xf numFmtId="0" fontId="0" fillId="4" borderId="2" xfId="0" applyFill="1" applyBorder="1" applyAlignment="1">
      <alignment horizontal="left" vertical="center"/>
    </xf>
    <xf numFmtId="0" fontId="0" fillId="4" borderId="12" xfId="0" applyFill="1" applyBorder="1" applyAlignment="1">
      <alignment horizontal="left" vertical="center" wrapText="1"/>
    </xf>
    <xf numFmtId="0" fontId="9" fillId="4" borderId="5" xfId="0" applyFont="1" applyFill="1" applyBorder="1" applyAlignment="1">
      <alignment horizontal="center" vertical="center"/>
    </xf>
    <xf numFmtId="0" fontId="9" fillId="4" borderId="5" xfId="0" applyFont="1" applyFill="1" applyBorder="1" applyAlignment="1">
      <alignment horizontal="left" vertical="center"/>
    </xf>
    <xf numFmtId="0" fontId="0" fillId="4" borderId="5" xfId="0" applyFill="1" applyBorder="1" applyAlignment="1">
      <alignment horizontal="left" vertical="center"/>
    </xf>
    <xf numFmtId="0" fontId="0" fillId="4" borderId="17" xfId="0" applyFill="1" applyBorder="1" applyAlignment="1">
      <alignment horizontal="left" vertical="center" wrapText="1"/>
    </xf>
    <xf numFmtId="0" fontId="9" fillId="5" borderId="6" xfId="0" applyFont="1" applyFill="1" applyBorder="1" applyAlignment="1">
      <alignment horizontal="center" vertical="center"/>
    </xf>
    <xf numFmtId="0" fontId="9" fillId="5" borderId="6" xfId="0" applyFont="1" applyFill="1" applyBorder="1" applyAlignment="1">
      <alignment horizontal="left" vertical="center"/>
    </xf>
    <xf numFmtId="0" fontId="9" fillId="5" borderId="1" xfId="0" applyFont="1" applyFill="1" applyBorder="1"/>
    <xf numFmtId="0" fontId="0" fillId="5" borderId="6" xfId="0" applyFill="1" applyBorder="1" applyAlignment="1">
      <alignment horizontal="left" vertical="center"/>
    </xf>
    <xf numFmtId="0" fontId="9" fillId="5" borderId="2" xfId="0" applyFont="1" applyFill="1" applyBorder="1" applyAlignment="1">
      <alignment horizontal="center" vertical="center"/>
    </xf>
    <xf numFmtId="0" fontId="9" fillId="5" borderId="2" xfId="0" applyFont="1" applyFill="1" applyBorder="1" applyAlignment="1">
      <alignment horizontal="left" vertical="center"/>
    </xf>
    <xf numFmtId="0" fontId="0" fillId="5" borderId="2" xfId="0" applyFill="1" applyBorder="1" applyAlignment="1">
      <alignment horizontal="left" vertical="center"/>
    </xf>
    <xf numFmtId="0" fontId="9" fillId="5" borderId="5" xfId="0" applyFont="1" applyFill="1" applyBorder="1" applyAlignment="1">
      <alignment horizontal="center" vertical="center"/>
    </xf>
    <xf numFmtId="0" fontId="9" fillId="5" borderId="5" xfId="0" applyFont="1" applyFill="1" applyBorder="1" applyAlignment="1">
      <alignment horizontal="left" vertical="center"/>
    </xf>
    <xf numFmtId="0" fontId="0" fillId="5" borderId="5" xfId="0" applyFill="1" applyBorder="1" applyAlignment="1">
      <alignment horizontal="left" vertical="center"/>
    </xf>
    <xf numFmtId="0" fontId="9" fillId="6" borderId="6" xfId="0" applyFont="1" applyFill="1" applyBorder="1" applyAlignment="1">
      <alignment horizontal="center" vertical="center"/>
    </xf>
    <xf numFmtId="0" fontId="9" fillId="6" borderId="6" xfId="0" applyFont="1" applyFill="1" applyBorder="1" applyAlignment="1">
      <alignment horizontal="left" vertical="center"/>
    </xf>
    <xf numFmtId="0" fontId="9" fillId="6" borderId="1" xfId="0" applyFont="1" applyFill="1" applyBorder="1"/>
    <xf numFmtId="0" fontId="0" fillId="6" borderId="6" xfId="0" applyFill="1" applyBorder="1" applyAlignment="1">
      <alignment horizontal="left" vertical="center"/>
    </xf>
    <xf numFmtId="0" fontId="9" fillId="6" borderId="2" xfId="0" applyFont="1" applyFill="1" applyBorder="1" applyAlignment="1">
      <alignment horizontal="center" vertical="center"/>
    </xf>
    <xf numFmtId="0" fontId="9" fillId="6" borderId="2" xfId="0" applyFont="1" applyFill="1" applyBorder="1" applyAlignment="1">
      <alignment horizontal="left" vertical="center"/>
    </xf>
    <xf numFmtId="0" fontId="0" fillId="6" borderId="2" xfId="0" applyFill="1" applyBorder="1" applyAlignment="1">
      <alignment horizontal="left" vertical="center"/>
    </xf>
    <xf numFmtId="0" fontId="9" fillId="6" borderId="5" xfId="0" applyFont="1" applyFill="1" applyBorder="1" applyAlignment="1">
      <alignment horizontal="center" vertical="center"/>
    </xf>
    <xf numFmtId="0" fontId="9" fillId="6" borderId="5" xfId="0" applyFont="1" applyFill="1" applyBorder="1" applyAlignment="1">
      <alignment horizontal="left" vertical="center"/>
    </xf>
    <xf numFmtId="0" fontId="0" fillId="6" borderId="5" xfId="0" applyFill="1" applyBorder="1" applyAlignment="1">
      <alignment horizontal="left" vertical="center"/>
    </xf>
    <xf numFmtId="0" fontId="9" fillId="6" borderId="1" xfId="0" applyFont="1" applyFill="1" applyBorder="1" applyAlignment="1">
      <alignment horizontal="center" vertical="center"/>
    </xf>
    <xf numFmtId="0" fontId="9" fillId="6" borderId="1" xfId="0" applyFont="1" applyFill="1" applyBorder="1" applyAlignment="1">
      <alignment horizontal="left" vertical="center"/>
    </xf>
    <xf numFmtId="0" fontId="0" fillId="6" borderId="1" xfId="0" applyFill="1" applyBorder="1" applyAlignment="1">
      <alignment horizontal="left" vertical="center"/>
    </xf>
    <xf numFmtId="0" fontId="9" fillId="7" borderId="6" xfId="0" applyFont="1" applyFill="1" applyBorder="1" applyAlignment="1">
      <alignment horizontal="center" vertical="center"/>
    </xf>
    <xf numFmtId="0" fontId="9" fillId="7" borderId="6" xfId="0" applyFont="1" applyFill="1" applyBorder="1" applyAlignment="1">
      <alignment horizontal="left" vertical="center"/>
    </xf>
    <xf numFmtId="0" fontId="9" fillId="7" borderId="1" xfId="0" applyFont="1" applyFill="1" applyBorder="1"/>
    <xf numFmtId="0" fontId="0" fillId="7" borderId="6" xfId="0" applyFill="1" applyBorder="1" applyAlignment="1">
      <alignment horizontal="left" vertical="center"/>
    </xf>
    <xf numFmtId="0" fontId="9" fillId="7" borderId="2" xfId="0" applyFont="1" applyFill="1" applyBorder="1" applyAlignment="1">
      <alignment horizontal="center" vertical="center"/>
    </xf>
    <xf numFmtId="0" fontId="9" fillId="7" borderId="2" xfId="0" applyFont="1" applyFill="1" applyBorder="1" applyAlignment="1">
      <alignment horizontal="left" vertical="center"/>
    </xf>
    <xf numFmtId="0" fontId="0" fillId="7" borderId="2" xfId="0" applyFill="1" applyBorder="1" applyAlignment="1">
      <alignment horizontal="left" vertical="center"/>
    </xf>
    <xf numFmtId="0" fontId="9" fillId="7" borderId="5" xfId="0" applyFont="1" applyFill="1" applyBorder="1" applyAlignment="1">
      <alignment horizontal="center" vertical="center"/>
    </xf>
    <xf numFmtId="0" fontId="9" fillId="7" borderId="5" xfId="0" applyFont="1" applyFill="1" applyBorder="1" applyAlignment="1">
      <alignment horizontal="left" vertical="center"/>
    </xf>
    <xf numFmtId="0" fontId="0" fillId="7" borderId="5" xfId="0" applyFill="1" applyBorder="1" applyAlignment="1">
      <alignment horizontal="left" vertical="center"/>
    </xf>
    <xf numFmtId="0" fontId="9" fillId="7" borderId="1" xfId="0" applyFont="1" applyFill="1" applyBorder="1" applyAlignment="1">
      <alignment horizontal="center" vertical="center"/>
    </xf>
    <xf numFmtId="0" fontId="9" fillId="7" borderId="1" xfId="0" applyFont="1" applyFill="1" applyBorder="1" applyAlignment="1">
      <alignment horizontal="left" vertical="center"/>
    </xf>
    <xf numFmtId="0" fontId="0" fillId="7" borderId="1" xfId="0" applyFill="1" applyBorder="1" applyAlignment="1">
      <alignment horizontal="left" vertical="center"/>
    </xf>
    <xf numFmtId="0" fontId="9" fillId="8" borderId="1" xfId="0" applyFont="1" applyFill="1" applyBorder="1" applyAlignment="1">
      <alignment horizontal="center" vertical="center"/>
    </xf>
    <xf numFmtId="0" fontId="9" fillId="8" borderId="1" xfId="0" applyFont="1" applyFill="1" applyBorder="1" applyAlignment="1">
      <alignment horizontal="left" vertical="center"/>
    </xf>
    <xf numFmtId="0" fontId="9" fillId="8" borderId="1" xfId="0" applyFont="1" applyFill="1" applyBorder="1"/>
    <xf numFmtId="0" fontId="0" fillId="8" borderId="1" xfId="0" applyFill="1" applyBorder="1" applyAlignment="1">
      <alignment horizontal="left" vertical="center"/>
    </xf>
    <xf numFmtId="0" fontId="9" fillId="8" borderId="6" xfId="0" applyFont="1" applyFill="1" applyBorder="1" applyAlignment="1">
      <alignment horizontal="center" vertical="center"/>
    </xf>
    <xf numFmtId="0" fontId="9" fillId="8" borderId="6" xfId="0" applyFont="1" applyFill="1" applyBorder="1" applyAlignment="1">
      <alignment horizontal="left" vertical="center"/>
    </xf>
    <xf numFmtId="0" fontId="0" fillId="8" borderId="6" xfId="0" applyFill="1" applyBorder="1" applyAlignment="1">
      <alignment horizontal="left" vertical="center"/>
    </xf>
    <xf numFmtId="0" fontId="9" fillId="8" borderId="5" xfId="0" applyFont="1" applyFill="1" applyBorder="1" applyAlignment="1">
      <alignment horizontal="center" vertical="center"/>
    </xf>
    <xf numFmtId="0" fontId="9" fillId="8" borderId="5" xfId="0" applyFont="1" applyFill="1" applyBorder="1" applyAlignment="1">
      <alignment horizontal="left" vertical="center"/>
    </xf>
    <xf numFmtId="0" fontId="0" fillId="8" borderId="5" xfId="0" applyFill="1" applyBorder="1" applyAlignment="1">
      <alignment horizontal="left" vertical="center"/>
    </xf>
    <xf numFmtId="0" fontId="9" fillId="9" borderId="6" xfId="0" applyFont="1" applyFill="1" applyBorder="1" applyAlignment="1">
      <alignment horizontal="center" vertical="center"/>
    </xf>
    <xf numFmtId="0" fontId="9" fillId="9" borderId="6" xfId="0" applyFont="1" applyFill="1" applyBorder="1" applyAlignment="1">
      <alignment horizontal="left" vertical="center"/>
    </xf>
    <xf numFmtId="0" fontId="9" fillId="9" borderId="1" xfId="0" applyFont="1" applyFill="1" applyBorder="1"/>
    <xf numFmtId="0" fontId="0" fillId="9" borderId="6" xfId="0" applyFill="1" applyBorder="1" applyAlignment="1">
      <alignment horizontal="left" vertical="center"/>
    </xf>
    <xf numFmtId="0" fontId="9" fillId="9" borderId="2" xfId="0" applyFont="1" applyFill="1" applyBorder="1" applyAlignment="1">
      <alignment horizontal="center" vertical="center"/>
    </xf>
    <xf numFmtId="0" fontId="9" fillId="9" borderId="2" xfId="0" applyFont="1" applyFill="1" applyBorder="1" applyAlignment="1">
      <alignment horizontal="left" vertical="center"/>
    </xf>
    <xf numFmtId="0" fontId="0" fillId="9" borderId="2" xfId="0" applyFill="1" applyBorder="1" applyAlignment="1">
      <alignment horizontal="left" vertical="center"/>
    </xf>
    <xf numFmtId="0" fontId="9" fillId="9" borderId="5" xfId="0" applyFont="1" applyFill="1" applyBorder="1" applyAlignment="1">
      <alignment horizontal="center" vertical="center"/>
    </xf>
    <xf numFmtId="0" fontId="9" fillId="9" borderId="5" xfId="0" applyFont="1" applyFill="1" applyBorder="1" applyAlignment="1">
      <alignment horizontal="left" vertical="center"/>
    </xf>
    <xf numFmtId="0" fontId="0" fillId="9" borderId="5" xfId="0" applyFill="1" applyBorder="1" applyAlignment="1">
      <alignment horizontal="left" vertical="center"/>
    </xf>
    <xf numFmtId="0" fontId="9" fillId="10" borderId="6" xfId="0" applyFont="1" applyFill="1" applyBorder="1" applyAlignment="1">
      <alignment horizontal="center" vertical="center"/>
    </xf>
    <xf numFmtId="0" fontId="9" fillId="10" borderId="6" xfId="0" applyFont="1" applyFill="1" applyBorder="1" applyAlignment="1">
      <alignment horizontal="left" vertical="center"/>
    </xf>
    <xf numFmtId="0" fontId="9" fillId="10" borderId="1" xfId="0" applyFont="1" applyFill="1" applyBorder="1"/>
    <xf numFmtId="0" fontId="9" fillId="10" borderId="2" xfId="0" applyFont="1" applyFill="1" applyBorder="1" applyAlignment="1">
      <alignment horizontal="center" vertical="center"/>
    </xf>
    <xf numFmtId="0" fontId="9" fillId="10" borderId="2" xfId="0" applyFont="1" applyFill="1" applyBorder="1" applyAlignment="1">
      <alignment horizontal="left" vertical="center"/>
    </xf>
    <xf numFmtId="0" fontId="0" fillId="10" borderId="2" xfId="0" applyFill="1" applyBorder="1" applyAlignment="1">
      <alignment horizontal="left" vertical="center"/>
    </xf>
    <xf numFmtId="0" fontId="9" fillId="10" borderId="5" xfId="0" applyFont="1" applyFill="1" applyBorder="1" applyAlignment="1">
      <alignment horizontal="center" vertical="center"/>
    </xf>
    <xf numFmtId="0" fontId="9" fillId="10" borderId="5" xfId="0" applyFont="1" applyFill="1" applyBorder="1" applyAlignment="1">
      <alignment horizontal="left" vertical="center"/>
    </xf>
    <xf numFmtId="0" fontId="0" fillId="10" borderId="5" xfId="0" applyFill="1" applyBorder="1" applyAlignment="1">
      <alignment horizontal="left" vertical="center"/>
    </xf>
    <xf numFmtId="0" fontId="9" fillId="0" borderId="6" xfId="0" applyFont="1" applyFill="1" applyBorder="1" applyAlignment="1">
      <alignment horizontal="center" vertical="center"/>
    </xf>
    <xf numFmtId="0" fontId="9" fillId="0" borderId="6" xfId="0" applyFont="1" applyFill="1" applyBorder="1" applyAlignment="1">
      <alignment horizontal="left" vertical="center"/>
    </xf>
    <xf numFmtId="0" fontId="9" fillId="0" borderId="1" xfId="0" applyFont="1" applyFill="1" applyBorder="1"/>
    <xf numFmtId="0" fontId="0" fillId="0" borderId="6" xfId="0" applyFill="1" applyBorder="1" applyAlignment="1">
      <alignment horizontal="left" vertical="center"/>
    </xf>
    <xf numFmtId="0" fontId="0" fillId="0" borderId="18" xfId="0" applyFill="1" applyBorder="1" applyAlignment="1">
      <alignment horizontal="left" vertical="center" wrapText="1"/>
    </xf>
    <xf numFmtId="0" fontId="9" fillId="0" borderId="2" xfId="0" applyFont="1" applyFill="1" applyBorder="1" applyAlignment="1">
      <alignment horizontal="center" vertical="center"/>
    </xf>
    <xf numFmtId="0" fontId="9" fillId="0" borderId="2" xfId="0" applyFont="1" applyFill="1" applyBorder="1" applyAlignment="1">
      <alignment horizontal="left" vertical="center"/>
    </xf>
    <xf numFmtId="0" fontId="0" fillId="0" borderId="2" xfId="0" applyFill="1" applyBorder="1" applyAlignment="1">
      <alignment horizontal="left" vertical="center"/>
    </xf>
    <xf numFmtId="0" fontId="0" fillId="0" borderId="12" xfId="0" applyFill="1" applyBorder="1" applyAlignment="1">
      <alignment horizontal="left" vertical="center" wrapText="1"/>
    </xf>
    <xf numFmtId="0" fontId="9" fillId="0" borderId="5" xfId="0" applyFont="1" applyFill="1" applyBorder="1" applyAlignment="1">
      <alignment horizontal="center" vertical="center"/>
    </xf>
    <xf numFmtId="0" fontId="9" fillId="0" borderId="5" xfId="0" applyFont="1" applyFill="1" applyBorder="1" applyAlignment="1">
      <alignment horizontal="left" vertical="center"/>
    </xf>
    <xf numFmtId="0" fontId="0" fillId="0" borderId="5" xfId="0" applyFill="1" applyBorder="1" applyAlignment="1">
      <alignment horizontal="left" vertical="center"/>
    </xf>
    <xf numFmtId="0" fontId="0" fillId="0" borderId="17" xfId="0" applyFill="1" applyBorder="1" applyAlignment="1">
      <alignment horizontal="left" vertical="center" wrapText="1"/>
    </xf>
    <xf numFmtId="0" fontId="9" fillId="4" borderId="14" xfId="0" applyFont="1" applyFill="1" applyBorder="1" applyAlignment="1">
      <alignment horizontal="center" vertical="center"/>
    </xf>
    <xf numFmtId="0" fontId="9" fillId="4" borderId="14" xfId="0" applyFont="1" applyFill="1" applyBorder="1" applyAlignment="1">
      <alignment horizontal="left" vertical="center"/>
    </xf>
    <xf numFmtId="0" fontId="9" fillId="4" borderId="15" xfId="0" applyFont="1" applyFill="1" applyBorder="1"/>
    <xf numFmtId="0" fontId="0" fillId="4" borderId="14" xfId="0" applyFill="1" applyBorder="1" applyAlignment="1">
      <alignment horizontal="left" vertical="center"/>
    </xf>
    <xf numFmtId="0" fontId="0" fillId="4" borderId="16" xfId="0" applyFill="1" applyBorder="1" applyAlignment="1">
      <alignment horizontal="left" vertical="center" wrapText="1"/>
    </xf>
    <xf numFmtId="0" fontId="9" fillId="0" borderId="7" xfId="0" applyFont="1" applyBorder="1" applyAlignment="1">
      <alignment horizontal="center" vertical="center" textRotation="90" wrapText="1"/>
    </xf>
    <xf numFmtId="0" fontId="9" fillId="0" borderId="11" xfId="0" applyFont="1" applyBorder="1" applyAlignment="1">
      <alignment horizontal="center" vertical="center" textRotation="90" wrapText="1"/>
    </xf>
    <xf numFmtId="0" fontId="0" fillId="5" borderId="18" xfId="0" applyFill="1" applyBorder="1" applyAlignment="1">
      <alignment horizontal="left" vertical="center" wrapText="1"/>
    </xf>
    <xf numFmtId="0" fontId="0" fillId="5" borderId="12" xfId="0" applyFill="1" applyBorder="1" applyAlignment="1">
      <alignment horizontal="left" vertical="center" wrapText="1"/>
    </xf>
    <xf numFmtId="0" fontId="0" fillId="5" borderId="17" xfId="0" applyFill="1" applyBorder="1" applyAlignment="1">
      <alignment horizontal="left" vertical="center" wrapText="1"/>
    </xf>
    <xf numFmtId="0" fontId="9" fillId="0" borderId="13" xfId="0" applyFont="1" applyBorder="1" applyAlignment="1">
      <alignment horizontal="center" vertical="center" textRotation="90" wrapText="1"/>
    </xf>
    <xf numFmtId="0" fontId="9" fillId="0" borderId="15" xfId="0" applyFont="1" applyBorder="1" applyAlignment="1">
      <alignment horizontal="center" vertical="center"/>
    </xf>
    <xf numFmtId="0" fontId="9" fillId="0" borderId="15" xfId="0" applyFont="1" applyBorder="1" applyAlignment="1">
      <alignment horizontal="left" vertical="center"/>
    </xf>
    <xf numFmtId="0" fontId="0" fillId="0" borderId="15" xfId="0" applyBorder="1" applyAlignment="1">
      <alignment horizontal="left" vertical="center"/>
    </xf>
    <xf numFmtId="0" fontId="0" fillId="0" borderId="19" xfId="0" applyBorder="1" applyAlignment="1">
      <alignment horizontal="left" vertical="center" wrapText="1"/>
    </xf>
    <xf numFmtId="0" fontId="0" fillId="6" borderId="18" xfId="0" applyFill="1" applyBorder="1" applyAlignment="1">
      <alignment horizontal="left" vertical="center" wrapText="1"/>
    </xf>
    <xf numFmtId="0" fontId="0" fillId="6" borderId="12" xfId="0" applyFill="1" applyBorder="1" applyAlignment="1">
      <alignment horizontal="left" vertical="center" wrapText="1"/>
    </xf>
    <xf numFmtId="0" fontId="0" fillId="6" borderId="17" xfId="0" applyFill="1" applyBorder="1" applyAlignment="1">
      <alignment horizontal="left" vertical="center" wrapText="1"/>
    </xf>
    <xf numFmtId="0" fontId="0" fillId="6" borderId="20" xfId="0" applyFill="1" applyBorder="1" applyAlignment="1">
      <alignment horizontal="left" vertical="center" wrapText="1"/>
    </xf>
    <xf numFmtId="0" fontId="0" fillId="0" borderId="20" xfId="0" applyBorder="1" applyAlignment="1">
      <alignment horizontal="left" vertical="center" wrapText="1"/>
    </xf>
    <xf numFmtId="0" fontId="9" fillId="6" borderId="15" xfId="0" applyFont="1" applyFill="1" applyBorder="1" applyAlignment="1">
      <alignment horizontal="center" vertical="center"/>
    </xf>
    <xf numFmtId="0" fontId="9" fillId="6" borderId="15" xfId="0" applyFont="1" applyFill="1" applyBorder="1" applyAlignment="1">
      <alignment horizontal="left" vertical="center"/>
    </xf>
    <xf numFmtId="0" fontId="9" fillId="6" borderId="15" xfId="0" applyFont="1" applyFill="1" applyBorder="1"/>
    <xf numFmtId="0" fontId="0" fillId="6" borderId="15" xfId="0" applyFill="1" applyBorder="1" applyAlignment="1">
      <alignment horizontal="left" vertical="center"/>
    </xf>
    <xf numFmtId="0" fontId="0" fillId="6" borderId="19" xfId="0" applyFill="1" applyBorder="1" applyAlignment="1">
      <alignment horizontal="left" vertical="center" wrapText="1"/>
    </xf>
    <xf numFmtId="0" fontId="0" fillId="7" borderId="18" xfId="0" applyFill="1" applyBorder="1" applyAlignment="1">
      <alignment horizontal="left" vertical="center" wrapText="1"/>
    </xf>
    <xf numFmtId="0" fontId="0" fillId="7" borderId="12" xfId="0" applyFill="1" applyBorder="1" applyAlignment="1">
      <alignment horizontal="left" vertical="center" wrapText="1"/>
    </xf>
    <xf numFmtId="0" fontId="0" fillId="7" borderId="17" xfId="0" applyFill="1" applyBorder="1" applyAlignment="1">
      <alignment horizontal="left" vertical="center" wrapText="1"/>
    </xf>
    <xf numFmtId="0" fontId="0" fillId="7" borderId="20" xfId="0" applyFill="1" applyBorder="1" applyAlignment="1">
      <alignment horizontal="left" vertical="center" wrapText="1"/>
    </xf>
    <xf numFmtId="0" fontId="9" fillId="7" borderId="14" xfId="0" applyFont="1" applyFill="1" applyBorder="1" applyAlignment="1">
      <alignment horizontal="center" vertical="center"/>
    </xf>
    <xf numFmtId="0" fontId="9" fillId="7" borderId="14" xfId="0" applyFont="1" applyFill="1" applyBorder="1" applyAlignment="1">
      <alignment horizontal="left" vertical="center"/>
    </xf>
    <xf numFmtId="0" fontId="9" fillId="7" borderId="15" xfId="0" applyFont="1" applyFill="1" applyBorder="1"/>
    <xf numFmtId="0" fontId="0" fillId="7" borderId="14" xfId="0" applyFill="1" applyBorder="1" applyAlignment="1">
      <alignment horizontal="left" vertical="center"/>
    </xf>
    <xf numFmtId="0" fontId="0" fillId="7" borderId="16" xfId="0" applyFill="1" applyBorder="1" applyAlignment="1">
      <alignment horizontal="left" vertical="center" wrapText="1"/>
    </xf>
    <xf numFmtId="0" fontId="0" fillId="8" borderId="20" xfId="0" applyFill="1" applyBorder="1" applyAlignment="1">
      <alignment horizontal="left" vertical="center" wrapText="1"/>
    </xf>
    <xf numFmtId="0" fontId="0" fillId="8" borderId="18" xfId="0" applyFill="1" applyBorder="1" applyAlignment="1">
      <alignment horizontal="left" vertical="center" wrapText="1"/>
    </xf>
    <xf numFmtId="0" fontId="0" fillId="8" borderId="17" xfId="0" applyFill="1" applyBorder="1" applyAlignment="1">
      <alignment horizontal="left" vertical="center" wrapText="1"/>
    </xf>
    <xf numFmtId="0" fontId="9" fillId="9" borderId="8" xfId="0" applyFont="1" applyFill="1" applyBorder="1" applyAlignment="1">
      <alignment horizontal="center" vertical="center"/>
    </xf>
    <xf numFmtId="0" fontId="9" fillId="9" borderId="8" xfId="0" applyFont="1" applyFill="1" applyBorder="1" applyAlignment="1">
      <alignment horizontal="left" vertical="center"/>
    </xf>
    <xf numFmtId="0" fontId="9" fillId="9" borderId="9" xfId="0" applyFont="1" applyFill="1" applyBorder="1"/>
    <xf numFmtId="0" fontId="0" fillId="9" borderId="8" xfId="0" applyFill="1" applyBorder="1" applyAlignment="1">
      <alignment horizontal="left" vertical="center"/>
    </xf>
    <xf numFmtId="0" fontId="0" fillId="9" borderId="10" xfId="0" applyFill="1" applyBorder="1" applyAlignment="1">
      <alignment horizontal="left" vertical="center" wrapText="1"/>
    </xf>
    <xf numFmtId="0" fontId="0" fillId="9" borderId="17" xfId="0" applyFill="1" applyBorder="1" applyAlignment="1">
      <alignment horizontal="left" vertical="center" wrapText="1"/>
    </xf>
    <xf numFmtId="0" fontId="0" fillId="9" borderId="18" xfId="0" applyFill="1" applyBorder="1" applyAlignment="1">
      <alignment horizontal="left" vertical="center" wrapText="1"/>
    </xf>
    <xf numFmtId="0" fontId="0" fillId="9" borderId="12" xfId="0" applyFill="1" applyBorder="1" applyAlignment="1">
      <alignment horizontal="left" vertical="center" wrapText="1"/>
    </xf>
    <xf numFmtId="0" fontId="9" fillId="9" borderId="14" xfId="0" applyFont="1" applyFill="1" applyBorder="1" applyAlignment="1">
      <alignment horizontal="center" vertical="center"/>
    </xf>
    <xf numFmtId="0" fontId="9" fillId="9" borderId="14" xfId="0" applyFont="1" applyFill="1" applyBorder="1" applyAlignment="1">
      <alignment horizontal="left" vertical="center"/>
    </xf>
    <xf numFmtId="0" fontId="9" fillId="9" borderId="15" xfId="0" applyFont="1" applyFill="1" applyBorder="1"/>
    <xf numFmtId="0" fontId="0" fillId="9" borderId="14" xfId="0" applyFill="1" applyBorder="1" applyAlignment="1">
      <alignment horizontal="left" vertical="center"/>
    </xf>
    <xf numFmtId="0" fontId="0" fillId="9" borderId="16" xfId="0" applyFill="1" applyBorder="1" applyAlignment="1">
      <alignment horizontal="left" vertical="center" wrapText="1"/>
    </xf>
    <xf numFmtId="0" fontId="9" fillId="10" borderId="8" xfId="0" applyFont="1" applyFill="1" applyBorder="1" applyAlignment="1">
      <alignment horizontal="center" vertical="center"/>
    </xf>
    <xf numFmtId="0" fontId="9" fillId="10" borderId="8" xfId="0" applyFont="1" applyFill="1" applyBorder="1" applyAlignment="1">
      <alignment horizontal="left" vertical="center"/>
    </xf>
    <xf numFmtId="0" fontId="9" fillId="10" borderId="9" xfId="0" applyFont="1" applyFill="1" applyBorder="1"/>
    <xf numFmtId="0" fontId="0" fillId="10" borderId="8" xfId="0" applyFill="1" applyBorder="1" applyAlignment="1">
      <alignment horizontal="left" vertical="center"/>
    </xf>
    <xf numFmtId="0" fontId="0" fillId="10" borderId="10" xfId="0" applyFill="1" applyBorder="1" applyAlignment="1">
      <alignment horizontal="left" vertical="center" wrapText="1"/>
    </xf>
    <xf numFmtId="0" fontId="0" fillId="10" borderId="12" xfId="0" applyFill="1" applyBorder="1" applyAlignment="1">
      <alignment horizontal="left" vertical="center" wrapText="1"/>
    </xf>
    <xf numFmtId="0" fontId="0" fillId="10" borderId="17" xfId="0" applyFill="1" applyBorder="1" applyAlignment="1">
      <alignment horizontal="left" vertical="center" wrapText="1"/>
    </xf>
    <xf numFmtId="0" fontId="9" fillId="0" borderId="18" xfId="0" applyFont="1" applyBorder="1" applyAlignment="1">
      <alignment horizontal="left" vertical="center" wrapText="1"/>
    </xf>
    <xf numFmtId="0" fontId="9" fillId="0" borderId="12" xfId="0" applyFont="1" applyBorder="1" applyAlignment="1">
      <alignment horizontal="left" vertical="center" wrapText="1"/>
    </xf>
    <xf numFmtId="0" fontId="9" fillId="0" borderId="17" xfId="0" applyFont="1" applyBorder="1" applyAlignment="1">
      <alignment horizontal="left" vertical="center" wrapText="1"/>
    </xf>
    <xf numFmtId="0" fontId="9" fillId="10" borderId="18" xfId="0" applyFont="1" applyFill="1" applyBorder="1" applyAlignment="1">
      <alignment horizontal="left" vertical="center" wrapText="1"/>
    </xf>
    <xf numFmtId="0" fontId="9" fillId="10" borderId="12" xfId="0" applyFont="1" applyFill="1" applyBorder="1" applyAlignment="1">
      <alignment horizontal="left" vertical="center" wrapText="1"/>
    </xf>
    <xf numFmtId="0" fontId="9" fillId="10" borderId="17" xfId="0" applyFont="1" applyFill="1" applyBorder="1" applyAlignment="1">
      <alignment horizontal="left" vertical="center" wrapText="1"/>
    </xf>
    <xf numFmtId="0" fontId="9" fillId="10" borderId="15" xfId="0" applyFont="1" applyFill="1" applyBorder="1" applyAlignment="1">
      <alignment horizontal="center" vertical="center"/>
    </xf>
    <xf numFmtId="0" fontId="9" fillId="10" borderId="15" xfId="0" applyFont="1" applyFill="1" applyBorder="1" applyAlignment="1">
      <alignment horizontal="left" vertical="center"/>
    </xf>
    <xf numFmtId="0" fontId="0" fillId="10" borderId="15" xfId="0" applyFill="1" applyBorder="1" applyAlignment="1">
      <alignment horizontal="left" vertical="center"/>
    </xf>
    <xf numFmtId="0" fontId="0" fillId="10" borderId="19" xfId="0" applyFill="1" applyBorder="1" applyAlignment="1">
      <alignment horizontal="left" vertical="center" wrapText="1"/>
    </xf>
    <xf numFmtId="0" fontId="9" fillId="0" borderId="9" xfId="0" applyFont="1" applyBorder="1" applyAlignment="1">
      <alignment horizontal="center"/>
    </xf>
    <xf numFmtId="0" fontId="9" fillId="0" borderId="1" xfId="0" applyFont="1" applyBorder="1" applyAlignment="1">
      <alignment horizontal="center"/>
    </xf>
    <xf numFmtId="0" fontId="9" fillId="0" borderId="15" xfId="0" applyFont="1" applyBorder="1" applyAlignment="1">
      <alignment horizontal="center"/>
    </xf>
    <xf numFmtId="0" fontId="9" fillId="3" borderId="1" xfId="0" applyFont="1" applyFill="1" applyBorder="1" applyAlignment="1">
      <alignment horizontal="center"/>
    </xf>
    <xf numFmtId="0" fontId="9" fillId="4" borderId="1" xfId="0" applyFont="1" applyFill="1" applyBorder="1" applyAlignment="1">
      <alignment horizontal="center"/>
    </xf>
    <xf numFmtId="0" fontId="9" fillId="0" borderId="1" xfId="0" applyFont="1" applyFill="1" applyBorder="1" applyAlignment="1">
      <alignment horizontal="center"/>
    </xf>
    <xf numFmtId="0" fontId="9" fillId="4" borderId="15" xfId="0" applyFont="1" applyFill="1" applyBorder="1" applyAlignment="1">
      <alignment horizontal="center"/>
    </xf>
    <xf numFmtId="0" fontId="9" fillId="5" borderId="1" xfId="0" applyFont="1" applyFill="1" applyBorder="1" applyAlignment="1">
      <alignment horizontal="center"/>
    </xf>
    <xf numFmtId="0" fontId="9" fillId="6" borderId="1" xfId="0" applyFont="1" applyFill="1" applyBorder="1" applyAlignment="1">
      <alignment horizontal="center"/>
    </xf>
    <xf numFmtId="0" fontId="9" fillId="6" borderId="15" xfId="0" applyFont="1" applyFill="1" applyBorder="1" applyAlignment="1">
      <alignment horizontal="center"/>
    </xf>
    <xf numFmtId="0" fontId="9" fillId="7" borderId="1" xfId="0" applyFont="1" applyFill="1" applyBorder="1" applyAlignment="1">
      <alignment horizontal="center"/>
    </xf>
    <xf numFmtId="0" fontId="9" fillId="7" borderId="15" xfId="0" applyFont="1" applyFill="1" applyBorder="1" applyAlignment="1">
      <alignment horizontal="center"/>
    </xf>
    <xf numFmtId="0" fontId="9" fillId="8" borderId="1" xfId="0" applyFont="1" applyFill="1" applyBorder="1" applyAlignment="1">
      <alignment horizontal="center"/>
    </xf>
    <xf numFmtId="0" fontId="9" fillId="9" borderId="9" xfId="0" applyFont="1" applyFill="1" applyBorder="1" applyAlignment="1">
      <alignment horizontal="center"/>
    </xf>
    <xf numFmtId="0" fontId="9" fillId="9" borderId="1" xfId="0" applyFont="1" applyFill="1" applyBorder="1" applyAlignment="1">
      <alignment horizontal="center"/>
    </xf>
    <xf numFmtId="0" fontId="9" fillId="9" borderId="15" xfId="0" applyFont="1" applyFill="1" applyBorder="1" applyAlignment="1">
      <alignment horizontal="center"/>
    </xf>
    <xf numFmtId="0" fontId="9" fillId="10" borderId="9" xfId="0" applyFont="1" applyFill="1" applyBorder="1" applyAlignment="1">
      <alignment horizontal="center"/>
    </xf>
    <xf numFmtId="0" fontId="9" fillId="10" borderId="1" xfId="0" applyFont="1" applyFill="1" applyBorder="1" applyAlignment="1">
      <alignment horizontal="center"/>
    </xf>
    <xf numFmtId="0" fontId="9" fillId="0" borderId="0" xfId="0" applyFont="1" applyAlignment="1">
      <alignment horizontal="center"/>
    </xf>
    <xf numFmtId="0" fontId="9" fillId="0" borderId="21" xfId="0" applyFont="1" applyBorder="1" applyAlignment="1">
      <alignment horizontal="center" vertical="center" textRotation="90"/>
    </xf>
    <xf numFmtId="0" fontId="9" fillId="0" borderId="22" xfId="0" applyFont="1" applyBorder="1" applyAlignment="1">
      <alignment horizontal="center" vertical="center" textRotation="90"/>
    </xf>
    <xf numFmtId="0" fontId="9" fillId="0" borderId="23" xfId="0" applyFont="1" applyBorder="1" applyAlignment="1">
      <alignment horizontal="center" vertical="center" textRotation="90"/>
    </xf>
    <xf numFmtId="0" fontId="9" fillId="4" borderId="5" xfId="0" applyFont="1" applyFill="1" applyBorder="1"/>
    <xf numFmtId="0" fontId="9" fillId="4" borderId="5" xfId="0" applyFont="1" applyFill="1" applyBorder="1" applyAlignment="1">
      <alignment horizontal="center"/>
    </xf>
    <xf numFmtId="0" fontId="9" fillId="3" borderId="1" xfId="0" applyFont="1" applyFill="1" applyBorder="1" applyAlignment="1">
      <alignment horizontal="center" vertical="center"/>
    </xf>
    <xf numFmtId="0" fontId="9" fillId="3" borderId="1" xfId="0" applyFont="1" applyFill="1" applyBorder="1" applyAlignment="1">
      <alignment horizontal="left" vertical="center"/>
    </xf>
    <xf numFmtId="0" fontId="0" fillId="3" borderId="1" xfId="0" applyFill="1" applyBorder="1" applyAlignment="1">
      <alignment horizontal="left" vertical="center"/>
    </xf>
    <xf numFmtId="0" fontId="9" fillId="0" borderId="9" xfId="0" applyFont="1" applyBorder="1" applyAlignment="1">
      <alignment horizontal="center" vertical="center"/>
    </xf>
    <xf numFmtId="0" fontId="9" fillId="0" borderId="9" xfId="0" applyFont="1" applyBorder="1" applyAlignment="1">
      <alignment horizontal="left" vertical="center"/>
    </xf>
    <xf numFmtId="0" fontId="0" fillId="0" borderId="9" xfId="0" applyBorder="1" applyAlignment="1">
      <alignment horizontal="left" vertical="center"/>
    </xf>
    <xf numFmtId="0" fontId="0" fillId="0" borderId="24" xfId="0" applyBorder="1" applyAlignment="1">
      <alignment horizontal="left" vertical="center" wrapText="1"/>
    </xf>
    <xf numFmtId="0" fontId="0" fillId="0" borderId="20" xfId="0" applyBorder="1" applyAlignment="1">
      <alignment horizontal="left" vertical="center" wrapText="1"/>
    </xf>
    <xf numFmtId="0" fontId="0" fillId="3" borderId="20" xfId="0" applyFill="1" applyBorder="1" applyAlignment="1">
      <alignment horizontal="left" vertical="center" wrapText="1"/>
    </xf>
    <xf numFmtId="0" fontId="9" fillId="0" borderId="15" xfId="0" applyFont="1" applyBorder="1" applyAlignment="1">
      <alignment horizontal="center" vertical="center"/>
    </xf>
    <xf numFmtId="0" fontId="9" fillId="0" borderId="15" xfId="0" applyFont="1" applyBorder="1" applyAlignment="1">
      <alignment horizontal="left" vertical="center"/>
    </xf>
    <xf numFmtId="0" fontId="0" fillId="0" borderId="15" xfId="0" applyBorder="1" applyAlignment="1">
      <alignment horizontal="left" vertical="center"/>
    </xf>
    <xf numFmtId="0" fontId="0" fillId="0" borderId="19" xfId="0" applyBorder="1" applyAlignment="1">
      <alignment horizontal="left" vertical="center" wrapText="1"/>
    </xf>
    <xf numFmtId="0" fontId="2" fillId="0" borderId="0" xfId="0" applyFont="1" applyAlignment="1">
      <alignment horizontal="left"/>
    </xf>
    <xf numFmtId="0" fontId="4" fillId="0" borderId="0" xfId="0" applyFont="1"/>
    <xf numFmtId="0" fontId="4" fillId="0" borderId="0" xfId="0" applyFont="1" applyAlignment="1">
      <alignment horizontal="center" vertical="center"/>
    </xf>
    <xf numFmtId="1" fontId="4" fillId="0" borderId="0" xfId="0" applyNumberFormat="1" applyFont="1" applyAlignment="1">
      <alignment horizontal="center" vertical="center"/>
    </xf>
    <xf numFmtId="0" fontId="11" fillId="0" borderId="0" xfId="0" applyFont="1"/>
  </cellXfs>
  <cellStyles count="1">
    <cellStyle name="Normal" xfId="0" builtinId="0"/>
  </cellStyles>
  <dxfs count="1">
    <dxf>
      <font>
        <b/>
        <i val="0"/>
        <strike val="0"/>
        <condense val="0"/>
        <extend val="0"/>
        <outline val="0"/>
        <shadow val="0"/>
        <u val="none"/>
        <vertAlign val="baseline"/>
        <sz val="12"/>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pringer_Search 1" connectionId="20" xr16:uid="{F64031C9-28CB-9D42-9ED6-9EBEBB1416FA}"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andF_Search 2" connectionId="28" xr16:uid="{B03C5442-FE6C-7948-969A-F65654233B85}"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Wiley_Search 2" connectionId="34" xr16:uid="{47966658-8AD1-3D4A-8545-BCF92031591E}"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IEEE_Search 2" connectionId="10" xr16:uid="{26A9DFD4-7080-144E-9BF2-F766A504E583}" autoFormatId="16"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IEEE_Search 1" connectionId="8" xr16:uid="{820844F0-75A2-6149-BA90-9B3A2E7EC6F1}" autoFormatId="16" applyNumberFormats="0" applyBorderFormats="0" applyFontFormats="1" applyPatternFormats="1"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Scd_Search 3" connectionId="18" xr16:uid="{74A22B1E-1EAE-EB4C-AB6E-BE993B5BD225}" autoFormatId="16" applyNumberFormats="0" applyBorderFormats="0" applyFontFormats="1" applyPatternFormats="1"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Scd_Search 2" connectionId="16" xr16:uid="{7917B66C-08BC-EC49-A1F6-FA7044A360B0}" autoFormatId="16" applyNumberFormats="0" applyBorderFormats="0" applyFontFormats="1" applyPatternFormats="1"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ACM_Search 1" connectionId="1" xr16:uid="{FA708E8E-80E8-A147-9F76-651093539142}" autoFormatId="16" applyNumberFormats="0" applyBorderFormats="0" applyFontFormats="1" applyPatternFormats="1" applyAlignmentFormats="0" applyWidthHeightFormats="0"/>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andF_Search 3" connectionId="30" xr16:uid="{82CFFCE3-BEEA-E247-9A53-89EC4810BA4D}" autoFormatId="16" applyNumberFormats="0" applyBorderFormats="0" applyFontFormats="1" applyPatternFormats="1" applyAlignmentFormats="0" applyWidthHeightFormats="0"/>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Springer_Search 3" connectionId="24" xr16:uid="{99B19569-64A3-284C-AC2E-19D09F08ED4A}" autoFormatId="16" applyNumberFormats="0" applyBorderFormats="0" applyFontFormats="1" applyPatternFormats="1" applyAlignmentFormats="0" applyWidthHeightFormats="0"/>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Scd_Search 1" connectionId="14" xr16:uid="{73E6C528-DE1B-DB4C-BCDF-6C4C33FCDA53}" autoFormatId="16" applyNumberFormats="0" applyBorderFormats="0" applyFontFormats="1" applyPatternFormats="1" applyAlignmentFormats="0" applyWidthHeightFormats="0"/>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Google_Search #3" connectionId="6" xr16:uid="{0E6B69DB-6BA9-5B4C-8E96-5FB1D436BB4A}" autoFormatId="16" applyNumberFormats="0" applyBorderFormats="0" applyFontFormats="1" applyPatternFormats="1" applyAlignmentFormats="0" applyWidthHeightFormats="0"/>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Springer_Search 2" connectionId="22" xr16:uid="{49B1FC39-4316-0C44-8310-CA57F84A71C9}" autoFormatId="16" applyNumberFormats="0" applyBorderFormats="0" applyFontFormats="1" applyPatternFormats="1" applyAlignmentFormats="0" applyWidthHeightFormats="0"/>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Wiley_Search 3" connectionId="36" xr16:uid="{1DA4B48A-F251-0841-A3B1-F253966416E6}" autoFormatId="16" applyNumberFormats="0" applyBorderFormats="0" applyFontFormats="1" applyPatternFormats="1" applyAlignmentFormats="0" applyWidthHeightFormats="0"/>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IEEE_Search 3" connectionId="12" xr16:uid="{4BA6024C-B080-D34E-BC46-E0EE4ECD66CD}" autoFormatId="16" applyNumberFormats="0" applyBorderFormats="0" applyFontFormats="1" applyPatternFormats="1" applyAlignmentFormats="0" applyWidthHeightFormats="0"/>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andF_Search 1" connectionId="26" xr16:uid="{8345C4C3-E7E1-1943-AA9B-909C0C7E1C7C}" autoFormatId="16" applyNumberFormats="0" applyBorderFormats="0" applyFontFormats="1" applyPatternFormats="1" applyAlignmentFormats="0" applyWidthHeightFormats="0"/>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Wiley_Search 1" connectionId="32" xr16:uid="{0C173C9B-D914-5149-8515-E57C9F6F9C8F}" autoFormatId="16" applyNumberFormats="0" applyBorderFormats="0" applyFontFormats="1" applyPatternFormats="1" applyAlignmentFormats="0" applyWidthHeightFormats="0"/>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andF_Search 3" connectionId="31" xr16:uid="{5CE490E0-8EB9-EC4C-BDDB-2A1AC57C4682}" autoFormatId="16" applyNumberFormats="0" applyBorderFormats="0" applyFontFormats="1" applyPatternFormats="1" applyAlignmentFormats="0" applyWidthHeightFormats="0"/>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andF_Search 1" connectionId="27" xr16:uid="{C847F470-A1A3-804E-A1A7-3BEFDCD7F6D0}" autoFormatId="16" applyNumberFormats="0" applyBorderFormats="0" applyFontFormats="1" applyPatternFormats="1" applyAlignmentFormats="0" applyWidthHeightFormats="0"/>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IEEE_Search 3" connectionId="13" xr16:uid="{8169D738-4632-484C-B3D6-E56BF3678EFF}" autoFormatId="16" applyNumberFormats="0" applyBorderFormats="0" applyFontFormats="1" applyPatternFormats="1" applyAlignmentFormats="0" applyWidthHeightFormats="0"/>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Scd_Search 2" connectionId="17" xr16:uid="{38F428CE-63E2-3441-9BF5-6D7028090C1F}" autoFormatId="16" applyNumberFormats="0" applyBorderFormats="0" applyFontFormats="1" applyPatternFormats="1" applyAlignmentFormats="0" applyWidthHeightFormats="0"/>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Scd_Search 1" connectionId="15" xr16:uid="{D6D2B331-71EF-4E49-BE62-E51FA82BAAAE}" autoFormatId="16" applyNumberFormats="0" applyBorderFormats="0" applyFontFormats="1" applyPatternFormats="1" applyAlignmentFormats="0" applyWidthHeightFormats="0"/>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Google_Search #3" connectionId="7" xr16:uid="{F8FD716A-583C-7444-83DD-7866D5CE79B8}" autoFormatId="16" applyNumberFormats="0" applyBorderFormats="0" applyFontFormats="1" applyPatternFormats="1" applyAlignmentFormats="0" applyWidthHeightFormats="0"/>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IEEE_Search 1" connectionId="9" xr16:uid="{673BEAAB-FEAE-424F-8646-0DAACD372C93}" autoFormatId="16" applyNumberFormats="0" applyBorderFormats="0" applyFontFormats="1" applyPatternFormats="1" applyAlignmentFormats="0" applyWidthHeightFormats="0"/>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Wiley_Search 3" connectionId="37" xr16:uid="{459A976B-679A-B04B-BAF5-745BA9E1A5D3}" autoFormatId="16" applyNumberFormats="0" applyBorderFormats="0" applyFontFormats="1" applyPatternFormats="1" applyAlignmentFormats="0" applyWidthHeightFormats="0"/>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Springer_Search 3" connectionId="25" xr16:uid="{370F1FEA-7142-0F49-98D9-70001273CF06}" autoFormatId="16" applyNumberFormats="0" applyBorderFormats="0" applyFontFormats="1" applyPatternFormats="1" applyAlignmentFormats="0" applyWidthHeightFormats="0"/>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Springer_Search 1" connectionId="21" xr16:uid="{77F3542A-0663-034F-8DB9-32208D1D04D0}" autoFormatId="16" applyNumberFormats="0" applyBorderFormats="0" applyFontFormats="1" applyPatternFormats="1" applyAlignmentFormats="0" applyWidthHeightFormats="0"/>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Scd_Search 3" connectionId="19" xr16:uid="{E9B4AC44-7555-CD4A-A730-6FBFABA2AC4B}" autoFormatId="16" applyNumberFormats="0" applyBorderFormats="0" applyFontFormats="1" applyPatternFormats="1" applyAlignmentFormats="0" applyWidthHeightFormats="0"/>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Wiley_Search 2" connectionId="35" xr16:uid="{B5B53DD7-B49A-1340-A82F-ED3E5F77AFA3}" autoFormatId="16" applyNumberFormats="0" applyBorderFormats="0" applyFontFormats="1" applyPatternFormats="1" applyAlignmentFormats="0" applyWidthHeightFormats="0"/>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IEEE_Search 2" connectionId="11" xr16:uid="{BC50ED20-4E3E-5644-96F7-012D3701A22D}" autoFormatId="16" applyNumberFormats="0" applyBorderFormats="0" applyFontFormats="1" applyPatternFormats="1" applyAlignmentFormats="0" applyWidthHeightFormats="0"/>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ACM_Search 1" connectionId="2" xr16:uid="{E7E29FD8-C381-4046-B45D-BFEE106A3E90}" autoFormatId="16" applyNumberFormats="0" applyBorderFormats="0" applyFontFormats="1" applyPatternFormats="1" applyAlignmentFormats="0" applyWidthHeightFormats="0"/>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Wiley_Search 1" connectionId="33" xr16:uid="{59C449E5-55DA-014C-8B6E-4843788DE1A3}" autoFormatId="16" applyNumberFormats="0" applyBorderFormats="0" applyFontFormats="1" applyPatternFormats="1" applyAlignmentFormats="0" applyWidthHeightFormats="0"/>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Springer_Search 2" connectionId="23" xr16:uid="{E0E4BAC7-35F3-524F-9E67-328A8BC131B7}" autoFormatId="16" applyNumberFormats="0" applyBorderFormats="0" applyFontFormats="1" applyPatternFormats="1" applyAlignmentFormats="0" applyWidthHeightFormats="0"/>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andF_Search 2" connectionId="29" xr16:uid="{7D3A33EA-86B2-5649-B07A-F50CB05A6078}" autoFormatId="16" applyNumberFormats="0" applyBorderFormats="0" applyFontFormats="1" applyPatternFormats="1" applyAlignmentFormats="0" applyWidthHeightFormats="0"/>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Figure2_Evidence_Validation_StackedBar_Data" connectionId="3" xr16:uid="{9EBD6807-7133-3E43-8021-44D7358BBD7B}" autoFormatId="16" applyNumberFormats="0" applyBorderFormats="0" applyFontFormats="1" applyPatternFormats="1" applyAlignmentFormats="0" applyWidthHeightFormats="0"/>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Figure3_Country_Domain_Heatmap_Data" connectionId="4" xr16:uid="{52476C5E-F654-D141-BAEB-3C6885270C27}" autoFormatId="16" applyNumberFormats="0" applyBorderFormats="0" applyFontFormats="1" applyPatternFormats="1" applyAlignmentFormats="0" applyWidthHeightFormats="0"/>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Figure4_Publisher_Domain_StackedBarh_Data" connectionId="5" xr16:uid="{87B230D7-7954-0841-889B-307D9F2F4FBF}" autoFormatId="16" applyNumberFormats="0" applyBorderFormats="0" applyFontFormats="1" applyPatternFormats="1" applyAlignmentFormats="0" applyWidthHeightFormats="0"/>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2C5570-878F-E24B-8093-40349D44B303}" name="Table1" displayName="Table1" ref="A1:R93" totalsRowShown="0" headerRowDxfId="0">
  <autoFilter ref="A1:R93" xr:uid="{682C5570-878F-E24B-8093-40349D44B303}">
    <filterColumn colId="4">
      <filters>
        <filter val="Elsevier"/>
      </filters>
    </filterColumn>
  </autoFilter>
  <sortState xmlns:xlrd2="http://schemas.microsoft.com/office/spreadsheetml/2017/richdata2" ref="A2:R93">
    <sortCondition ref="A1:A93"/>
  </sortState>
  <tableColumns count="18">
    <tableColumn id="1" xr3:uid="{2E70D291-01A1-6149-BCF4-2DAE73F5D827}" name="Paper ID"/>
    <tableColumn id="2" xr3:uid="{D8D7E3EF-29BD-AB45-86A8-5C15329FB1E9}" name="Year"/>
    <tableColumn id="20" xr3:uid="{3307C674-FF5F-5F4F-8158-8212B5F1C294}" name="Country/Region of Study"/>
    <tableColumn id="19" xr3:uid="{A6E51AC0-F1BE-C647-BC31-A3776EDBEC4C}" name="Venue/Source"/>
    <tableColumn id="18" xr3:uid="{266967BB-A505-2946-9381-BA616C470AF8}" name="Publisher"/>
    <tableColumn id="3" xr3:uid="{654A9B96-FF67-5F4E-B8A9-889538C626B7}" name="Domain"/>
    <tableColumn id="4" xr3:uid="{3DB1AC70-E6F7-3B46-A550-5EBA5F27F515}" name="Document type"/>
    <tableColumn id="5" xr3:uid="{75E5E512-450E-B14E-A565-B27D2802AC12}" name="Evidence Strength"/>
    <tableColumn id="6" xr3:uid="{B6CF051B-5CCC-204B-B85D-CD09623AEF2E}" name="Research method"/>
    <tableColumn id="7" xr3:uid="{D55656AB-AE77-AF40-A773-DE7CA5F52995}" name="SIS focus"/>
    <tableColumn id="8" xr3:uid="{94EB86A0-CD10-1145-BCEB-768A833C546F}" name="Key Security threats"/>
    <tableColumn id="9" xr3:uid="{880D56C6-B726-4D42-AF23-16DF2E8FF9D1}" name="Safety consequence tags"/>
    <tableColumn id="10" xr3:uid="{1816AE30-5CA5-444D-97EC-5B7B83BE0F03}" name="Human factors"/>
    <tableColumn id="11" xr3:uid="{D7E11FA2-C53C-ED4C-8CEC-B879BD4CF272}" name="Organizational factors"/>
    <tableColumn id="12" xr3:uid="{5A7E53A0-DA95-A446-9634-35547D7D894F}" name="Exposure drivers (summary)"/>
    <tableColumn id="13" xr3:uid="{34ABF7B2-0277-0D4D-8554-9FF868ADAEB6}" name="Mitigation/assurance"/>
    <tableColumn id="14" xr3:uid="{8361B274-5712-9043-BDB5-1CCA3F0DDA98}" name="Standards/frameworks"/>
    <tableColumn id="15" xr3:uid="{829D69E6-B63E-B643-BC11-4FFA739697A7}" name="Validation type"/>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queryTable" Target="../queryTables/queryTable8.xml"/><Relationship Id="rId13" Type="http://schemas.openxmlformats.org/officeDocument/2006/relationships/queryTable" Target="../queryTables/queryTable13.xml"/><Relationship Id="rId3" Type="http://schemas.openxmlformats.org/officeDocument/2006/relationships/queryTable" Target="../queryTables/queryTable3.xml"/><Relationship Id="rId7" Type="http://schemas.openxmlformats.org/officeDocument/2006/relationships/queryTable" Target="../queryTables/queryTable7.xml"/><Relationship Id="rId12" Type="http://schemas.openxmlformats.org/officeDocument/2006/relationships/queryTable" Target="../queryTables/queryTable12.xml"/><Relationship Id="rId17" Type="http://schemas.openxmlformats.org/officeDocument/2006/relationships/queryTable" Target="../queryTables/queryTable17.xml"/><Relationship Id="rId2" Type="http://schemas.openxmlformats.org/officeDocument/2006/relationships/queryTable" Target="../queryTables/queryTable2.xml"/><Relationship Id="rId16" Type="http://schemas.openxmlformats.org/officeDocument/2006/relationships/queryTable" Target="../queryTables/queryTable16.xml"/><Relationship Id="rId1" Type="http://schemas.openxmlformats.org/officeDocument/2006/relationships/queryTable" Target="../queryTables/queryTable1.xml"/><Relationship Id="rId6" Type="http://schemas.openxmlformats.org/officeDocument/2006/relationships/queryTable" Target="../queryTables/queryTable6.xml"/><Relationship Id="rId11" Type="http://schemas.openxmlformats.org/officeDocument/2006/relationships/queryTable" Target="../queryTables/queryTable11.xml"/><Relationship Id="rId5" Type="http://schemas.openxmlformats.org/officeDocument/2006/relationships/queryTable" Target="../queryTables/queryTable5.xml"/><Relationship Id="rId15" Type="http://schemas.openxmlformats.org/officeDocument/2006/relationships/queryTable" Target="../queryTables/queryTable15.xml"/><Relationship Id="rId10" Type="http://schemas.openxmlformats.org/officeDocument/2006/relationships/queryTable" Target="../queryTables/queryTable10.xml"/><Relationship Id="rId4" Type="http://schemas.openxmlformats.org/officeDocument/2006/relationships/queryTable" Target="../queryTables/queryTable4.xml"/><Relationship Id="rId9" Type="http://schemas.openxmlformats.org/officeDocument/2006/relationships/queryTable" Target="../queryTables/queryTable9.xml"/><Relationship Id="rId14" Type="http://schemas.openxmlformats.org/officeDocument/2006/relationships/queryTable" Target="../queryTables/queryTable14.xml"/></Relationships>
</file>

<file path=xl/worksheets/_rels/sheet2.xml.rels><?xml version="1.0" encoding="UTF-8" standalone="yes"?>
<Relationships xmlns="http://schemas.openxmlformats.org/package/2006/relationships"><Relationship Id="rId8" Type="http://schemas.openxmlformats.org/officeDocument/2006/relationships/queryTable" Target="../queryTables/queryTable25.xml"/><Relationship Id="rId13" Type="http://schemas.openxmlformats.org/officeDocument/2006/relationships/queryTable" Target="../queryTables/queryTable30.xml"/><Relationship Id="rId3" Type="http://schemas.openxmlformats.org/officeDocument/2006/relationships/queryTable" Target="../queryTables/queryTable20.xml"/><Relationship Id="rId7" Type="http://schemas.openxmlformats.org/officeDocument/2006/relationships/queryTable" Target="../queryTables/queryTable24.xml"/><Relationship Id="rId12" Type="http://schemas.openxmlformats.org/officeDocument/2006/relationships/queryTable" Target="../queryTables/queryTable29.xml"/><Relationship Id="rId17" Type="http://schemas.openxmlformats.org/officeDocument/2006/relationships/queryTable" Target="../queryTables/queryTable34.xml"/><Relationship Id="rId2" Type="http://schemas.openxmlformats.org/officeDocument/2006/relationships/queryTable" Target="../queryTables/queryTable19.xml"/><Relationship Id="rId16" Type="http://schemas.openxmlformats.org/officeDocument/2006/relationships/queryTable" Target="../queryTables/queryTable33.xml"/><Relationship Id="rId1" Type="http://schemas.openxmlformats.org/officeDocument/2006/relationships/queryTable" Target="../queryTables/queryTable18.xml"/><Relationship Id="rId6" Type="http://schemas.openxmlformats.org/officeDocument/2006/relationships/queryTable" Target="../queryTables/queryTable23.xml"/><Relationship Id="rId11" Type="http://schemas.openxmlformats.org/officeDocument/2006/relationships/queryTable" Target="../queryTables/queryTable28.xml"/><Relationship Id="rId5" Type="http://schemas.openxmlformats.org/officeDocument/2006/relationships/queryTable" Target="../queryTables/queryTable22.xml"/><Relationship Id="rId15" Type="http://schemas.openxmlformats.org/officeDocument/2006/relationships/queryTable" Target="../queryTables/queryTable32.xml"/><Relationship Id="rId10" Type="http://schemas.openxmlformats.org/officeDocument/2006/relationships/queryTable" Target="../queryTables/queryTable27.xml"/><Relationship Id="rId4" Type="http://schemas.openxmlformats.org/officeDocument/2006/relationships/queryTable" Target="../queryTables/queryTable21.xml"/><Relationship Id="rId9" Type="http://schemas.openxmlformats.org/officeDocument/2006/relationships/queryTable" Target="../queryTables/queryTable26.xml"/><Relationship Id="rId14" Type="http://schemas.openxmlformats.org/officeDocument/2006/relationships/queryTable" Target="../queryTables/queryTable3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37.xml"/><Relationship Id="rId2" Type="http://schemas.openxmlformats.org/officeDocument/2006/relationships/queryTable" Target="../queryTables/queryTable36.xml"/><Relationship Id="rId1" Type="http://schemas.openxmlformats.org/officeDocument/2006/relationships/queryTable" Target="../queryTables/queryTable3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3FDA7-FD67-3B49-BB82-7E8B5320BD3B}">
  <dimension ref="A1:CI2207"/>
  <sheetViews>
    <sheetView zoomScale="130" zoomScaleNormal="130" workbookViewId="0">
      <selection activeCell="E2213" sqref="E2213"/>
    </sheetView>
  </sheetViews>
  <sheetFormatPr baseColWidth="10" defaultRowHeight="16" x14ac:dyDescent="0.2"/>
  <cols>
    <col min="1" max="1" width="11.6640625" bestFit="1" customWidth="1"/>
    <col min="2" max="2" width="12.1640625" bestFit="1" customWidth="1"/>
    <col min="3" max="3" width="14.33203125" bestFit="1" customWidth="1"/>
    <col min="4" max="4" width="13.33203125" customWidth="1"/>
    <col min="5" max="6" width="80.6640625" bestFit="1" customWidth="1"/>
    <col min="7" max="7" width="79.1640625" bestFit="1" customWidth="1"/>
    <col min="8" max="8" width="17" bestFit="1" customWidth="1"/>
    <col min="9" max="9" width="5" bestFit="1" customWidth="1"/>
    <col min="10" max="10" width="34.6640625" bestFit="1" customWidth="1"/>
    <col min="11" max="11" width="69" bestFit="1" customWidth="1"/>
    <col min="12" max="12" width="10.5" bestFit="1" customWidth="1"/>
    <col min="13" max="14" width="15.5" bestFit="1" customWidth="1"/>
    <col min="15" max="15" width="15.33203125" bestFit="1" customWidth="1"/>
    <col min="16" max="17" width="10" bestFit="1" customWidth="1"/>
    <col min="18" max="18" width="5.5" bestFit="1" customWidth="1"/>
    <col min="19" max="19" width="7.33203125" bestFit="1" customWidth="1"/>
    <col min="20" max="20" width="17.1640625" bestFit="1" customWidth="1"/>
    <col min="21" max="21" width="17.6640625" bestFit="1" customWidth="1"/>
    <col min="22" max="22" width="9.33203125" bestFit="1" customWidth="1"/>
    <col min="23" max="23" width="6.1640625" bestFit="1" customWidth="1"/>
    <col min="24" max="24" width="13" bestFit="1" customWidth="1"/>
    <col min="25" max="25" width="9.83203125" bestFit="1" customWidth="1"/>
    <col min="26" max="26" width="10" bestFit="1" customWidth="1"/>
    <col min="27" max="27" width="18.83203125" bestFit="1" customWidth="1"/>
    <col min="28" max="28" width="5.6640625" bestFit="1" customWidth="1"/>
    <col min="29" max="29" width="8.6640625" bestFit="1" customWidth="1"/>
    <col min="30" max="30" width="6.1640625" bestFit="1" customWidth="1"/>
    <col min="31" max="31" width="4.83203125" bestFit="1" customWidth="1"/>
    <col min="32" max="32" width="7.1640625" bestFit="1" customWidth="1"/>
    <col min="33" max="33" width="14.5" bestFit="1" customWidth="1"/>
    <col min="34" max="34" width="13.33203125" bestFit="1" customWidth="1"/>
    <col min="35" max="35" width="11.33203125" bestFit="1" customWidth="1"/>
    <col min="36" max="36" width="80.6640625" bestFit="1" customWidth="1"/>
    <col min="37" max="37" width="6" bestFit="1" customWidth="1"/>
    <col min="38" max="38" width="14.83203125" bestFit="1" customWidth="1"/>
    <col min="39" max="39" width="15" bestFit="1" customWidth="1"/>
    <col min="40" max="40" width="80.6640625" bestFit="1" customWidth="1"/>
    <col min="41" max="41" width="13.33203125" bestFit="1" customWidth="1"/>
    <col min="42" max="42" width="6" bestFit="1" customWidth="1"/>
    <col min="43" max="43" width="11.33203125" bestFit="1" customWidth="1"/>
    <col min="44" max="44" width="9.33203125" bestFit="1" customWidth="1"/>
    <col min="45" max="45" width="10.6640625" bestFit="1" customWidth="1"/>
    <col min="46" max="46" width="12.83203125" bestFit="1" customWidth="1"/>
    <col min="47" max="47" width="10.83203125" bestFit="1" customWidth="1"/>
    <col min="48" max="48" width="12" bestFit="1" customWidth="1"/>
    <col min="50" max="50" width="9.5" bestFit="1" customWidth="1"/>
    <col min="51" max="51" width="9.83203125" bestFit="1" customWidth="1"/>
    <col min="52" max="52" width="7.83203125" bestFit="1" customWidth="1"/>
    <col min="53" max="53" width="10.33203125" bestFit="1" customWidth="1"/>
    <col min="54" max="54" width="8.5" bestFit="1" customWidth="1"/>
    <col min="55" max="55" width="9" bestFit="1" customWidth="1"/>
    <col min="56" max="56" width="14.6640625" bestFit="1" customWidth="1"/>
    <col min="58" max="58" width="8.6640625" bestFit="1" customWidth="1"/>
    <col min="59" max="59" width="6" bestFit="1" customWidth="1"/>
    <col min="60" max="60" width="7.6640625" bestFit="1" customWidth="1"/>
    <col min="61" max="61" width="6.83203125" bestFit="1" customWidth="1"/>
    <col min="62" max="62" width="11.83203125" bestFit="1" customWidth="1"/>
    <col min="63" max="63" width="5.6640625" bestFit="1" customWidth="1"/>
    <col min="64" max="64" width="7.6640625" bestFit="1" customWidth="1"/>
    <col min="65" max="65" width="11" bestFit="1" customWidth="1"/>
    <col min="66" max="66" width="9.83203125" bestFit="1" customWidth="1"/>
    <col min="67" max="67" width="17.33203125" bestFit="1" customWidth="1"/>
    <col min="68" max="68" width="8.1640625" bestFit="1" customWidth="1"/>
    <col min="69" max="69" width="14.33203125" bestFit="1" customWidth="1"/>
    <col min="70" max="70" width="7.6640625" bestFit="1" customWidth="1"/>
    <col min="71" max="71" width="12.83203125" bestFit="1" customWidth="1"/>
    <col min="72" max="72" width="15.83203125" bestFit="1" customWidth="1"/>
    <col min="73" max="73" width="5.83203125" bestFit="1" customWidth="1"/>
    <col min="74" max="74" width="10.33203125" bestFit="1" customWidth="1"/>
    <col min="75" max="75" width="8.33203125" bestFit="1" customWidth="1"/>
    <col min="77" max="77" width="14.6640625" bestFit="1" customWidth="1"/>
    <col min="78" max="78" width="19.6640625" bestFit="1" customWidth="1"/>
    <col min="79" max="79" width="7.1640625" bestFit="1" customWidth="1"/>
    <col min="80" max="80" width="7" bestFit="1" customWidth="1"/>
    <col min="81" max="81" width="5.5" bestFit="1" customWidth="1"/>
    <col min="82" max="82" width="12.33203125" bestFit="1" customWidth="1"/>
    <col min="83" max="84" width="7.33203125" bestFit="1" customWidth="1"/>
    <col min="85" max="85" width="10.33203125" bestFit="1" customWidth="1"/>
    <col min="86" max="86" width="7" bestFit="1" customWidth="1"/>
    <col min="87" max="87" width="14" bestFit="1" customWidth="1"/>
  </cols>
  <sheetData>
    <row r="1" spans="1:87" s="6" customFormat="1" x14ac:dyDescent="0.2">
      <c r="A1" s="6" t="s">
        <v>0</v>
      </c>
      <c r="B1" s="6" t="s">
        <v>1</v>
      </c>
      <c r="C1" s="6" t="s">
        <v>2</v>
      </c>
      <c r="D1" s="6" t="s">
        <v>3</v>
      </c>
      <c r="E1" s="6" t="s">
        <v>4</v>
      </c>
      <c r="F1" s="6" t="s">
        <v>10</v>
      </c>
      <c r="G1" s="6" t="s">
        <v>5</v>
      </c>
      <c r="H1" s="6" t="s">
        <v>6</v>
      </c>
      <c r="I1" s="6" t="s">
        <v>7</v>
      </c>
      <c r="J1" s="6" t="s">
        <v>8</v>
      </c>
      <c r="K1" s="6" t="s">
        <v>9</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c r="BS1" s="6" t="s">
        <v>70</v>
      </c>
      <c r="BT1" s="6" t="s">
        <v>71</v>
      </c>
      <c r="BU1" s="6" t="s">
        <v>72</v>
      </c>
      <c r="BV1" s="6" t="s">
        <v>73</v>
      </c>
      <c r="BW1" s="6" t="s">
        <v>74</v>
      </c>
      <c r="BX1" s="6" t="s">
        <v>75</v>
      </c>
      <c r="BY1" s="6" t="s">
        <v>76</v>
      </c>
      <c r="BZ1" s="6" t="s">
        <v>77</v>
      </c>
      <c r="CA1" s="6" t="s">
        <v>78</v>
      </c>
      <c r="CB1" s="6" t="s">
        <v>79</v>
      </c>
      <c r="CC1" s="6" t="s">
        <v>80</v>
      </c>
      <c r="CD1" s="6" t="s">
        <v>81</v>
      </c>
      <c r="CE1" s="6" t="s">
        <v>82</v>
      </c>
      <c r="CF1" s="6" t="s">
        <v>83</v>
      </c>
      <c r="CG1" s="6" t="s">
        <v>84</v>
      </c>
      <c r="CH1" s="6" t="s">
        <v>85</v>
      </c>
      <c r="CI1" s="6" t="s">
        <v>86</v>
      </c>
    </row>
    <row r="2" spans="1:87" x14ac:dyDescent="0.2">
      <c r="A2" t="s">
        <v>486</v>
      </c>
      <c r="B2" t="s">
        <v>87</v>
      </c>
      <c r="C2">
        <v>2025</v>
      </c>
      <c r="D2" t="s">
        <v>88</v>
      </c>
      <c r="E2" t="s">
        <v>89</v>
      </c>
      <c r="F2" t="s">
        <v>94</v>
      </c>
      <c r="G2" t="s">
        <v>90</v>
      </c>
      <c r="H2" t="s">
        <v>91</v>
      </c>
      <c r="J2" t="s">
        <v>92</v>
      </c>
      <c r="K2" t="s">
        <v>93</v>
      </c>
      <c r="L2">
        <v>2025</v>
      </c>
      <c r="M2" s="1">
        <v>45945.413773148146</v>
      </c>
      <c r="N2" s="1">
        <v>45945.413773148146</v>
      </c>
      <c r="P2" t="s">
        <v>95</v>
      </c>
      <c r="W2" t="s">
        <v>96</v>
      </c>
      <c r="AA2" t="s">
        <v>97</v>
      </c>
      <c r="AB2" t="s">
        <v>98</v>
      </c>
      <c r="AJ2" t="s">
        <v>99</v>
      </c>
      <c r="AN2" t="s">
        <v>100</v>
      </c>
    </row>
    <row r="3" spans="1:87" x14ac:dyDescent="0.2">
      <c r="A3" t="s">
        <v>486</v>
      </c>
      <c r="B3" t="s">
        <v>87</v>
      </c>
      <c r="C3">
        <v>2022</v>
      </c>
      <c r="D3" t="s">
        <v>101</v>
      </c>
      <c r="E3" t="s">
        <v>102</v>
      </c>
      <c r="F3" t="s">
        <v>107</v>
      </c>
      <c r="G3" t="s">
        <v>103</v>
      </c>
      <c r="H3" t="s">
        <v>104</v>
      </c>
      <c r="J3" t="s">
        <v>105</v>
      </c>
      <c r="K3" t="s">
        <v>106</v>
      </c>
      <c r="L3">
        <v>2022</v>
      </c>
      <c r="M3" s="1">
        <v>45945.413773148146</v>
      </c>
      <c r="N3" s="1">
        <v>45945.413773148146</v>
      </c>
      <c r="P3" t="s">
        <v>108</v>
      </c>
      <c r="W3" t="s">
        <v>109</v>
      </c>
      <c r="AA3" t="s">
        <v>97</v>
      </c>
      <c r="AB3" t="s">
        <v>110</v>
      </c>
      <c r="AJ3" t="s">
        <v>111</v>
      </c>
      <c r="AN3" t="s">
        <v>112</v>
      </c>
    </row>
    <row r="4" spans="1:87" x14ac:dyDescent="0.2">
      <c r="A4" t="s">
        <v>486</v>
      </c>
      <c r="B4" t="s">
        <v>87</v>
      </c>
      <c r="C4">
        <v>2021</v>
      </c>
      <c r="D4" t="s">
        <v>113</v>
      </c>
      <c r="E4" t="s">
        <v>114</v>
      </c>
      <c r="F4" t="s">
        <v>119</v>
      </c>
      <c r="G4" t="s">
        <v>115</v>
      </c>
      <c r="H4" t="s">
        <v>116</v>
      </c>
      <c r="J4" t="s">
        <v>117</v>
      </c>
      <c r="K4" t="s">
        <v>118</v>
      </c>
      <c r="L4">
        <v>2021</v>
      </c>
      <c r="M4" s="1">
        <v>45945.413773148146</v>
      </c>
      <c r="N4" s="1">
        <v>45945.413773148146</v>
      </c>
      <c r="P4" t="s">
        <v>120</v>
      </c>
      <c r="W4" t="s">
        <v>121</v>
      </c>
      <c r="AA4" t="s">
        <v>97</v>
      </c>
      <c r="AB4" t="s">
        <v>122</v>
      </c>
      <c r="AJ4" t="s">
        <v>123</v>
      </c>
      <c r="AN4" t="s">
        <v>124</v>
      </c>
    </row>
    <row r="5" spans="1:87" x14ac:dyDescent="0.2">
      <c r="A5" t="s">
        <v>486</v>
      </c>
      <c r="B5" t="s">
        <v>87</v>
      </c>
      <c r="C5">
        <v>2021</v>
      </c>
      <c r="D5" t="s">
        <v>125</v>
      </c>
      <c r="E5" t="s">
        <v>126</v>
      </c>
      <c r="F5" t="s">
        <v>131</v>
      </c>
      <c r="G5" t="s">
        <v>127</v>
      </c>
      <c r="H5" t="s">
        <v>128</v>
      </c>
      <c r="J5" t="s">
        <v>129</v>
      </c>
      <c r="K5" t="s">
        <v>130</v>
      </c>
      <c r="L5">
        <v>2021</v>
      </c>
      <c r="M5" s="1">
        <v>45945.413773148146</v>
      </c>
      <c r="N5" s="1">
        <v>45945.413773148146</v>
      </c>
      <c r="P5" t="s">
        <v>132</v>
      </c>
      <c r="W5" t="s">
        <v>133</v>
      </c>
      <c r="AA5" t="s">
        <v>97</v>
      </c>
      <c r="AB5" t="s">
        <v>134</v>
      </c>
      <c r="AJ5" t="s">
        <v>135</v>
      </c>
      <c r="AN5" t="s">
        <v>136</v>
      </c>
    </row>
    <row r="6" spans="1:87" x14ac:dyDescent="0.2">
      <c r="A6" t="s">
        <v>486</v>
      </c>
      <c r="B6" t="s">
        <v>137</v>
      </c>
      <c r="C6">
        <v>2025</v>
      </c>
      <c r="D6" t="s">
        <v>138</v>
      </c>
      <c r="E6" t="s">
        <v>139</v>
      </c>
      <c r="F6" t="s">
        <v>144</v>
      </c>
      <c r="G6" t="s">
        <v>140</v>
      </c>
      <c r="I6" t="s">
        <v>141</v>
      </c>
      <c r="J6" t="s">
        <v>142</v>
      </c>
      <c r="K6" t="s">
        <v>143</v>
      </c>
      <c r="L6" t="s">
        <v>145</v>
      </c>
      <c r="M6" s="1">
        <v>45945.413773148146</v>
      </c>
      <c r="N6" s="1">
        <v>45945.413773148146</v>
      </c>
      <c r="U6" t="s">
        <v>146</v>
      </c>
      <c r="AJ6" t="s">
        <v>147</v>
      </c>
      <c r="AN6" t="s">
        <v>148</v>
      </c>
    </row>
    <row r="7" spans="1:87" x14ac:dyDescent="0.2">
      <c r="A7" t="s">
        <v>486</v>
      </c>
      <c r="B7" t="s">
        <v>137</v>
      </c>
      <c r="C7">
        <v>2022</v>
      </c>
      <c r="D7" t="s">
        <v>149</v>
      </c>
      <c r="E7" t="s">
        <v>150</v>
      </c>
      <c r="F7" t="s">
        <v>155</v>
      </c>
      <c r="G7" t="s">
        <v>151</v>
      </c>
      <c r="I7" t="s">
        <v>152</v>
      </c>
      <c r="J7" t="s">
        <v>153</v>
      </c>
      <c r="K7" t="s">
        <v>154</v>
      </c>
      <c r="L7" t="s">
        <v>156</v>
      </c>
      <c r="M7" s="1">
        <v>45945.413773148146</v>
      </c>
      <c r="N7" s="1">
        <v>45945.413773148146</v>
      </c>
      <c r="R7">
        <v>3</v>
      </c>
      <c r="S7">
        <v>6</v>
      </c>
      <c r="AJ7" t="s">
        <v>157</v>
      </c>
      <c r="AN7" t="s">
        <v>158</v>
      </c>
    </row>
    <row r="8" spans="1:87" x14ac:dyDescent="0.2">
      <c r="A8" t="s">
        <v>486</v>
      </c>
      <c r="B8" t="s">
        <v>87</v>
      </c>
      <c r="C8">
        <v>2024</v>
      </c>
      <c r="D8" t="s">
        <v>159</v>
      </c>
      <c r="E8" t="s">
        <v>160</v>
      </c>
      <c r="F8" t="s">
        <v>165</v>
      </c>
      <c r="G8" t="s">
        <v>161</v>
      </c>
      <c r="H8" t="s">
        <v>162</v>
      </c>
      <c r="J8" t="s">
        <v>163</v>
      </c>
      <c r="K8" t="s">
        <v>164</v>
      </c>
      <c r="L8">
        <v>2024</v>
      </c>
      <c r="M8" s="1">
        <v>45945.413773148146</v>
      </c>
      <c r="N8" s="1">
        <v>45945.413773148146</v>
      </c>
      <c r="P8" t="s">
        <v>166</v>
      </c>
      <c r="W8" t="s">
        <v>167</v>
      </c>
      <c r="AA8" t="s">
        <v>97</v>
      </c>
      <c r="AB8" t="s">
        <v>168</v>
      </c>
      <c r="AJ8" t="s">
        <v>169</v>
      </c>
      <c r="AN8" t="s">
        <v>170</v>
      </c>
    </row>
    <row r="9" spans="1:87" x14ac:dyDescent="0.2">
      <c r="A9" t="s">
        <v>486</v>
      </c>
      <c r="B9" t="s">
        <v>137</v>
      </c>
      <c r="C9">
        <v>2023</v>
      </c>
      <c r="D9" t="s">
        <v>171</v>
      </c>
      <c r="E9" t="s">
        <v>172</v>
      </c>
      <c r="F9" t="s">
        <v>176</v>
      </c>
      <c r="G9" t="s">
        <v>173</v>
      </c>
      <c r="J9" t="s">
        <v>174</v>
      </c>
      <c r="K9" t="s">
        <v>175</v>
      </c>
      <c r="L9" t="s">
        <v>177</v>
      </c>
      <c r="M9" s="1">
        <v>45945.413773148146</v>
      </c>
      <c r="N9" s="1">
        <v>45945.413773148146</v>
      </c>
      <c r="R9">
        <v>1</v>
      </c>
      <c r="S9">
        <v>4</v>
      </c>
      <c r="AJ9" t="s">
        <v>178</v>
      </c>
      <c r="AN9" t="s">
        <v>179</v>
      </c>
    </row>
    <row r="10" spans="1:87" x14ac:dyDescent="0.2">
      <c r="A10" t="s">
        <v>486</v>
      </c>
      <c r="B10" t="s">
        <v>87</v>
      </c>
      <c r="C10">
        <v>2019</v>
      </c>
      <c r="D10" t="s">
        <v>180</v>
      </c>
      <c r="E10" t="s">
        <v>181</v>
      </c>
      <c r="F10" t="s">
        <v>186</v>
      </c>
      <c r="G10" t="s">
        <v>182</v>
      </c>
      <c r="H10" t="s">
        <v>183</v>
      </c>
      <c r="J10" t="s">
        <v>184</v>
      </c>
      <c r="K10" t="s">
        <v>185</v>
      </c>
      <c r="L10">
        <v>2019</v>
      </c>
      <c r="M10" s="1">
        <v>45945.413773148146</v>
      </c>
      <c r="N10" s="1">
        <v>45945.413773148146</v>
      </c>
      <c r="P10" t="s">
        <v>187</v>
      </c>
      <c r="W10" t="s">
        <v>188</v>
      </c>
      <c r="AA10" t="s">
        <v>97</v>
      </c>
      <c r="AB10" t="s">
        <v>189</v>
      </c>
      <c r="AJ10" t="s">
        <v>190</v>
      </c>
      <c r="AN10" t="s">
        <v>191</v>
      </c>
    </row>
    <row r="11" spans="1:87" x14ac:dyDescent="0.2">
      <c r="A11" t="s">
        <v>486</v>
      </c>
      <c r="B11" t="s">
        <v>87</v>
      </c>
      <c r="C11">
        <v>2019</v>
      </c>
      <c r="D11" t="s">
        <v>192</v>
      </c>
      <c r="E11" t="s">
        <v>193</v>
      </c>
      <c r="F11" t="s">
        <v>198</v>
      </c>
      <c r="G11" t="s">
        <v>194</v>
      </c>
      <c r="H11" t="s">
        <v>195</v>
      </c>
      <c r="J11" t="s">
        <v>196</v>
      </c>
      <c r="K11" t="s">
        <v>197</v>
      </c>
      <c r="L11">
        <v>2019</v>
      </c>
      <c r="M11" s="1">
        <v>45945.413773148146</v>
      </c>
      <c r="N11" s="1">
        <v>45945.413773148146</v>
      </c>
      <c r="P11" t="s">
        <v>199</v>
      </c>
      <c r="W11" t="s">
        <v>200</v>
      </c>
      <c r="AA11" t="s">
        <v>97</v>
      </c>
      <c r="AB11" t="s">
        <v>201</v>
      </c>
      <c r="AJ11" t="s">
        <v>202</v>
      </c>
      <c r="AN11" t="s">
        <v>203</v>
      </c>
    </row>
    <row r="12" spans="1:87" x14ac:dyDescent="0.2">
      <c r="A12" t="s">
        <v>486</v>
      </c>
      <c r="B12" t="s">
        <v>137</v>
      </c>
      <c r="C12">
        <v>2022</v>
      </c>
      <c r="D12" t="s">
        <v>204</v>
      </c>
      <c r="E12" t="s">
        <v>205</v>
      </c>
      <c r="F12" t="s">
        <v>210</v>
      </c>
      <c r="G12" t="s">
        <v>206</v>
      </c>
      <c r="I12" t="s">
        <v>207</v>
      </c>
      <c r="J12" t="s">
        <v>208</v>
      </c>
      <c r="K12" t="s">
        <v>209</v>
      </c>
      <c r="L12" t="s">
        <v>156</v>
      </c>
      <c r="M12" s="1">
        <v>45945.413773148146</v>
      </c>
      <c r="N12" s="1">
        <v>45945.413773148146</v>
      </c>
      <c r="R12" t="s">
        <v>211</v>
      </c>
      <c r="S12">
        <v>54</v>
      </c>
      <c r="U12" t="s">
        <v>212</v>
      </c>
      <c r="AJ12" t="s">
        <v>213</v>
      </c>
      <c r="AN12" t="s">
        <v>214</v>
      </c>
    </row>
    <row r="13" spans="1:87" x14ac:dyDescent="0.2">
      <c r="A13" t="s">
        <v>486</v>
      </c>
      <c r="B13" t="s">
        <v>215</v>
      </c>
      <c r="C13">
        <v>2022</v>
      </c>
      <c r="E13" t="s">
        <v>216</v>
      </c>
      <c r="H13" t="s">
        <v>104</v>
      </c>
      <c r="L13">
        <v>2022</v>
      </c>
      <c r="M13" s="1">
        <v>45945.413773148146</v>
      </c>
      <c r="N13" s="1">
        <v>45945.413773148146</v>
      </c>
      <c r="AA13" t="s">
        <v>97</v>
      </c>
      <c r="AB13" t="s">
        <v>98</v>
      </c>
      <c r="AJ13" t="s">
        <v>217</v>
      </c>
    </row>
    <row r="14" spans="1:87" x14ac:dyDescent="0.2">
      <c r="A14" t="s">
        <v>486</v>
      </c>
      <c r="B14" t="s">
        <v>87</v>
      </c>
      <c r="C14">
        <v>2020</v>
      </c>
      <c r="D14" t="s">
        <v>218</v>
      </c>
      <c r="E14" t="s">
        <v>219</v>
      </c>
      <c r="F14" t="s">
        <v>224</v>
      </c>
      <c r="G14" t="s">
        <v>220</v>
      </c>
      <c r="H14" t="s">
        <v>221</v>
      </c>
      <c r="J14" t="s">
        <v>222</v>
      </c>
      <c r="K14" t="s">
        <v>223</v>
      </c>
      <c r="L14">
        <v>2020</v>
      </c>
      <c r="M14" s="1">
        <v>45945.413773148146</v>
      </c>
      <c r="N14" s="1">
        <v>45945.413773148146</v>
      </c>
      <c r="P14" t="s">
        <v>225</v>
      </c>
      <c r="W14" t="s">
        <v>226</v>
      </c>
      <c r="AA14" t="s">
        <v>97</v>
      </c>
      <c r="AB14" t="s">
        <v>227</v>
      </c>
      <c r="AJ14" t="s">
        <v>228</v>
      </c>
      <c r="AN14" t="s">
        <v>229</v>
      </c>
    </row>
    <row r="15" spans="1:87" x14ac:dyDescent="0.2">
      <c r="A15" t="s">
        <v>486</v>
      </c>
      <c r="B15" t="s">
        <v>87</v>
      </c>
      <c r="C15">
        <v>2025</v>
      </c>
      <c r="D15" t="s">
        <v>230</v>
      </c>
      <c r="E15" t="s">
        <v>231</v>
      </c>
      <c r="F15" t="s">
        <v>234</v>
      </c>
      <c r="G15" t="s">
        <v>90</v>
      </c>
      <c r="H15" t="s">
        <v>91</v>
      </c>
      <c r="J15" t="s">
        <v>232</v>
      </c>
      <c r="K15" t="s">
        <v>233</v>
      </c>
      <c r="L15">
        <v>2025</v>
      </c>
      <c r="M15" s="1">
        <v>45945.413773148146</v>
      </c>
      <c r="N15" s="1">
        <v>45945.413773148146</v>
      </c>
      <c r="P15" t="s">
        <v>235</v>
      </c>
      <c r="W15" t="s">
        <v>96</v>
      </c>
      <c r="AA15" t="s">
        <v>97</v>
      </c>
      <c r="AB15" t="s">
        <v>98</v>
      </c>
      <c r="AJ15" t="s">
        <v>236</v>
      </c>
      <c r="AN15" t="s">
        <v>237</v>
      </c>
    </row>
    <row r="16" spans="1:87" x14ac:dyDescent="0.2">
      <c r="A16" t="s">
        <v>486</v>
      </c>
      <c r="B16" t="s">
        <v>137</v>
      </c>
      <c r="C16">
        <v>2025</v>
      </c>
      <c r="D16" t="s">
        <v>238</v>
      </c>
      <c r="E16" t="s">
        <v>239</v>
      </c>
      <c r="F16" t="s">
        <v>244</v>
      </c>
      <c r="G16" t="s">
        <v>240</v>
      </c>
      <c r="I16" t="s">
        <v>241</v>
      </c>
      <c r="J16" t="s">
        <v>242</v>
      </c>
      <c r="K16" t="s">
        <v>243</v>
      </c>
      <c r="L16" t="s">
        <v>245</v>
      </c>
      <c r="M16" s="1">
        <v>45945.413773148146</v>
      </c>
      <c r="N16" s="1">
        <v>45945.413773148146</v>
      </c>
      <c r="P16" t="s">
        <v>246</v>
      </c>
      <c r="R16">
        <v>2</v>
      </c>
      <c r="S16">
        <v>50</v>
      </c>
      <c r="AJ16" t="s">
        <v>247</v>
      </c>
    </row>
    <row r="17" spans="1:40" x14ac:dyDescent="0.2">
      <c r="A17" t="s">
        <v>486</v>
      </c>
      <c r="B17" t="s">
        <v>137</v>
      </c>
      <c r="C17">
        <v>2025</v>
      </c>
      <c r="D17" t="s">
        <v>248</v>
      </c>
      <c r="E17" t="s">
        <v>249</v>
      </c>
      <c r="F17" t="s">
        <v>253</v>
      </c>
      <c r="G17" t="s">
        <v>250</v>
      </c>
      <c r="J17" t="s">
        <v>251</v>
      </c>
      <c r="K17" t="s">
        <v>252</v>
      </c>
      <c r="L17" t="s">
        <v>254</v>
      </c>
      <c r="M17" s="1">
        <v>45945.413773148146</v>
      </c>
      <c r="N17" s="1">
        <v>45945.413773148146</v>
      </c>
      <c r="R17" t="s">
        <v>255</v>
      </c>
      <c r="S17">
        <v>9</v>
      </c>
      <c r="AJ17" t="s">
        <v>256</v>
      </c>
      <c r="AN17" t="s">
        <v>257</v>
      </c>
    </row>
    <row r="18" spans="1:40" x14ac:dyDescent="0.2">
      <c r="A18" t="s">
        <v>486</v>
      </c>
      <c r="B18" t="s">
        <v>87</v>
      </c>
      <c r="C18">
        <v>2023</v>
      </c>
      <c r="D18" t="s">
        <v>258</v>
      </c>
      <c r="E18" t="s">
        <v>259</v>
      </c>
      <c r="F18" t="s">
        <v>264</v>
      </c>
      <c r="G18" t="s">
        <v>260</v>
      </c>
      <c r="H18" t="s">
        <v>261</v>
      </c>
      <c r="J18" t="s">
        <v>262</v>
      </c>
      <c r="K18" t="s">
        <v>263</v>
      </c>
      <c r="L18">
        <v>2023</v>
      </c>
      <c r="M18" s="1">
        <v>45945.413773148146</v>
      </c>
      <c r="N18" s="1">
        <v>45945.413773148146</v>
      </c>
      <c r="P18" t="s">
        <v>265</v>
      </c>
      <c r="W18" t="s">
        <v>266</v>
      </c>
      <c r="AA18" t="s">
        <v>97</v>
      </c>
      <c r="AB18" t="s">
        <v>267</v>
      </c>
      <c r="AJ18" t="s">
        <v>268</v>
      </c>
      <c r="AN18" t="s">
        <v>269</v>
      </c>
    </row>
    <row r="19" spans="1:40" x14ac:dyDescent="0.2">
      <c r="A19" t="s">
        <v>486</v>
      </c>
      <c r="B19" t="s">
        <v>215</v>
      </c>
      <c r="C19">
        <v>2024</v>
      </c>
      <c r="E19" t="s">
        <v>270</v>
      </c>
      <c r="H19" t="s">
        <v>271</v>
      </c>
      <c r="L19">
        <v>2024</v>
      </c>
      <c r="M19" s="1">
        <v>45945.413773148146</v>
      </c>
      <c r="N19" s="1">
        <v>45945.413773148146</v>
      </c>
      <c r="AA19" t="s">
        <v>97</v>
      </c>
      <c r="AB19" t="s">
        <v>98</v>
      </c>
      <c r="AJ19" t="s">
        <v>272</v>
      </c>
    </row>
    <row r="20" spans="1:40" x14ac:dyDescent="0.2">
      <c r="A20" t="s">
        <v>486</v>
      </c>
      <c r="B20" t="s">
        <v>137</v>
      </c>
      <c r="C20">
        <v>2021</v>
      </c>
      <c r="D20" t="s">
        <v>238</v>
      </c>
      <c r="E20" t="s">
        <v>273</v>
      </c>
      <c r="F20" t="s">
        <v>276</v>
      </c>
      <c r="G20" t="s">
        <v>240</v>
      </c>
      <c r="I20" t="s">
        <v>241</v>
      </c>
      <c r="J20" t="s">
        <v>274</v>
      </c>
      <c r="K20" t="s">
        <v>275</v>
      </c>
      <c r="L20" t="s">
        <v>277</v>
      </c>
      <c r="M20" s="1">
        <v>45945.413773148146</v>
      </c>
      <c r="N20" s="1">
        <v>45945.413773148146</v>
      </c>
      <c r="P20" t="s">
        <v>278</v>
      </c>
      <c r="R20">
        <v>4</v>
      </c>
      <c r="S20">
        <v>46</v>
      </c>
      <c r="AJ20" t="s">
        <v>279</v>
      </c>
    </row>
    <row r="21" spans="1:40" x14ac:dyDescent="0.2">
      <c r="A21" t="s">
        <v>486</v>
      </c>
      <c r="B21" t="s">
        <v>215</v>
      </c>
      <c r="C21">
        <v>2025</v>
      </c>
      <c r="E21" t="s">
        <v>280</v>
      </c>
      <c r="H21" t="s">
        <v>281</v>
      </c>
      <c r="L21">
        <v>2025</v>
      </c>
      <c r="M21" s="1">
        <v>45945.413773148146</v>
      </c>
      <c r="N21" s="1">
        <v>45945.413773148146</v>
      </c>
      <c r="AA21" t="s">
        <v>97</v>
      </c>
      <c r="AB21" t="s">
        <v>98</v>
      </c>
      <c r="AJ21" t="s">
        <v>282</v>
      </c>
    </row>
    <row r="22" spans="1:40" x14ac:dyDescent="0.2">
      <c r="A22" t="s">
        <v>486</v>
      </c>
      <c r="B22" t="s">
        <v>215</v>
      </c>
      <c r="C22">
        <v>2024</v>
      </c>
      <c r="E22" t="s">
        <v>283</v>
      </c>
      <c r="F22" t="s">
        <v>285</v>
      </c>
      <c r="H22" t="s">
        <v>284</v>
      </c>
      <c r="L22">
        <v>2024</v>
      </c>
      <c r="M22" s="1">
        <v>45945.413773148146</v>
      </c>
      <c r="N22" s="1">
        <v>45945.413773148146</v>
      </c>
      <c r="AA22" t="s">
        <v>97</v>
      </c>
      <c r="AB22" t="s">
        <v>98</v>
      </c>
      <c r="AJ22" t="s">
        <v>286</v>
      </c>
    </row>
    <row r="23" spans="1:40" x14ac:dyDescent="0.2">
      <c r="A23" t="s">
        <v>486</v>
      </c>
      <c r="B23" t="s">
        <v>137</v>
      </c>
      <c r="C23">
        <v>2018</v>
      </c>
      <c r="D23" t="s">
        <v>238</v>
      </c>
      <c r="E23" t="s">
        <v>273</v>
      </c>
      <c r="G23" t="s">
        <v>240</v>
      </c>
      <c r="I23" t="s">
        <v>241</v>
      </c>
      <c r="J23" t="s">
        <v>287</v>
      </c>
      <c r="K23" t="s">
        <v>288</v>
      </c>
      <c r="L23" t="s">
        <v>289</v>
      </c>
      <c r="M23" s="1">
        <v>45945.413773148146</v>
      </c>
      <c r="N23" s="1">
        <v>45945.413773148146</v>
      </c>
      <c r="P23" t="s">
        <v>290</v>
      </c>
      <c r="R23">
        <v>3</v>
      </c>
      <c r="S23">
        <v>43</v>
      </c>
      <c r="AJ23" t="s">
        <v>291</v>
      </c>
    </row>
    <row r="24" spans="1:40" x14ac:dyDescent="0.2">
      <c r="A24" t="s">
        <v>486</v>
      </c>
      <c r="B24" t="s">
        <v>215</v>
      </c>
      <c r="C24">
        <v>2024</v>
      </c>
      <c r="E24" t="s">
        <v>292</v>
      </c>
      <c r="H24" t="s">
        <v>293</v>
      </c>
      <c r="L24">
        <v>2024</v>
      </c>
      <c r="M24" s="1">
        <v>45945.413773148146</v>
      </c>
      <c r="N24" s="1">
        <v>45945.413773148146</v>
      </c>
      <c r="AA24" t="s">
        <v>97</v>
      </c>
      <c r="AB24" t="s">
        <v>98</v>
      </c>
      <c r="AJ24" t="s">
        <v>294</v>
      </c>
    </row>
    <row r="25" spans="1:40" x14ac:dyDescent="0.2">
      <c r="A25" t="s">
        <v>486</v>
      </c>
      <c r="B25" t="s">
        <v>87</v>
      </c>
      <c r="C25">
        <v>2022</v>
      </c>
      <c r="D25" t="s">
        <v>295</v>
      </c>
      <c r="E25" t="s">
        <v>296</v>
      </c>
      <c r="F25" t="s">
        <v>301</v>
      </c>
      <c r="G25" t="s">
        <v>297</v>
      </c>
      <c r="H25" t="s">
        <v>298</v>
      </c>
      <c r="J25" t="s">
        <v>299</v>
      </c>
      <c r="K25" t="s">
        <v>300</v>
      </c>
      <c r="L25">
        <v>2022</v>
      </c>
      <c r="M25" s="1">
        <v>45945.413773148146</v>
      </c>
      <c r="N25" s="1">
        <v>45945.413773148146</v>
      </c>
      <c r="P25" t="s">
        <v>302</v>
      </c>
      <c r="W25" t="s">
        <v>303</v>
      </c>
      <c r="AA25" t="s">
        <v>97</v>
      </c>
      <c r="AB25" t="s">
        <v>304</v>
      </c>
      <c r="AJ25" t="s">
        <v>305</v>
      </c>
      <c r="AN25" t="s">
        <v>306</v>
      </c>
    </row>
    <row r="26" spans="1:40" x14ac:dyDescent="0.2">
      <c r="A26" t="s">
        <v>486</v>
      </c>
      <c r="B26" t="s">
        <v>215</v>
      </c>
      <c r="C26">
        <v>2025</v>
      </c>
      <c r="E26" t="s">
        <v>307</v>
      </c>
      <c r="H26" t="s">
        <v>91</v>
      </c>
      <c r="L26">
        <v>2025</v>
      </c>
      <c r="M26" s="1">
        <v>45945.413773148146</v>
      </c>
      <c r="N26" s="1">
        <v>45945.413773148146</v>
      </c>
      <c r="AA26" t="s">
        <v>97</v>
      </c>
      <c r="AB26" t="s">
        <v>98</v>
      </c>
      <c r="AJ26" t="s">
        <v>308</v>
      </c>
    </row>
    <row r="27" spans="1:40" x14ac:dyDescent="0.2">
      <c r="A27" t="s">
        <v>486</v>
      </c>
      <c r="B27" t="s">
        <v>215</v>
      </c>
      <c r="C27">
        <v>2022</v>
      </c>
      <c r="E27" t="s">
        <v>309</v>
      </c>
      <c r="H27" t="s">
        <v>261</v>
      </c>
      <c r="L27">
        <v>2022</v>
      </c>
      <c r="M27" s="1">
        <v>45945.413773148146</v>
      </c>
      <c r="N27" s="1">
        <v>45945.413773148146</v>
      </c>
      <c r="AA27" t="s">
        <v>97</v>
      </c>
      <c r="AB27" t="s">
        <v>98</v>
      </c>
      <c r="AJ27" t="s">
        <v>310</v>
      </c>
    </row>
    <row r="28" spans="1:40" x14ac:dyDescent="0.2">
      <c r="A28" t="s">
        <v>486</v>
      </c>
      <c r="B28" t="s">
        <v>215</v>
      </c>
      <c r="C28">
        <v>2024</v>
      </c>
      <c r="E28" t="s">
        <v>311</v>
      </c>
      <c r="H28" t="s">
        <v>312</v>
      </c>
      <c r="L28">
        <v>2024</v>
      </c>
      <c r="M28" s="1">
        <v>45945.413773148146</v>
      </c>
      <c r="N28" s="1">
        <v>45945.413773148146</v>
      </c>
      <c r="AA28" t="s">
        <v>97</v>
      </c>
      <c r="AB28" t="s">
        <v>98</v>
      </c>
      <c r="AJ28" t="s">
        <v>313</v>
      </c>
    </row>
    <row r="29" spans="1:40" x14ac:dyDescent="0.2">
      <c r="A29" t="s">
        <v>486</v>
      </c>
      <c r="B29" t="s">
        <v>137</v>
      </c>
      <c r="C29">
        <v>2025</v>
      </c>
      <c r="D29" t="s">
        <v>314</v>
      </c>
      <c r="E29" t="s">
        <v>315</v>
      </c>
      <c r="F29" t="s">
        <v>318</v>
      </c>
      <c r="G29" t="s">
        <v>151</v>
      </c>
      <c r="I29" t="s">
        <v>152</v>
      </c>
      <c r="J29" t="s">
        <v>316</v>
      </c>
      <c r="K29" t="s">
        <v>317</v>
      </c>
      <c r="L29" t="s">
        <v>254</v>
      </c>
      <c r="M29" s="1">
        <v>45945.413773148146</v>
      </c>
      <c r="N29" s="1">
        <v>45945.413773148146</v>
      </c>
      <c r="AJ29" t="s">
        <v>319</v>
      </c>
      <c r="AN29" t="s">
        <v>320</v>
      </c>
    </row>
    <row r="30" spans="1:40" x14ac:dyDescent="0.2">
      <c r="A30" t="s">
        <v>486</v>
      </c>
      <c r="B30" t="s">
        <v>215</v>
      </c>
      <c r="C30">
        <v>2024</v>
      </c>
      <c r="E30" t="s">
        <v>321</v>
      </c>
      <c r="F30" t="s">
        <v>322</v>
      </c>
      <c r="H30" t="s">
        <v>162</v>
      </c>
      <c r="L30">
        <v>2024</v>
      </c>
      <c r="M30" s="1">
        <v>45945.413773148146</v>
      </c>
      <c r="N30" s="1">
        <v>45945.413773148146</v>
      </c>
      <c r="AA30" t="s">
        <v>97</v>
      </c>
      <c r="AB30" t="s">
        <v>98</v>
      </c>
      <c r="AJ30" t="s">
        <v>323</v>
      </c>
    </row>
    <row r="31" spans="1:40" x14ac:dyDescent="0.2">
      <c r="A31" t="s">
        <v>486</v>
      </c>
      <c r="B31" t="s">
        <v>137</v>
      </c>
      <c r="C31">
        <v>2024</v>
      </c>
      <c r="D31" t="s">
        <v>324</v>
      </c>
      <c r="E31" t="s">
        <v>325</v>
      </c>
      <c r="F31" t="s">
        <v>328</v>
      </c>
      <c r="G31" t="s">
        <v>206</v>
      </c>
      <c r="I31" t="s">
        <v>207</v>
      </c>
      <c r="J31" t="s">
        <v>326</v>
      </c>
      <c r="K31" t="s">
        <v>327</v>
      </c>
      <c r="L31" t="s">
        <v>329</v>
      </c>
      <c r="M31" s="1">
        <v>45945.413773148146</v>
      </c>
      <c r="N31" s="1">
        <v>45945.413773148146</v>
      </c>
      <c r="R31">
        <v>7</v>
      </c>
      <c r="S31">
        <v>56</v>
      </c>
      <c r="U31" t="s">
        <v>212</v>
      </c>
      <c r="AJ31" t="s">
        <v>330</v>
      </c>
      <c r="AN31" t="s">
        <v>331</v>
      </c>
    </row>
    <row r="32" spans="1:40" x14ac:dyDescent="0.2">
      <c r="A32" t="s">
        <v>486</v>
      </c>
      <c r="B32" t="s">
        <v>215</v>
      </c>
      <c r="C32">
        <v>2022</v>
      </c>
      <c r="E32" t="s">
        <v>332</v>
      </c>
      <c r="H32" t="s">
        <v>333</v>
      </c>
      <c r="L32">
        <v>2022</v>
      </c>
      <c r="M32" s="1">
        <v>45945.413773148146</v>
      </c>
      <c r="N32" s="1">
        <v>45945.413773148146</v>
      </c>
      <c r="AA32" t="s">
        <v>97</v>
      </c>
      <c r="AB32" t="s">
        <v>98</v>
      </c>
      <c r="AJ32" t="s">
        <v>334</v>
      </c>
    </row>
    <row r="33" spans="1:40" x14ac:dyDescent="0.2">
      <c r="A33" t="s">
        <v>486</v>
      </c>
      <c r="B33" t="s">
        <v>215</v>
      </c>
      <c r="C33">
        <v>2023</v>
      </c>
      <c r="E33" t="s">
        <v>335</v>
      </c>
      <c r="H33" t="s">
        <v>336</v>
      </c>
      <c r="L33">
        <v>2023</v>
      </c>
      <c r="M33" s="1">
        <v>45945.413773148146</v>
      </c>
      <c r="N33" s="1">
        <v>45945.413773148146</v>
      </c>
      <c r="AA33" t="s">
        <v>97</v>
      </c>
      <c r="AB33" t="s">
        <v>98</v>
      </c>
      <c r="AJ33" t="s">
        <v>337</v>
      </c>
    </row>
    <row r="34" spans="1:40" x14ac:dyDescent="0.2">
      <c r="A34" t="s">
        <v>486</v>
      </c>
      <c r="B34" t="s">
        <v>215</v>
      </c>
      <c r="C34">
        <v>2023</v>
      </c>
      <c r="E34" t="s">
        <v>338</v>
      </c>
      <c r="H34" t="s">
        <v>339</v>
      </c>
      <c r="L34">
        <v>2023</v>
      </c>
      <c r="M34" s="1">
        <v>45945.413773148146</v>
      </c>
      <c r="N34" s="1">
        <v>45945.413773148146</v>
      </c>
      <c r="AA34" t="s">
        <v>97</v>
      </c>
      <c r="AB34" t="s">
        <v>98</v>
      </c>
      <c r="AJ34" t="s">
        <v>340</v>
      </c>
    </row>
    <row r="35" spans="1:40" x14ac:dyDescent="0.2">
      <c r="A35" t="s">
        <v>486</v>
      </c>
      <c r="B35" t="s">
        <v>215</v>
      </c>
      <c r="C35">
        <v>2023</v>
      </c>
      <c r="E35" t="s">
        <v>341</v>
      </c>
      <c r="H35" t="s">
        <v>342</v>
      </c>
      <c r="L35">
        <v>2023</v>
      </c>
      <c r="M35" s="1">
        <v>45945.413773148146</v>
      </c>
      <c r="N35" s="1">
        <v>45945.413773148146</v>
      </c>
      <c r="AA35" t="s">
        <v>97</v>
      </c>
      <c r="AB35" t="s">
        <v>98</v>
      </c>
      <c r="AJ35" t="s">
        <v>343</v>
      </c>
    </row>
    <row r="36" spans="1:40" x14ac:dyDescent="0.2">
      <c r="A36" t="s">
        <v>486</v>
      </c>
      <c r="B36" t="s">
        <v>137</v>
      </c>
      <c r="C36">
        <v>2025</v>
      </c>
      <c r="D36" t="s">
        <v>344</v>
      </c>
      <c r="E36" t="s">
        <v>345</v>
      </c>
      <c r="F36" t="s">
        <v>350</v>
      </c>
      <c r="G36" t="s">
        <v>346</v>
      </c>
      <c r="I36" t="s">
        <v>347</v>
      </c>
      <c r="J36" t="s">
        <v>348</v>
      </c>
      <c r="K36" t="s">
        <v>349</v>
      </c>
      <c r="L36" t="s">
        <v>351</v>
      </c>
      <c r="M36" s="1">
        <v>45945.413773148146</v>
      </c>
      <c r="N36" s="1">
        <v>45945.413773148146</v>
      </c>
      <c r="AJ36" t="s">
        <v>352</v>
      </c>
      <c r="AN36" t="s">
        <v>353</v>
      </c>
    </row>
    <row r="37" spans="1:40" x14ac:dyDescent="0.2">
      <c r="A37" t="s">
        <v>486</v>
      </c>
      <c r="B37" t="s">
        <v>137</v>
      </c>
      <c r="C37">
        <v>2020</v>
      </c>
      <c r="D37" t="s">
        <v>354</v>
      </c>
      <c r="E37" t="s">
        <v>355</v>
      </c>
      <c r="F37" t="s">
        <v>358</v>
      </c>
      <c r="G37" t="s">
        <v>206</v>
      </c>
      <c r="I37" t="s">
        <v>207</v>
      </c>
      <c r="J37" t="s">
        <v>356</v>
      </c>
      <c r="K37" t="s">
        <v>357</v>
      </c>
      <c r="L37" t="s">
        <v>359</v>
      </c>
      <c r="M37" s="1">
        <v>45945.413773148146</v>
      </c>
      <c r="N37" s="1">
        <v>45945.413773148146</v>
      </c>
      <c r="R37">
        <v>4</v>
      </c>
      <c r="S37">
        <v>53</v>
      </c>
      <c r="U37" t="s">
        <v>212</v>
      </c>
      <c r="AJ37" t="s">
        <v>360</v>
      </c>
      <c r="AN37" t="s">
        <v>361</v>
      </c>
    </row>
    <row r="38" spans="1:40" x14ac:dyDescent="0.2">
      <c r="A38" t="s">
        <v>486</v>
      </c>
      <c r="B38" t="s">
        <v>215</v>
      </c>
      <c r="C38">
        <v>2025</v>
      </c>
      <c r="E38" t="s">
        <v>362</v>
      </c>
      <c r="H38" t="s">
        <v>363</v>
      </c>
      <c r="L38">
        <v>2025</v>
      </c>
      <c r="M38" s="1">
        <v>45945.413773148146</v>
      </c>
      <c r="N38" s="1">
        <v>45945.413773148146</v>
      </c>
      <c r="AA38" t="s">
        <v>97</v>
      </c>
      <c r="AB38" t="s">
        <v>98</v>
      </c>
      <c r="AJ38" t="s">
        <v>364</v>
      </c>
    </row>
    <row r="39" spans="1:40" x14ac:dyDescent="0.2">
      <c r="A39" t="s">
        <v>486</v>
      </c>
      <c r="B39" t="s">
        <v>215</v>
      </c>
      <c r="C39">
        <v>2022</v>
      </c>
      <c r="E39" t="s">
        <v>365</v>
      </c>
      <c r="H39" t="s">
        <v>366</v>
      </c>
      <c r="L39">
        <v>2022</v>
      </c>
      <c r="M39" s="1">
        <v>45945.413773148146</v>
      </c>
      <c r="N39" s="1">
        <v>45945.413773148146</v>
      </c>
      <c r="AA39" t="s">
        <v>97</v>
      </c>
      <c r="AB39" t="s">
        <v>98</v>
      </c>
      <c r="AJ39" t="s">
        <v>367</v>
      </c>
    </row>
    <row r="40" spans="1:40" x14ac:dyDescent="0.2">
      <c r="A40" t="s">
        <v>486</v>
      </c>
      <c r="B40" t="s">
        <v>215</v>
      </c>
      <c r="C40">
        <v>2024</v>
      </c>
      <c r="E40" t="s">
        <v>368</v>
      </c>
      <c r="H40" t="s">
        <v>369</v>
      </c>
      <c r="L40">
        <v>2024</v>
      </c>
      <c r="M40" s="1">
        <v>45945.413773148146</v>
      </c>
      <c r="N40" s="1">
        <v>45945.413773148146</v>
      </c>
      <c r="AA40" t="s">
        <v>97</v>
      </c>
      <c r="AB40" t="s">
        <v>98</v>
      </c>
      <c r="AJ40" t="s">
        <v>370</v>
      </c>
    </row>
    <row r="41" spans="1:40" x14ac:dyDescent="0.2">
      <c r="A41" t="s">
        <v>486</v>
      </c>
      <c r="B41" t="s">
        <v>215</v>
      </c>
      <c r="C41">
        <v>2023</v>
      </c>
      <c r="E41" t="s">
        <v>371</v>
      </c>
      <c r="H41" t="s">
        <v>372</v>
      </c>
      <c r="L41">
        <v>2023</v>
      </c>
      <c r="M41" s="1">
        <v>45945.413773148146</v>
      </c>
      <c r="N41" s="1">
        <v>45945.413773148146</v>
      </c>
      <c r="AA41" t="s">
        <v>97</v>
      </c>
      <c r="AB41" t="s">
        <v>98</v>
      </c>
      <c r="AJ41" t="s">
        <v>373</v>
      </c>
    </row>
    <row r="42" spans="1:40" x14ac:dyDescent="0.2">
      <c r="A42" t="s">
        <v>486</v>
      </c>
      <c r="B42" t="s">
        <v>215</v>
      </c>
      <c r="C42">
        <v>2022</v>
      </c>
      <c r="E42" t="s">
        <v>374</v>
      </c>
      <c r="H42" t="s">
        <v>375</v>
      </c>
      <c r="L42">
        <v>2022</v>
      </c>
      <c r="M42" s="1">
        <v>45945.413773148146</v>
      </c>
      <c r="N42" s="1">
        <v>45945.413773148146</v>
      </c>
      <c r="AA42" t="s">
        <v>97</v>
      </c>
      <c r="AB42" t="s">
        <v>98</v>
      </c>
      <c r="AJ42" t="s">
        <v>376</v>
      </c>
    </row>
    <row r="43" spans="1:40" x14ac:dyDescent="0.2">
      <c r="A43" t="s">
        <v>486</v>
      </c>
      <c r="B43" t="s">
        <v>215</v>
      </c>
      <c r="C43">
        <v>2023</v>
      </c>
      <c r="E43" t="s">
        <v>377</v>
      </c>
      <c r="F43" t="s">
        <v>379</v>
      </c>
      <c r="H43" t="s">
        <v>378</v>
      </c>
      <c r="L43">
        <v>2023</v>
      </c>
      <c r="M43" s="1">
        <v>45945.413784722223</v>
      </c>
      <c r="N43" s="1">
        <v>45945.413784722223</v>
      </c>
      <c r="AA43" t="s">
        <v>97</v>
      </c>
      <c r="AB43" t="s">
        <v>98</v>
      </c>
      <c r="AJ43" t="s">
        <v>380</v>
      </c>
    </row>
    <row r="44" spans="1:40" x14ac:dyDescent="0.2">
      <c r="A44" t="s">
        <v>486</v>
      </c>
      <c r="B44" t="s">
        <v>215</v>
      </c>
      <c r="C44">
        <v>2025</v>
      </c>
      <c r="E44" t="s">
        <v>381</v>
      </c>
      <c r="H44" t="s">
        <v>382</v>
      </c>
      <c r="L44">
        <v>2025</v>
      </c>
      <c r="M44" s="1">
        <v>45945.413784722223</v>
      </c>
      <c r="N44" s="1">
        <v>45945.413784722223</v>
      </c>
      <c r="AA44" t="s">
        <v>97</v>
      </c>
      <c r="AB44" t="s">
        <v>98</v>
      </c>
      <c r="AJ44" t="s">
        <v>383</v>
      </c>
    </row>
    <row r="45" spans="1:40" x14ac:dyDescent="0.2">
      <c r="A45" t="s">
        <v>486</v>
      </c>
      <c r="B45" t="s">
        <v>215</v>
      </c>
      <c r="C45">
        <v>2023</v>
      </c>
      <c r="E45" t="s">
        <v>384</v>
      </c>
      <c r="F45" t="s">
        <v>386</v>
      </c>
      <c r="H45" t="s">
        <v>385</v>
      </c>
      <c r="L45">
        <v>2023</v>
      </c>
      <c r="M45" s="1">
        <v>45945.413784722223</v>
      </c>
      <c r="N45" s="1">
        <v>45945.413784722223</v>
      </c>
      <c r="AA45" t="s">
        <v>97</v>
      </c>
      <c r="AB45" t="s">
        <v>98</v>
      </c>
      <c r="AJ45" t="s">
        <v>387</v>
      </c>
    </row>
    <row r="46" spans="1:40" x14ac:dyDescent="0.2">
      <c r="A46" t="s">
        <v>486</v>
      </c>
      <c r="B46" t="s">
        <v>215</v>
      </c>
      <c r="C46">
        <v>2025</v>
      </c>
      <c r="E46" t="s">
        <v>388</v>
      </c>
      <c r="H46" t="s">
        <v>389</v>
      </c>
      <c r="L46">
        <v>2025</v>
      </c>
      <c r="M46" s="1">
        <v>45945.413784722223</v>
      </c>
      <c r="N46" s="1">
        <v>45945.413784722223</v>
      </c>
      <c r="AA46" t="s">
        <v>97</v>
      </c>
      <c r="AB46" t="s">
        <v>98</v>
      </c>
      <c r="AJ46" t="s">
        <v>390</v>
      </c>
    </row>
    <row r="47" spans="1:40" x14ac:dyDescent="0.2">
      <c r="A47" t="s">
        <v>486</v>
      </c>
      <c r="B47" t="s">
        <v>215</v>
      </c>
      <c r="C47">
        <v>2023</v>
      </c>
      <c r="E47" t="s">
        <v>391</v>
      </c>
      <c r="H47" t="s">
        <v>392</v>
      </c>
      <c r="L47">
        <v>2023</v>
      </c>
      <c r="M47" s="1">
        <v>45945.413784722223</v>
      </c>
      <c r="N47" s="1">
        <v>45945.413784722223</v>
      </c>
      <c r="AA47" t="s">
        <v>97</v>
      </c>
      <c r="AB47" t="s">
        <v>98</v>
      </c>
      <c r="AJ47" t="s">
        <v>393</v>
      </c>
    </row>
    <row r="48" spans="1:40" x14ac:dyDescent="0.2">
      <c r="A48" t="s">
        <v>486</v>
      </c>
      <c r="B48" t="s">
        <v>215</v>
      </c>
      <c r="C48">
        <v>2024</v>
      </c>
      <c r="E48" t="s">
        <v>394</v>
      </c>
      <c r="H48" t="s">
        <v>395</v>
      </c>
      <c r="L48">
        <v>2024</v>
      </c>
      <c r="M48" s="1">
        <v>45945.413784722223</v>
      </c>
      <c r="N48" s="1">
        <v>45945.413784722223</v>
      </c>
      <c r="AA48" t="s">
        <v>97</v>
      </c>
      <c r="AB48" t="s">
        <v>98</v>
      </c>
      <c r="AJ48" t="s">
        <v>396</v>
      </c>
    </row>
    <row r="49" spans="1:40" x14ac:dyDescent="0.2">
      <c r="A49" t="s">
        <v>486</v>
      </c>
      <c r="B49" t="s">
        <v>137</v>
      </c>
      <c r="C49">
        <v>2022</v>
      </c>
      <c r="D49" t="s">
        <v>397</v>
      </c>
      <c r="E49" t="s">
        <v>398</v>
      </c>
      <c r="F49" t="s">
        <v>401</v>
      </c>
      <c r="G49" t="s">
        <v>206</v>
      </c>
      <c r="I49" t="s">
        <v>207</v>
      </c>
      <c r="J49" t="s">
        <v>399</v>
      </c>
      <c r="K49" t="s">
        <v>400</v>
      </c>
      <c r="L49" t="s">
        <v>402</v>
      </c>
      <c r="M49" s="1">
        <v>45945.413784722223</v>
      </c>
      <c r="N49" s="1">
        <v>45945.413784722223</v>
      </c>
      <c r="R49">
        <v>7</v>
      </c>
      <c r="S49">
        <v>55</v>
      </c>
      <c r="U49" t="s">
        <v>212</v>
      </c>
      <c r="AJ49" t="s">
        <v>403</v>
      </c>
      <c r="AN49" t="s">
        <v>404</v>
      </c>
    </row>
    <row r="50" spans="1:40" x14ac:dyDescent="0.2">
      <c r="A50" t="s">
        <v>486</v>
      </c>
      <c r="B50" t="s">
        <v>215</v>
      </c>
      <c r="C50">
        <v>2025</v>
      </c>
      <c r="E50" t="s">
        <v>405</v>
      </c>
      <c r="F50" t="s">
        <v>407</v>
      </c>
      <c r="H50" t="s">
        <v>406</v>
      </c>
      <c r="L50">
        <v>2025</v>
      </c>
      <c r="M50" s="1">
        <v>45945.413784722223</v>
      </c>
      <c r="N50" s="1">
        <v>45945.413784722223</v>
      </c>
      <c r="AA50" t="s">
        <v>408</v>
      </c>
      <c r="AB50" t="s">
        <v>409</v>
      </c>
      <c r="AJ50" t="s">
        <v>410</v>
      </c>
    </row>
    <row r="51" spans="1:40" x14ac:dyDescent="0.2">
      <c r="A51" t="s">
        <v>486</v>
      </c>
      <c r="B51" t="s">
        <v>215</v>
      </c>
      <c r="C51">
        <v>2024</v>
      </c>
      <c r="E51" t="s">
        <v>411</v>
      </c>
      <c r="H51" t="s">
        <v>412</v>
      </c>
      <c r="L51">
        <v>2024</v>
      </c>
      <c r="M51" s="1">
        <v>45945.413784722223</v>
      </c>
      <c r="N51" s="1">
        <v>45945.413784722223</v>
      </c>
      <c r="AA51" t="s">
        <v>97</v>
      </c>
      <c r="AB51" t="s">
        <v>98</v>
      </c>
      <c r="AJ51" t="s">
        <v>413</v>
      </c>
    </row>
    <row r="52" spans="1:40" x14ac:dyDescent="0.2">
      <c r="A52" t="s">
        <v>486</v>
      </c>
      <c r="B52" t="s">
        <v>215</v>
      </c>
      <c r="C52">
        <v>2021</v>
      </c>
      <c r="E52" t="s">
        <v>414</v>
      </c>
      <c r="H52" t="s">
        <v>415</v>
      </c>
      <c r="L52">
        <v>2021</v>
      </c>
      <c r="M52" s="1">
        <v>45945.414606481485</v>
      </c>
      <c r="N52" s="1">
        <v>45945.414606481485</v>
      </c>
      <c r="AA52" t="s">
        <v>97</v>
      </c>
      <c r="AB52" t="s">
        <v>98</v>
      </c>
      <c r="AJ52" t="s">
        <v>416</v>
      </c>
    </row>
    <row r="53" spans="1:40" x14ac:dyDescent="0.2">
      <c r="A53" t="s">
        <v>486</v>
      </c>
      <c r="B53" t="s">
        <v>215</v>
      </c>
      <c r="C53">
        <v>2021</v>
      </c>
      <c r="E53" t="s">
        <v>417</v>
      </c>
      <c r="H53" t="s">
        <v>418</v>
      </c>
      <c r="L53">
        <v>2021</v>
      </c>
      <c r="M53" s="1">
        <v>45945.414606481485</v>
      </c>
      <c r="N53" s="1">
        <v>45945.414606481485</v>
      </c>
      <c r="AA53" t="s">
        <v>97</v>
      </c>
      <c r="AB53" t="s">
        <v>98</v>
      </c>
      <c r="AJ53" t="s">
        <v>419</v>
      </c>
    </row>
    <row r="54" spans="1:40" x14ac:dyDescent="0.2">
      <c r="A54" t="s">
        <v>486</v>
      </c>
      <c r="B54" t="s">
        <v>215</v>
      </c>
      <c r="C54">
        <v>2024</v>
      </c>
      <c r="E54" t="s">
        <v>420</v>
      </c>
      <c r="H54" t="s">
        <v>421</v>
      </c>
      <c r="L54">
        <v>2024</v>
      </c>
      <c r="M54" s="1">
        <v>45945.414606481485</v>
      </c>
      <c r="N54" s="1">
        <v>45945.414606481485</v>
      </c>
      <c r="AA54" t="s">
        <v>97</v>
      </c>
      <c r="AB54" t="s">
        <v>98</v>
      </c>
      <c r="AJ54" t="s">
        <v>422</v>
      </c>
    </row>
    <row r="55" spans="1:40" x14ac:dyDescent="0.2">
      <c r="A55" t="s">
        <v>486</v>
      </c>
      <c r="B55" t="s">
        <v>215</v>
      </c>
      <c r="C55">
        <v>2025</v>
      </c>
      <c r="E55" t="s">
        <v>423</v>
      </c>
      <c r="H55" t="s">
        <v>424</v>
      </c>
      <c r="L55">
        <v>2025</v>
      </c>
      <c r="M55" s="1">
        <v>45945.414606481485</v>
      </c>
      <c r="N55" s="1">
        <v>45945.414606481485</v>
      </c>
      <c r="AA55" t="s">
        <v>97</v>
      </c>
      <c r="AB55" t="s">
        <v>98</v>
      </c>
      <c r="AJ55" t="s">
        <v>425</v>
      </c>
    </row>
    <row r="56" spans="1:40" x14ac:dyDescent="0.2">
      <c r="A56" t="s">
        <v>486</v>
      </c>
      <c r="B56" t="s">
        <v>215</v>
      </c>
      <c r="C56">
        <v>2023</v>
      </c>
      <c r="E56" t="s">
        <v>426</v>
      </c>
      <c r="H56" t="s">
        <v>427</v>
      </c>
      <c r="L56">
        <v>2023</v>
      </c>
      <c r="M56" s="1">
        <v>45945.414606481485</v>
      </c>
      <c r="N56" s="1">
        <v>45945.414606481485</v>
      </c>
      <c r="AA56" t="s">
        <v>97</v>
      </c>
      <c r="AB56" t="s">
        <v>98</v>
      </c>
      <c r="AJ56" t="s">
        <v>428</v>
      </c>
    </row>
    <row r="57" spans="1:40" x14ac:dyDescent="0.2">
      <c r="A57" t="s">
        <v>486</v>
      </c>
      <c r="B57" t="s">
        <v>215</v>
      </c>
      <c r="C57">
        <v>2024</v>
      </c>
      <c r="E57" t="s">
        <v>429</v>
      </c>
      <c r="H57" t="s">
        <v>430</v>
      </c>
      <c r="L57">
        <v>2024</v>
      </c>
      <c r="M57" s="1">
        <v>45945.414606481485</v>
      </c>
      <c r="N57" s="1">
        <v>45945.414606481485</v>
      </c>
      <c r="AA57" t="s">
        <v>97</v>
      </c>
      <c r="AB57" t="s">
        <v>98</v>
      </c>
      <c r="AJ57" t="s">
        <v>431</v>
      </c>
    </row>
    <row r="58" spans="1:40" x14ac:dyDescent="0.2">
      <c r="A58" t="s">
        <v>486</v>
      </c>
      <c r="B58" t="s">
        <v>215</v>
      </c>
      <c r="C58">
        <v>2023</v>
      </c>
      <c r="E58" t="s">
        <v>432</v>
      </c>
      <c r="H58" t="s">
        <v>433</v>
      </c>
      <c r="L58">
        <v>2023</v>
      </c>
      <c r="M58" s="1">
        <v>45945.414606481485</v>
      </c>
      <c r="N58" s="1">
        <v>45945.414606481485</v>
      </c>
      <c r="AA58" t="s">
        <v>97</v>
      </c>
      <c r="AB58" t="s">
        <v>98</v>
      </c>
      <c r="AJ58" t="s">
        <v>434</v>
      </c>
    </row>
    <row r="59" spans="1:40" x14ac:dyDescent="0.2">
      <c r="A59" t="s">
        <v>486</v>
      </c>
      <c r="B59" t="s">
        <v>215</v>
      </c>
      <c r="C59">
        <v>2021</v>
      </c>
      <c r="E59" t="s">
        <v>435</v>
      </c>
      <c r="H59" t="s">
        <v>436</v>
      </c>
      <c r="L59">
        <v>2021</v>
      </c>
      <c r="M59" s="1">
        <v>45945.414606481485</v>
      </c>
      <c r="N59" s="1">
        <v>45945.414606481485</v>
      </c>
      <c r="AA59" t="s">
        <v>97</v>
      </c>
      <c r="AB59" t="s">
        <v>98</v>
      </c>
      <c r="AJ59" t="s">
        <v>437</v>
      </c>
    </row>
    <row r="60" spans="1:40" x14ac:dyDescent="0.2">
      <c r="A60" t="s">
        <v>486</v>
      </c>
      <c r="B60" t="s">
        <v>215</v>
      </c>
      <c r="C60">
        <v>2022</v>
      </c>
      <c r="E60" t="s">
        <v>438</v>
      </c>
      <c r="H60" t="s">
        <v>439</v>
      </c>
      <c r="L60">
        <v>2022</v>
      </c>
      <c r="M60" s="1">
        <v>45945.414606481485</v>
      </c>
      <c r="N60" s="1">
        <v>45945.414606481485</v>
      </c>
      <c r="AA60" t="s">
        <v>97</v>
      </c>
      <c r="AB60" t="s">
        <v>98</v>
      </c>
      <c r="AJ60" t="s">
        <v>440</v>
      </c>
    </row>
    <row r="61" spans="1:40" x14ac:dyDescent="0.2">
      <c r="A61" t="s">
        <v>486</v>
      </c>
      <c r="B61" t="s">
        <v>215</v>
      </c>
      <c r="C61">
        <v>2023</v>
      </c>
      <c r="E61" t="s">
        <v>441</v>
      </c>
      <c r="H61" t="s">
        <v>442</v>
      </c>
      <c r="L61">
        <v>2023</v>
      </c>
      <c r="M61" s="1">
        <v>45945.414606481485</v>
      </c>
      <c r="N61" s="1">
        <v>45945.414606481485</v>
      </c>
      <c r="AA61" t="s">
        <v>97</v>
      </c>
      <c r="AB61" t="s">
        <v>98</v>
      </c>
      <c r="AJ61" t="s">
        <v>443</v>
      </c>
    </row>
    <row r="62" spans="1:40" x14ac:dyDescent="0.2">
      <c r="A62" t="s">
        <v>486</v>
      </c>
      <c r="B62" t="s">
        <v>215</v>
      </c>
      <c r="C62">
        <v>2017</v>
      </c>
      <c r="E62" t="s">
        <v>444</v>
      </c>
      <c r="F62" t="s">
        <v>446</v>
      </c>
      <c r="H62" t="s">
        <v>445</v>
      </c>
      <c r="L62">
        <v>2017</v>
      </c>
      <c r="M62" s="1">
        <v>45945.414606481485</v>
      </c>
      <c r="N62" s="1">
        <v>45945.414606481485</v>
      </c>
      <c r="AA62" t="s">
        <v>97</v>
      </c>
      <c r="AB62" t="s">
        <v>98</v>
      </c>
      <c r="AJ62" t="s">
        <v>447</v>
      </c>
    </row>
    <row r="63" spans="1:40" x14ac:dyDescent="0.2">
      <c r="A63" t="s">
        <v>486</v>
      </c>
      <c r="B63" t="s">
        <v>215</v>
      </c>
      <c r="C63">
        <v>2024</v>
      </c>
      <c r="E63" t="s">
        <v>448</v>
      </c>
      <c r="F63" t="s">
        <v>450</v>
      </c>
      <c r="H63" t="s">
        <v>449</v>
      </c>
      <c r="L63">
        <v>2024</v>
      </c>
      <c r="M63" s="1">
        <v>45945.414606481485</v>
      </c>
      <c r="N63" s="1">
        <v>45945.414606481485</v>
      </c>
      <c r="AA63" t="s">
        <v>97</v>
      </c>
      <c r="AB63" t="s">
        <v>98</v>
      </c>
      <c r="AJ63" t="s">
        <v>451</v>
      </c>
    </row>
    <row r="64" spans="1:40" x14ac:dyDescent="0.2">
      <c r="A64" t="s">
        <v>486</v>
      </c>
      <c r="B64" t="s">
        <v>215</v>
      </c>
      <c r="C64">
        <v>2023</v>
      </c>
      <c r="E64" t="s">
        <v>452</v>
      </c>
      <c r="H64" t="s">
        <v>453</v>
      </c>
      <c r="L64">
        <v>2023</v>
      </c>
      <c r="M64" s="1">
        <v>45945.414606481485</v>
      </c>
      <c r="N64" s="1">
        <v>45945.414606481485</v>
      </c>
      <c r="AA64" t="s">
        <v>97</v>
      </c>
      <c r="AB64" t="s">
        <v>98</v>
      </c>
      <c r="AJ64" t="s">
        <v>454</v>
      </c>
    </row>
    <row r="65" spans="1:40" x14ac:dyDescent="0.2">
      <c r="A65" t="s">
        <v>486</v>
      </c>
      <c r="B65" t="s">
        <v>215</v>
      </c>
      <c r="C65">
        <v>2024</v>
      </c>
      <c r="E65" t="s">
        <v>455</v>
      </c>
      <c r="H65" t="s">
        <v>456</v>
      </c>
      <c r="L65">
        <v>2024</v>
      </c>
      <c r="M65" s="1">
        <v>45945.414606481485</v>
      </c>
      <c r="N65" s="1">
        <v>45945.414606481485</v>
      </c>
      <c r="AA65" t="s">
        <v>97</v>
      </c>
      <c r="AB65" t="s">
        <v>98</v>
      </c>
      <c r="AJ65" t="s">
        <v>457</v>
      </c>
    </row>
    <row r="66" spans="1:40" x14ac:dyDescent="0.2">
      <c r="A66" t="s">
        <v>486</v>
      </c>
      <c r="B66" t="s">
        <v>215</v>
      </c>
      <c r="C66">
        <v>2016</v>
      </c>
      <c r="E66" t="s">
        <v>458</v>
      </c>
      <c r="H66" t="s">
        <v>459</v>
      </c>
      <c r="L66">
        <v>2016</v>
      </c>
      <c r="M66" s="1">
        <v>45945.414606481485</v>
      </c>
      <c r="N66" s="1">
        <v>45945.414606481485</v>
      </c>
      <c r="AA66" t="s">
        <v>97</v>
      </c>
      <c r="AB66" t="s">
        <v>98</v>
      </c>
      <c r="AJ66" t="s">
        <v>460</v>
      </c>
    </row>
    <row r="67" spans="1:40" x14ac:dyDescent="0.2">
      <c r="A67" t="s">
        <v>486</v>
      </c>
      <c r="B67" t="s">
        <v>215</v>
      </c>
      <c r="C67">
        <v>2025</v>
      </c>
      <c r="E67" t="s">
        <v>461</v>
      </c>
      <c r="H67" t="s">
        <v>462</v>
      </c>
      <c r="L67">
        <v>2025</v>
      </c>
      <c r="M67" s="1">
        <v>45945.414606481485</v>
      </c>
      <c r="N67" s="1">
        <v>45945.414606481485</v>
      </c>
      <c r="AA67" t="s">
        <v>97</v>
      </c>
      <c r="AB67" t="s">
        <v>98</v>
      </c>
      <c r="AJ67" t="s">
        <v>463</v>
      </c>
    </row>
    <row r="68" spans="1:40" x14ac:dyDescent="0.2">
      <c r="A68" t="s">
        <v>486</v>
      </c>
      <c r="B68" t="s">
        <v>215</v>
      </c>
      <c r="C68">
        <v>2024</v>
      </c>
      <c r="E68" t="s">
        <v>464</v>
      </c>
      <c r="H68" t="s">
        <v>465</v>
      </c>
      <c r="L68">
        <v>2024</v>
      </c>
      <c r="M68" s="1">
        <v>45945.414606481485</v>
      </c>
      <c r="N68" s="1">
        <v>45945.414606481485</v>
      </c>
      <c r="AA68" t="s">
        <v>97</v>
      </c>
      <c r="AB68" t="s">
        <v>98</v>
      </c>
      <c r="AJ68" t="s">
        <v>466</v>
      </c>
    </row>
    <row r="69" spans="1:40" x14ac:dyDescent="0.2">
      <c r="A69" t="s">
        <v>486</v>
      </c>
      <c r="B69" t="s">
        <v>215</v>
      </c>
      <c r="C69">
        <v>2022</v>
      </c>
      <c r="E69" t="s">
        <v>467</v>
      </c>
      <c r="H69" t="s">
        <v>468</v>
      </c>
      <c r="L69">
        <v>2022</v>
      </c>
      <c r="M69" s="1">
        <v>45945.414606481485</v>
      </c>
      <c r="N69" s="1">
        <v>45945.414606481485</v>
      </c>
      <c r="AA69" t="s">
        <v>97</v>
      </c>
      <c r="AB69" t="s">
        <v>98</v>
      </c>
      <c r="AJ69" t="s">
        <v>469</v>
      </c>
    </row>
    <row r="70" spans="1:40" x14ac:dyDescent="0.2">
      <c r="A70" t="s">
        <v>486</v>
      </c>
      <c r="B70" t="s">
        <v>215</v>
      </c>
      <c r="C70">
        <v>2023</v>
      </c>
      <c r="E70" t="s">
        <v>470</v>
      </c>
      <c r="H70" t="s">
        <v>471</v>
      </c>
      <c r="L70">
        <v>2023</v>
      </c>
      <c r="M70" s="1">
        <v>45945.414606481485</v>
      </c>
      <c r="N70" s="1">
        <v>45945.414606481485</v>
      </c>
      <c r="AA70" t="s">
        <v>97</v>
      </c>
      <c r="AB70" t="s">
        <v>98</v>
      </c>
      <c r="AJ70" t="s">
        <v>472</v>
      </c>
    </row>
    <row r="71" spans="1:40" x14ac:dyDescent="0.2">
      <c r="A71" t="s">
        <v>486</v>
      </c>
      <c r="B71" t="s">
        <v>215</v>
      </c>
      <c r="C71">
        <v>2025</v>
      </c>
      <c r="E71" t="s">
        <v>473</v>
      </c>
      <c r="H71" t="s">
        <v>474</v>
      </c>
      <c r="L71">
        <v>2025</v>
      </c>
      <c r="M71" s="1">
        <v>45945.414606481485</v>
      </c>
      <c r="N71" s="1">
        <v>45945.414606481485</v>
      </c>
      <c r="AA71" t="s">
        <v>97</v>
      </c>
      <c r="AB71" t="s">
        <v>98</v>
      </c>
      <c r="AJ71" t="s">
        <v>475</v>
      </c>
    </row>
    <row r="72" spans="1:40" x14ac:dyDescent="0.2">
      <c r="A72" t="s">
        <v>486</v>
      </c>
      <c r="B72" t="s">
        <v>215</v>
      </c>
      <c r="C72">
        <v>2024</v>
      </c>
      <c r="E72" t="s">
        <v>476</v>
      </c>
      <c r="F72" t="s">
        <v>478</v>
      </c>
      <c r="H72" t="s">
        <v>477</v>
      </c>
      <c r="L72">
        <v>2024</v>
      </c>
      <c r="M72" s="1">
        <v>45945.414606481485</v>
      </c>
      <c r="N72" s="1">
        <v>45945.414606481485</v>
      </c>
      <c r="AA72" t="s">
        <v>97</v>
      </c>
      <c r="AB72" t="s">
        <v>98</v>
      </c>
      <c r="AJ72" t="s">
        <v>479</v>
      </c>
    </row>
    <row r="73" spans="1:40" x14ac:dyDescent="0.2">
      <c r="A73" t="s">
        <v>486</v>
      </c>
      <c r="B73" t="s">
        <v>215</v>
      </c>
      <c r="C73">
        <v>2025</v>
      </c>
      <c r="E73" t="s">
        <v>480</v>
      </c>
      <c r="H73" t="s">
        <v>481</v>
      </c>
      <c r="L73">
        <v>2025</v>
      </c>
      <c r="M73" s="1">
        <v>45945.414606481485</v>
      </c>
      <c r="N73" s="1">
        <v>45945.414606481485</v>
      </c>
      <c r="AA73" t="s">
        <v>97</v>
      </c>
      <c r="AB73" t="s">
        <v>98</v>
      </c>
      <c r="AJ73" t="s">
        <v>482</v>
      </c>
    </row>
    <row r="74" spans="1:40" x14ac:dyDescent="0.2">
      <c r="A74" t="s">
        <v>486</v>
      </c>
      <c r="B74" t="s">
        <v>215</v>
      </c>
      <c r="C74">
        <v>2023</v>
      </c>
      <c r="E74" t="s">
        <v>483</v>
      </c>
      <c r="H74" t="s">
        <v>484</v>
      </c>
      <c r="L74">
        <v>2023</v>
      </c>
      <c r="M74" s="1">
        <v>45945.414606481485</v>
      </c>
      <c r="N74" s="1">
        <v>45945.414606481485</v>
      </c>
      <c r="AA74" t="s">
        <v>97</v>
      </c>
      <c r="AB74" t="s">
        <v>98</v>
      </c>
      <c r="AJ74" t="s">
        <v>485</v>
      </c>
    </row>
    <row r="75" spans="1:40" x14ac:dyDescent="0.2">
      <c r="A75" t="s">
        <v>487</v>
      </c>
      <c r="B75" t="s">
        <v>87</v>
      </c>
      <c r="C75">
        <v>2022</v>
      </c>
      <c r="D75" t="s">
        <v>101</v>
      </c>
      <c r="E75" t="s">
        <v>102</v>
      </c>
      <c r="F75" t="s">
        <v>107</v>
      </c>
      <c r="G75" t="s">
        <v>103</v>
      </c>
      <c r="H75" t="s">
        <v>104</v>
      </c>
      <c r="J75" t="s">
        <v>105</v>
      </c>
      <c r="K75" t="s">
        <v>106</v>
      </c>
      <c r="L75">
        <v>2022</v>
      </c>
      <c r="M75" s="1">
        <v>45952.52920138889</v>
      </c>
      <c r="N75" s="1">
        <v>45952.52920138889</v>
      </c>
      <c r="P75" t="s">
        <v>108</v>
      </c>
      <c r="W75" t="s">
        <v>109</v>
      </c>
      <c r="AA75" t="s">
        <v>97</v>
      </c>
      <c r="AB75" t="s">
        <v>110</v>
      </c>
      <c r="AJ75" t="s">
        <v>111</v>
      </c>
      <c r="AN75" t="s">
        <v>112</v>
      </c>
    </row>
    <row r="76" spans="1:40" x14ac:dyDescent="0.2">
      <c r="A76" t="s">
        <v>487</v>
      </c>
      <c r="B76" t="s">
        <v>137</v>
      </c>
      <c r="C76">
        <v>2023</v>
      </c>
      <c r="D76" t="s">
        <v>171</v>
      </c>
      <c r="E76" t="s">
        <v>172</v>
      </c>
      <c r="F76" t="s">
        <v>176</v>
      </c>
      <c r="G76" t="s">
        <v>173</v>
      </c>
      <c r="J76" t="s">
        <v>174</v>
      </c>
      <c r="K76" t="s">
        <v>175</v>
      </c>
      <c r="L76" t="s">
        <v>177</v>
      </c>
      <c r="M76" s="1">
        <v>45952.52920138889</v>
      </c>
      <c r="N76" s="1">
        <v>45952.52920138889</v>
      </c>
      <c r="R76">
        <v>1</v>
      </c>
      <c r="S76">
        <v>4</v>
      </c>
      <c r="AJ76" t="s">
        <v>178</v>
      </c>
      <c r="AN76" t="s">
        <v>179</v>
      </c>
    </row>
    <row r="77" spans="1:40" x14ac:dyDescent="0.2">
      <c r="A77" t="s">
        <v>487</v>
      </c>
      <c r="B77" t="s">
        <v>215</v>
      </c>
      <c r="C77">
        <v>2022</v>
      </c>
      <c r="E77" t="s">
        <v>216</v>
      </c>
      <c r="H77" t="s">
        <v>104</v>
      </c>
      <c r="L77">
        <v>2022</v>
      </c>
      <c r="M77" s="1">
        <v>45952.52920138889</v>
      </c>
      <c r="N77" s="1">
        <v>45952.52920138889</v>
      </c>
      <c r="AA77" t="s">
        <v>97</v>
      </c>
      <c r="AB77" t="s">
        <v>98</v>
      </c>
      <c r="AJ77" t="s">
        <v>217</v>
      </c>
    </row>
    <row r="78" spans="1:40" x14ac:dyDescent="0.2">
      <c r="A78" t="s">
        <v>487</v>
      </c>
      <c r="B78" t="s">
        <v>215</v>
      </c>
      <c r="C78">
        <v>2024</v>
      </c>
      <c r="E78" t="s">
        <v>283</v>
      </c>
      <c r="F78" t="s">
        <v>285</v>
      </c>
      <c r="H78" t="s">
        <v>284</v>
      </c>
      <c r="L78">
        <v>2024</v>
      </c>
      <c r="M78" s="1">
        <v>45952.52920138889</v>
      </c>
      <c r="N78" s="1">
        <v>45952.52920138889</v>
      </c>
      <c r="AA78" t="s">
        <v>97</v>
      </c>
      <c r="AB78" t="s">
        <v>98</v>
      </c>
      <c r="AJ78" t="s">
        <v>286</v>
      </c>
    </row>
    <row r="79" spans="1:40" x14ac:dyDescent="0.2">
      <c r="A79" t="s">
        <v>487</v>
      </c>
      <c r="B79" t="s">
        <v>215</v>
      </c>
      <c r="C79">
        <v>2025</v>
      </c>
      <c r="E79" t="s">
        <v>280</v>
      </c>
      <c r="H79" t="s">
        <v>281</v>
      </c>
      <c r="L79">
        <v>2025</v>
      </c>
      <c r="M79" s="1">
        <v>45952.52920138889</v>
      </c>
      <c r="N79" s="1">
        <v>45952.52920138889</v>
      </c>
      <c r="AA79" t="s">
        <v>97</v>
      </c>
      <c r="AB79" t="s">
        <v>98</v>
      </c>
      <c r="AJ79" t="s">
        <v>282</v>
      </c>
    </row>
    <row r="80" spans="1:40" x14ac:dyDescent="0.2">
      <c r="A80" t="s">
        <v>487</v>
      </c>
      <c r="B80" t="s">
        <v>215</v>
      </c>
      <c r="C80">
        <v>2025</v>
      </c>
      <c r="E80" t="s">
        <v>307</v>
      </c>
      <c r="H80" t="s">
        <v>91</v>
      </c>
      <c r="L80">
        <v>2025</v>
      </c>
      <c r="M80" s="1">
        <v>45952.52920138889</v>
      </c>
      <c r="N80" s="1">
        <v>45952.52920138889</v>
      </c>
      <c r="AA80" t="s">
        <v>97</v>
      </c>
      <c r="AB80" t="s">
        <v>98</v>
      </c>
      <c r="AJ80" t="s">
        <v>308</v>
      </c>
    </row>
    <row r="81" spans="1:40" x14ac:dyDescent="0.2">
      <c r="A81" t="s">
        <v>544</v>
      </c>
      <c r="B81" t="s">
        <v>137</v>
      </c>
      <c r="C81">
        <v>2023</v>
      </c>
      <c r="D81" t="s">
        <v>171</v>
      </c>
      <c r="E81" t="s">
        <v>172</v>
      </c>
      <c r="F81" t="s">
        <v>176</v>
      </c>
      <c r="G81" t="s">
        <v>173</v>
      </c>
      <c r="J81" t="s">
        <v>174</v>
      </c>
      <c r="K81" t="s">
        <v>175</v>
      </c>
      <c r="L81" t="s">
        <v>177</v>
      </c>
      <c r="M81" s="1">
        <v>45953.47934027778</v>
      </c>
      <c r="N81" s="1">
        <v>45953.47934027778</v>
      </c>
      <c r="R81">
        <v>1</v>
      </c>
      <c r="S81">
        <v>4</v>
      </c>
      <c r="AJ81" t="s">
        <v>178</v>
      </c>
      <c r="AN81" t="s">
        <v>179</v>
      </c>
    </row>
    <row r="82" spans="1:40" x14ac:dyDescent="0.2">
      <c r="A82" t="s">
        <v>544</v>
      </c>
      <c r="B82" t="s">
        <v>87</v>
      </c>
      <c r="C82">
        <v>2023</v>
      </c>
      <c r="D82" t="s">
        <v>258</v>
      </c>
      <c r="E82" t="s">
        <v>259</v>
      </c>
      <c r="F82" t="s">
        <v>264</v>
      </c>
      <c r="G82" t="s">
        <v>260</v>
      </c>
      <c r="H82" t="s">
        <v>261</v>
      </c>
      <c r="J82" t="s">
        <v>262</v>
      </c>
      <c r="K82" t="s">
        <v>263</v>
      </c>
      <c r="L82">
        <v>2023</v>
      </c>
      <c r="M82" s="1">
        <v>45953.47934027778</v>
      </c>
      <c r="N82" s="1">
        <v>45953.47934027778</v>
      </c>
      <c r="P82" t="s">
        <v>265</v>
      </c>
      <c r="W82" t="s">
        <v>266</v>
      </c>
      <c r="AA82" t="s">
        <v>97</v>
      </c>
      <c r="AB82" t="s">
        <v>267</v>
      </c>
      <c r="AJ82" t="s">
        <v>268</v>
      </c>
      <c r="AN82" t="s">
        <v>269</v>
      </c>
    </row>
    <row r="83" spans="1:40" x14ac:dyDescent="0.2">
      <c r="A83" t="s">
        <v>544</v>
      </c>
      <c r="B83" t="s">
        <v>137</v>
      </c>
      <c r="C83">
        <v>2023</v>
      </c>
      <c r="D83" t="s">
        <v>488</v>
      </c>
      <c r="E83" t="s">
        <v>489</v>
      </c>
      <c r="F83" t="s">
        <v>492</v>
      </c>
      <c r="G83" t="s">
        <v>206</v>
      </c>
      <c r="I83" t="s">
        <v>207</v>
      </c>
      <c r="J83" t="s">
        <v>490</v>
      </c>
      <c r="K83" t="s">
        <v>491</v>
      </c>
      <c r="L83" t="s">
        <v>493</v>
      </c>
      <c r="M83" s="1">
        <v>45953.47934027778</v>
      </c>
      <c r="N83" s="1">
        <v>45953.47934027778</v>
      </c>
      <c r="R83" t="s">
        <v>494</v>
      </c>
      <c r="S83">
        <v>55</v>
      </c>
      <c r="U83" t="s">
        <v>212</v>
      </c>
      <c r="AJ83" t="s">
        <v>495</v>
      </c>
      <c r="AN83" t="s">
        <v>496</v>
      </c>
    </row>
    <row r="84" spans="1:40" x14ac:dyDescent="0.2">
      <c r="A84" t="s">
        <v>544</v>
      </c>
      <c r="B84" t="s">
        <v>215</v>
      </c>
      <c r="C84">
        <v>2025</v>
      </c>
      <c r="E84" t="s">
        <v>280</v>
      </c>
      <c r="H84" t="s">
        <v>281</v>
      </c>
      <c r="L84">
        <v>2025</v>
      </c>
      <c r="M84" s="1">
        <v>45953.47934027778</v>
      </c>
      <c r="N84" s="1">
        <v>45953.47934027778</v>
      </c>
      <c r="AA84" t="s">
        <v>97</v>
      </c>
      <c r="AB84" t="s">
        <v>98</v>
      </c>
      <c r="AJ84" t="s">
        <v>282</v>
      </c>
    </row>
    <row r="85" spans="1:40" x14ac:dyDescent="0.2">
      <c r="A85" t="s">
        <v>544</v>
      </c>
      <c r="B85" t="s">
        <v>87</v>
      </c>
      <c r="C85">
        <v>2024</v>
      </c>
      <c r="D85" t="s">
        <v>497</v>
      </c>
      <c r="E85" t="s">
        <v>498</v>
      </c>
      <c r="F85" t="s">
        <v>502</v>
      </c>
      <c r="G85" t="s">
        <v>499</v>
      </c>
      <c r="H85" t="s">
        <v>284</v>
      </c>
      <c r="J85" t="s">
        <v>500</v>
      </c>
      <c r="K85" t="s">
        <v>501</v>
      </c>
      <c r="L85">
        <v>2024</v>
      </c>
      <c r="M85" s="1">
        <v>45953.47934027778</v>
      </c>
      <c r="N85" s="1">
        <v>45953.47934027778</v>
      </c>
      <c r="P85" t="s">
        <v>503</v>
      </c>
      <c r="W85" t="s">
        <v>504</v>
      </c>
      <c r="AA85" t="s">
        <v>97</v>
      </c>
      <c r="AB85" t="s">
        <v>505</v>
      </c>
      <c r="AJ85" t="s">
        <v>506</v>
      </c>
      <c r="AN85" t="s">
        <v>507</v>
      </c>
    </row>
    <row r="86" spans="1:40" x14ac:dyDescent="0.2">
      <c r="A86" t="s">
        <v>544</v>
      </c>
      <c r="B86" t="s">
        <v>137</v>
      </c>
      <c r="C86">
        <v>2022</v>
      </c>
      <c r="D86" t="s">
        <v>149</v>
      </c>
      <c r="E86" t="s">
        <v>150</v>
      </c>
      <c r="F86" t="s">
        <v>155</v>
      </c>
      <c r="G86" t="s">
        <v>151</v>
      </c>
      <c r="I86" t="s">
        <v>152</v>
      </c>
      <c r="J86" t="s">
        <v>153</v>
      </c>
      <c r="K86" t="s">
        <v>154</v>
      </c>
      <c r="L86" t="s">
        <v>156</v>
      </c>
      <c r="M86" s="1">
        <v>45953.47934027778</v>
      </c>
      <c r="N86" s="1">
        <v>45953.47934027778</v>
      </c>
      <c r="R86">
        <v>3</v>
      </c>
      <c r="S86">
        <v>6</v>
      </c>
      <c r="AJ86" t="s">
        <v>157</v>
      </c>
      <c r="AN86" t="s">
        <v>158</v>
      </c>
    </row>
    <row r="87" spans="1:40" x14ac:dyDescent="0.2">
      <c r="A87" t="s">
        <v>544</v>
      </c>
      <c r="B87" t="s">
        <v>87</v>
      </c>
      <c r="C87">
        <v>2022</v>
      </c>
      <c r="D87" t="s">
        <v>101</v>
      </c>
      <c r="E87" t="s">
        <v>102</v>
      </c>
      <c r="F87" t="s">
        <v>107</v>
      </c>
      <c r="G87" t="s">
        <v>103</v>
      </c>
      <c r="H87" t="s">
        <v>104</v>
      </c>
      <c r="J87" t="s">
        <v>105</v>
      </c>
      <c r="K87" t="s">
        <v>106</v>
      </c>
      <c r="L87">
        <v>2022</v>
      </c>
      <c r="M87" s="1">
        <v>45953.47934027778</v>
      </c>
      <c r="N87" s="1">
        <v>45953.47934027778</v>
      </c>
      <c r="P87" t="s">
        <v>108</v>
      </c>
      <c r="W87" t="s">
        <v>109</v>
      </c>
      <c r="AA87" t="s">
        <v>97</v>
      </c>
      <c r="AB87" t="s">
        <v>110</v>
      </c>
      <c r="AJ87" t="s">
        <v>111</v>
      </c>
      <c r="AN87" t="s">
        <v>112</v>
      </c>
    </row>
    <row r="88" spans="1:40" x14ac:dyDescent="0.2">
      <c r="A88" t="s">
        <v>544</v>
      </c>
      <c r="B88" t="s">
        <v>87</v>
      </c>
      <c r="C88">
        <v>2025</v>
      </c>
      <c r="D88" t="s">
        <v>508</v>
      </c>
      <c r="E88" t="s">
        <v>509</v>
      </c>
      <c r="F88" t="s">
        <v>513</v>
      </c>
      <c r="G88" t="s">
        <v>510</v>
      </c>
      <c r="H88" t="s">
        <v>281</v>
      </c>
      <c r="J88" t="s">
        <v>511</v>
      </c>
      <c r="K88" t="s">
        <v>512</v>
      </c>
      <c r="L88">
        <v>2025</v>
      </c>
      <c r="M88" s="1">
        <v>45953.47934027778</v>
      </c>
      <c r="N88" s="1">
        <v>45953.47934027778</v>
      </c>
      <c r="P88" t="s">
        <v>514</v>
      </c>
      <c r="W88" t="s">
        <v>515</v>
      </c>
      <c r="AA88" t="s">
        <v>97</v>
      </c>
      <c r="AB88" t="s">
        <v>516</v>
      </c>
      <c r="AJ88" t="s">
        <v>517</v>
      </c>
      <c r="AN88" t="s">
        <v>518</v>
      </c>
    </row>
    <row r="89" spans="1:40" x14ac:dyDescent="0.2">
      <c r="A89" t="s">
        <v>544</v>
      </c>
      <c r="B89" t="s">
        <v>215</v>
      </c>
      <c r="C89">
        <v>2024</v>
      </c>
      <c r="E89" t="s">
        <v>283</v>
      </c>
      <c r="F89" t="s">
        <v>285</v>
      </c>
      <c r="H89" t="s">
        <v>284</v>
      </c>
      <c r="L89">
        <v>2024</v>
      </c>
      <c r="M89" s="1">
        <v>45953.47934027778</v>
      </c>
      <c r="N89" s="1">
        <v>45953.47934027778</v>
      </c>
      <c r="AA89" t="s">
        <v>97</v>
      </c>
      <c r="AB89" t="s">
        <v>98</v>
      </c>
      <c r="AJ89" t="s">
        <v>286</v>
      </c>
    </row>
    <row r="90" spans="1:40" x14ac:dyDescent="0.2">
      <c r="A90" t="s">
        <v>544</v>
      </c>
      <c r="B90" t="s">
        <v>137</v>
      </c>
      <c r="C90">
        <v>2022</v>
      </c>
      <c r="D90" t="s">
        <v>204</v>
      </c>
      <c r="E90" t="s">
        <v>205</v>
      </c>
      <c r="F90" t="s">
        <v>210</v>
      </c>
      <c r="G90" t="s">
        <v>206</v>
      </c>
      <c r="I90" t="s">
        <v>207</v>
      </c>
      <c r="J90" t="s">
        <v>208</v>
      </c>
      <c r="K90" t="s">
        <v>209</v>
      </c>
      <c r="L90" t="s">
        <v>156</v>
      </c>
      <c r="M90" s="1">
        <v>45953.47934027778</v>
      </c>
      <c r="N90" s="1">
        <v>45953.47934027778</v>
      </c>
      <c r="R90" t="s">
        <v>211</v>
      </c>
      <c r="S90">
        <v>54</v>
      </c>
      <c r="U90" t="s">
        <v>212</v>
      </c>
      <c r="AJ90" t="s">
        <v>213</v>
      </c>
      <c r="AN90" t="s">
        <v>214</v>
      </c>
    </row>
    <row r="91" spans="1:40" x14ac:dyDescent="0.2">
      <c r="A91" t="s">
        <v>544</v>
      </c>
      <c r="B91" t="s">
        <v>215</v>
      </c>
      <c r="C91">
        <v>2024</v>
      </c>
      <c r="E91" t="s">
        <v>321</v>
      </c>
      <c r="F91" t="s">
        <v>322</v>
      </c>
      <c r="H91" t="s">
        <v>162</v>
      </c>
      <c r="L91">
        <v>2024</v>
      </c>
      <c r="M91" s="1">
        <v>45953.47934027778</v>
      </c>
      <c r="N91" s="1">
        <v>45953.47934027778</v>
      </c>
      <c r="AA91" t="s">
        <v>97</v>
      </c>
      <c r="AB91" t="s">
        <v>98</v>
      </c>
      <c r="AJ91" t="s">
        <v>323</v>
      </c>
    </row>
    <row r="92" spans="1:40" x14ac:dyDescent="0.2">
      <c r="A92" t="s">
        <v>544</v>
      </c>
      <c r="B92" t="s">
        <v>87</v>
      </c>
      <c r="C92">
        <v>2025</v>
      </c>
      <c r="D92" t="s">
        <v>519</v>
      </c>
      <c r="E92" t="s">
        <v>520</v>
      </c>
      <c r="F92" t="s">
        <v>524</v>
      </c>
      <c r="G92" t="s">
        <v>521</v>
      </c>
      <c r="H92" t="s">
        <v>312</v>
      </c>
      <c r="J92" t="s">
        <v>522</v>
      </c>
      <c r="K92" t="s">
        <v>523</v>
      </c>
      <c r="L92">
        <v>2025</v>
      </c>
      <c r="M92" s="1">
        <v>45953.47934027778</v>
      </c>
      <c r="N92" s="1">
        <v>45953.47934027778</v>
      </c>
      <c r="P92" t="s">
        <v>525</v>
      </c>
      <c r="W92" t="s">
        <v>526</v>
      </c>
      <c r="AA92" t="s">
        <v>97</v>
      </c>
      <c r="AB92" t="s">
        <v>98</v>
      </c>
      <c r="AJ92" t="s">
        <v>527</v>
      </c>
      <c r="AN92" t="s">
        <v>528</v>
      </c>
    </row>
    <row r="93" spans="1:40" x14ac:dyDescent="0.2">
      <c r="A93" t="s">
        <v>544</v>
      </c>
      <c r="B93" t="s">
        <v>87</v>
      </c>
      <c r="C93">
        <v>2021</v>
      </c>
      <c r="D93" t="s">
        <v>125</v>
      </c>
      <c r="E93" t="s">
        <v>126</v>
      </c>
      <c r="F93" t="s">
        <v>131</v>
      </c>
      <c r="G93" t="s">
        <v>127</v>
      </c>
      <c r="H93" t="s">
        <v>128</v>
      </c>
      <c r="J93" t="s">
        <v>129</v>
      </c>
      <c r="K93" t="s">
        <v>130</v>
      </c>
      <c r="L93">
        <v>2021</v>
      </c>
      <c r="M93" s="1">
        <v>45953.47934027778</v>
      </c>
      <c r="N93" s="1">
        <v>45953.47934027778</v>
      </c>
      <c r="P93" t="s">
        <v>132</v>
      </c>
      <c r="W93" t="s">
        <v>133</v>
      </c>
      <c r="AA93" t="s">
        <v>97</v>
      </c>
      <c r="AB93" t="s">
        <v>134</v>
      </c>
      <c r="AJ93" t="s">
        <v>135</v>
      </c>
      <c r="AN93" t="s">
        <v>136</v>
      </c>
    </row>
    <row r="94" spans="1:40" x14ac:dyDescent="0.2">
      <c r="A94" t="s">
        <v>544</v>
      </c>
      <c r="B94" t="s">
        <v>87</v>
      </c>
      <c r="C94">
        <v>2025</v>
      </c>
      <c r="D94" t="s">
        <v>230</v>
      </c>
      <c r="E94" t="s">
        <v>231</v>
      </c>
      <c r="F94" t="s">
        <v>234</v>
      </c>
      <c r="G94" t="s">
        <v>90</v>
      </c>
      <c r="H94" t="s">
        <v>91</v>
      </c>
      <c r="J94" t="s">
        <v>232</v>
      </c>
      <c r="K94" t="s">
        <v>233</v>
      </c>
      <c r="L94">
        <v>2025</v>
      </c>
      <c r="M94" s="1">
        <v>45953.47934027778</v>
      </c>
      <c r="N94" s="1">
        <v>45953.47934027778</v>
      </c>
      <c r="P94" t="s">
        <v>235</v>
      </c>
      <c r="W94" t="s">
        <v>96</v>
      </c>
      <c r="AA94" t="s">
        <v>97</v>
      </c>
      <c r="AB94" t="s">
        <v>98</v>
      </c>
      <c r="AJ94" t="s">
        <v>236</v>
      </c>
      <c r="AN94" t="s">
        <v>237</v>
      </c>
    </row>
    <row r="95" spans="1:40" x14ac:dyDescent="0.2">
      <c r="A95" t="s">
        <v>544</v>
      </c>
      <c r="B95" t="s">
        <v>137</v>
      </c>
      <c r="C95">
        <v>2025</v>
      </c>
      <c r="D95" t="s">
        <v>138</v>
      </c>
      <c r="E95" t="s">
        <v>139</v>
      </c>
      <c r="F95" t="s">
        <v>144</v>
      </c>
      <c r="G95" t="s">
        <v>140</v>
      </c>
      <c r="I95" t="s">
        <v>141</v>
      </c>
      <c r="J95" t="s">
        <v>142</v>
      </c>
      <c r="K95" t="s">
        <v>143</v>
      </c>
      <c r="L95" t="s">
        <v>145</v>
      </c>
      <c r="M95" s="1">
        <v>45953.47934027778</v>
      </c>
      <c r="N95" s="1">
        <v>45953.47934027778</v>
      </c>
      <c r="U95" t="s">
        <v>146</v>
      </c>
      <c r="AJ95" t="s">
        <v>147</v>
      </c>
      <c r="AN95" t="s">
        <v>148</v>
      </c>
    </row>
    <row r="96" spans="1:40" x14ac:dyDescent="0.2">
      <c r="A96" t="s">
        <v>544</v>
      </c>
      <c r="B96" t="s">
        <v>215</v>
      </c>
      <c r="C96">
        <v>2022</v>
      </c>
      <c r="E96" t="s">
        <v>309</v>
      </c>
      <c r="H96" t="s">
        <v>261</v>
      </c>
      <c r="L96">
        <v>2022</v>
      </c>
      <c r="M96" s="1">
        <v>45953.47934027778</v>
      </c>
      <c r="N96" s="1">
        <v>45953.47934027778</v>
      </c>
      <c r="AA96" t="s">
        <v>97</v>
      </c>
      <c r="AB96" t="s">
        <v>98</v>
      </c>
      <c r="AJ96" t="s">
        <v>310</v>
      </c>
    </row>
    <row r="97" spans="1:42" x14ac:dyDescent="0.2">
      <c r="A97" t="s">
        <v>544</v>
      </c>
      <c r="B97" t="s">
        <v>87</v>
      </c>
      <c r="C97">
        <v>2024</v>
      </c>
      <c r="D97" t="s">
        <v>159</v>
      </c>
      <c r="E97" t="s">
        <v>160</v>
      </c>
      <c r="F97" t="s">
        <v>165</v>
      </c>
      <c r="G97" t="s">
        <v>161</v>
      </c>
      <c r="H97" t="s">
        <v>162</v>
      </c>
      <c r="J97" t="s">
        <v>163</v>
      </c>
      <c r="K97" t="s">
        <v>164</v>
      </c>
      <c r="L97">
        <v>2024</v>
      </c>
      <c r="M97" s="1">
        <v>45953.47934027778</v>
      </c>
      <c r="N97" s="1">
        <v>45953.47934027778</v>
      </c>
      <c r="P97" t="s">
        <v>166</v>
      </c>
      <c r="W97" t="s">
        <v>167</v>
      </c>
      <c r="AA97" t="s">
        <v>97</v>
      </c>
      <c r="AB97" t="s">
        <v>168</v>
      </c>
      <c r="AJ97" t="s">
        <v>169</v>
      </c>
      <c r="AN97" t="s">
        <v>170</v>
      </c>
    </row>
    <row r="98" spans="1:42" x14ac:dyDescent="0.2">
      <c r="A98" t="s">
        <v>544</v>
      </c>
      <c r="B98" t="s">
        <v>87</v>
      </c>
      <c r="C98">
        <v>2020</v>
      </c>
      <c r="D98" t="s">
        <v>218</v>
      </c>
      <c r="E98" t="s">
        <v>219</v>
      </c>
      <c r="F98" t="s">
        <v>224</v>
      </c>
      <c r="G98" t="s">
        <v>220</v>
      </c>
      <c r="H98" t="s">
        <v>221</v>
      </c>
      <c r="J98" t="s">
        <v>222</v>
      </c>
      <c r="K98" t="s">
        <v>223</v>
      </c>
      <c r="L98">
        <v>2020</v>
      </c>
      <c r="M98" s="1">
        <v>45953.47934027778</v>
      </c>
      <c r="N98" s="1">
        <v>45953.47934027778</v>
      </c>
      <c r="P98" t="s">
        <v>225</v>
      </c>
      <c r="W98" t="s">
        <v>226</v>
      </c>
      <c r="AA98" t="s">
        <v>97</v>
      </c>
      <c r="AB98" t="s">
        <v>227</v>
      </c>
      <c r="AJ98" t="s">
        <v>228</v>
      </c>
      <c r="AN98" t="s">
        <v>229</v>
      </c>
    </row>
    <row r="99" spans="1:42" x14ac:dyDescent="0.2">
      <c r="A99" t="s">
        <v>544</v>
      </c>
      <c r="B99" t="s">
        <v>87</v>
      </c>
      <c r="C99">
        <v>2020</v>
      </c>
      <c r="D99" t="s">
        <v>529</v>
      </c>
      <c r="E99" t="s">
        <v>530</v>
      </c>
      <c r="F99" t="s">
        <v>535</v>
      </c>
      <c r="G99" t="s">
        <v>531</v>
      </c>
      <c r="H99" t="s">
        <v>532</v>
      </c>
      <c r="J99" t="s">
        <v>533</v>
      </c>
      <c r="K99" t="s">
        <v>534</v>
      </c>
      <c r="L99">
        <v>2020</v>
      </c>
      <c r="M99" s="1">
        <v>45953.47934027778</v>
      </c>
      <c r="N99" s="1">
        <v>45953.47934027778</v>
      </c>
      <c r="P99" t="s">
        <v>536</v>
      </c>
      <c r="W99" t="s">
        <v>537</v>
      </c>
      <c r="AA99" t="s">
        <v>97</v>
      </c>
      <c r="AB99" t="s">
        <v>538</v>
      </c>
      <c r="AJ99" t="s">
        <v>539</v>
      </c>
      <c r="AN99" t="s">
        <v>540</v>
      </c>
    </row>
    <row r="100" spans="1:42" x14ac:dyDescent="0.2">
      <c r="A100" t="s">
        <v>544</v>
      </c>
      <c r="B100" t="s">
        <v>215</v>
      </c>
      <c r="C100">
        <v>2022</v>
      </c>
      <c r="E100" t="s">
        <v>216</v>
      </c>
      <c r="H100" t="s">
        <v>104</v>
      </c>
      <c r="L100">
        <v>2022</v>
      </c>
      <c r="M100" s="1">
        <v>45953.47934027778</v>
      </c>
      <c r="N100" s="1">
        <v>45953.47934027778</v>
      </c>
      <c r="AA100" t="s">
        <v>97</v>
      </c>
      <c r="AB100" t="s">
        <v>98</v>
      </c>
      <c r="AJ100" t="s">
        <v>217</v>
      </c>
    </row>
    <row r="101" spans="1:42" x14ac:dyDescent="0.2">
      <c r="A101" t="s">
        <v>544</v>
      </c>
      <c r="B101" t="s">
        <v>215</v>
      </c>
      <c r="C101">
        <v>2024</v>
      </c>
      <c r="E101" t="s">
        <v>311</v>
      </c>
      <c r="H101" t="s">
        <v>312</v>
      </c>
      <c r="L101">
        <v>2024</v>
      </c>
      <c r="M101" s="1">
        <v>45953.47934027778</v>
      </c>
      <c r="N101" s="1">
        <v>45953.47934027778</v>
      </c>
      <c r="AA101" t="s">
        <v>97</v>
      </c>
      <c r="AB101" t="s">
        <v>98</v>
      </c>
      <c r="AJ101" t="s">
        <v>313</v>
      </c>
    </row>
    <row r="102" spans="1:42" x14ac:dyDescent="0.2">
      <c r="A102" t="s">
        <v>544</v>
      </c>
      <c r="B102" t="s">
        <v>215</v>
      </c>
      <c r="C102">
        <v>2025</v>
      </c>
      <c r="E102" t="s">
        <v>307</v>
      </c>
      <c r="H102" t="s">
        <v>91</v>
      </c>
      <c r="L102">
        <v>2025</v>
      </c>
      <c r="M102" s="1">
        <v>45953.47934027778</v>
      </c>
      <c r="N102" s="1">
        <v>45953.47934027778</v>
      </c>
      <c r="AA102" t="s">
        <v>97</v>
      </c>
      <c r="AB102" t="s">
        <v>98</v>
      </c>
      <c r="AJ102" t="s">
        <v>308</v>
      </c>
    </row>
    <row r="103" spans="1:42" x14ac:dyDescent="0.2">
      <c r="A103" t="s">
        <v>544</v>
      </c>
      <c r="B103" t="s">
        <v>215</v>
      </c>
      <c r="C103">
        <v>2024</v>
      </c>
      <c r="E103" t="s">
        <v>541</v>
      </c>
      <c r="H103" t="s">
        <v>542</v>
      </c>
      <c r="L103">
        <v>2024</v>
      </c>
      <c r="M103" s="1">
        <v>45953.47934027778</v>
      </c>
      <c r="N103" s="1">
        <v>45953.47934027778</v>
      </c>
      <c r="AA103" t="s">
        <v>97</v>
      </c>
      <c r="AB103" t="s">
        <v>98</v>
      </c>
      <c r="AJ103" t="s">
        <v>543</v>
      </c>
    </row>
    <row r="104" spans="1:42" x14ac:dyDescent="0.2">
      <c r="A104" t="s">
        <v>2775</v>
      </c>
      <c r="B104" t="s">
        <v>545</v>
      </c>
      <c r="C104">
        <v>2020</v>
      </c>
      <c r="D104" t="s">
        <v>546</v>
      </c>
      <c r="E104" t="s">
        <v>547</v>
      </c>
      <c r="G104" t="s">
        <v>548</v>
      </c>
      <c r="H104" t="s">
        <v>549</v>
      </c>
      <c r="K104" t="s">
        <v>550</v>
      </c>
      <c r="L104">
        <v>2020</v>
      </c>
      <c r="M104" s="1">
        <v>45951.529699074075</v>
      </c>
      <c r="N104" s="1">
        <v>45951.529699074075</v>
      </c>
      <c r="O104" s="1">
        <v>45951.529247685183</v>
      </c>
      <c r="P104" t="s">
        <v>551</v>
      </c>
      <c r="S104">
        <v>255</v>
      </c>
      <c r="AA104" t="s">
        <v>552</v>
      </c>
      <c r="AB104" t="s">
        <v>553</v>
      </c>
      <c r="AC104" t="s">
        <v>554</v>
      </c>
      <c r="AH104" t="s">
        <v>555</v>
      </c>
      <c r="AJ104" t="s">
        <v>556</v>
      </c>
      <c r="AP104" t="s">
        <v>557</v>
      </c>
    </row>
    <row r="105" spans="1:42" x14ac:dyDescent="0.2">
      <c r="A105" t="s">
        <v>2775</v>
      </c>
      <c r="B105" t="s">
        <v>137</v>
      </c>
      <c r="C105">
        <v>2020</v>
      </c>
      <c r="D105" t="s">
        <v>558</v>
      </c>
      <c r="E105" t="s">
        <v>559</v>
      </c>
      <c r="K105" t="s">
        <v>560</v>
      </c>
      <c r="L105">
        <v>2020</v>
      </c>
      <c r="M105" s="1">
        <v>45951.529699074075</v>
      </c>
      <c r="N105" s="1">
        <v>45951.529699074075</v>
      </c>
      <c r="O105" s="1">
        <v>45951.529340277775</v>
      </c>
      <c r="AH105" t="s">
        <v>561</v>
      </c>
    </row>
    <row r="106" spans="1:42" x14ac:dyDescent="0.2">
      <c r="A106" t="s">
        <v>2775</v>
      </c>
      <c r="B106" t="s">
        <v>562</v>
      </c>
      <c r="C106">
        <v>2024</v>
      </c>
      <c r="D106" t="s">
        <v>563</v>
      </c>
      <c r="E106" t="s">
        <v>564</v>
      </c>
      <c r="K106" t="s">
        <v>565</v>
      </c>
      <c r="L106">
        <v>2024</v>
      </c>
      <c r="M106" s="1">
        <v>45951.529699074075</v>
      </c>
      <c r="N106" s="1">
        <v>45951.529699074075</v>
      </c>
      <c r="O106" s="1">
        <v>45951.529340277775</v>
      </c>
      <c r="V106" t="s">
        <v>566</v>
      </c>
      <c r="AA106" t="s">
        <v>567</v>
      </c>
      <c r="AE106" t="s">
        <v>568</v>
      </c>
      <c r="AH106" t="s">
        <v>561</v>
      </c>
      <c r="AL106" t="s">
        <v>569</v>
      </c>
    </row>
    <row r="107" spans="1:42" x14ac:dyDescent="0.2">
      <c r="A107" t="s">
        <v>2775</v>
      </c>
      <c r="B107" t="s">
        <v>137</v>
      </c>
      <c r="C107">
        <v>2019</v>
      </c>
      <c r="D107" t="s">
        <v>570</v>
      </c>
      <c r="E107" t="s">
        <v>571</v>
      </c>
      <c r="K107" t="s">
        <v>572</v>
      </c>
      <c r="L107">
        <v>2019</v>
      </c>
      <c r="M107" s="1">
        <v>45951.529699074075</v>
      </c>
      <c r="N107" s="1">
        <v>45951.529699074075</v>
      </c>
      <c r="O107" s="1">
        <v>45951.529351851852</v>
      </c>
      <c r="AH107" t="s">
        <v>561</v>
      </c>
      <c r="AL107" t="s">
        <v>573</v>
      </c>
    </row>
    <row r="108" spans="1:42" x14ac:dyDescent="0.2">
      <c r="A108" t="s">
        <v>2775</v>
      </c>
      <c r="B108" t="s">
        <v>137</v>
      </c>
      <c r="C108">
        <v>2023</v>
      </c>
      <c r="D108" t="s">
        <v>574</v>
      </c>
      <c r="E108" t="s">
        <v>575</v>
      </c>
      <c r="K108" t="s">
        <v>576</v>
      </c>
      <c r="L108">
        <v>2023</v>
      </c>
      <c r="M108" s="1">
        <v>45951.529699074075</v>
      </c>
      <c r="N108" s="1">
        <v>45951.529699074075</v>
      </c>
      <c r="O108" s="1">
        <v>45951.529351851852</v>
      </c>
      <c r="AH108" t="s">
        <v>561</v>
      </c>
      <c r="AL108" t="s">
        <v>577</v>
      </c>
    </row>
    <row r="109" spans="1:42" x14ac:dyDescent="0.2">
      <c r="A109" t="s">
        <v>2775</v>
      </c>
      <c r="B109" t="s">
        <v>137</v>
      </c>
      <c r="C109">
        <v>2021</v>
      </c>
      <c r="D109" t="s">
        <v>578</v>
      </c>
      <c r="E109" t="s">
        <v>579</v>
      </c>
      <c r="F109" t="s">
        <v>584</v>
      </c>
      <c r="G109" t="s">
        <v>580</v>
      </c>
      <c r="I109" t="s">
        <v>581</v>
      </c>
      <c r="J109" t="s">
        <v>582</v>
      </c>
      <c r="K109" t="s">
        <v>583</v>
      </c>
      <c r="L109">
        <v>2021</v>
      </c>
      <c r="M109" s="1">
        <v>45951.529699074075</v>
      </c>
      <c r="N109" s="1">
        <v>45951.529699074075</v>
      </c>
      <c r="O109" s="1">
        <v>45951.529363425929</v>
      </c>
      <c r="P109" t="s">
        <v>585</v>
      </c>
      <c r="S109">
        <v>9</v>
      </c>
      <c r="U109" t="s">
        <v>580</v>
      </c>
      <c r="AH109" t="s">
        <v>586</v>
      </c>
      <c r="AJ109" t="s">
        <v>587</v>
      </c>
      <c r="AL109" t="s">
        <v>588</v>
      </c>
      <c r="AO109" t="s">
        <v>589</v>
      </c>
    </row>
    <row r="110" spans="1:42" x14ac:dyDescent="0.2">
      <c r="A110" t="s">
        <v>2775</v>
      </c>
      <c r="B110" t="s">
        <v>137</v>
      </c>
      <c r="C110">
        <v>2023</v>
      </c>
      <c r="D110" t="s">
        <v>590</v>
      </c>
      <c r="E110" t="s">
        <v>591</v>
      </c>
      <c r="G110" t="s">
        <v>592</v>
      </c>
      <c r="K110" t="s">
        <v>593</v>
      </c>
      <c r="L110">
        <v>2023</v>
      </c>
      <c r="M110" s="1">
        <v>45951.529699074075</v>
      </c>
      <c r="N110" s="1">
        <v>45951.529699074075</v>
      </c>
      <c r="O110" s="1">
        <v>45951.529374999998</v>
      </c>
      <c r="P110">
        <v>8840</v>
      </c>
      <c r="R110">
        <v>21</v>
      </c>
      <c r="S110">
        <v>23</v>
      </c>
      <c r="V110" t="s">
        <v>594</v>
      </c>
      <c r="AH110" t="s">
        <v>561</v>
      </c>
      <c r="AJ110" t="s">
        <v>595</v>
      </c>
    </row>
    <row r="111" spans="1:42" x14ac:dyDescent="0.2">
      <c r="A111" t="s">
        <v>2775</v>
      </c>
      <c r="B111" t="s">
        <v>137</v>
      </c>
      <c r="C111">
        <v>2018</v>
      </c>
      <c r="D111" t="s">
        <v>596</v>
      </c>
      <c r="E111" t="s">
        <v>597</v>
      </c>
      <c r="G111" t="s">
        <v>598</v>
      </c>
      <c r="K111" t="s">
        <v>599</v>
      </c>
      <c r="L111">
        <v>2018</v>
      </c>
      <c r="M111" s="1">
        <v>45951.529699074075</v>
      </c>
      <c r="N111" s="1">
        <v>45951.529699074075</v>
      </c>
      <c r="O111" s="1">
        <v>45951.529421296298</v>
      </c>
      <c r="P111" t="s">
        <v>600</v>
      </c>
      <c r="S111">
        <v>2018</v>
      </c>
      <c r="V111" t="s">
        <v>601</v>
      </c>
      <c r="AH111" t="s">
        <v>561</v>
      </c>
      <c r="AL111" t="s">
        <v>602</v>
      </c>
    </row>
    <row r="112" spans="1:42" x14ac:dyDescent="0.2">
      <c r="A112" t="s">
        <v>2775</v>
      </c>
      <c r="B112" t="s">
        <v>562</v>
      </c>
      <c r="C112">
        <v>2025</v>
      </c>
      <c r="D112" t="s">
        <v>603</v>
      </c>
      <c r="E112" t="s">
        <v>604</v>
      </c>
      <c r="K112" t="s">
        <v>605</v>
      </c>
      <c r="L112">
        <v>2025</v>
      </c>
      <c r="M112" s="1">
        <v>45951.529699074075</v>
      </c>
      <c r="N112" s="1">
        <v>45951.529699074075</v>
      </c>
      <c r="O112" s="1">
        <v>45951.529444444444</v>
      </c>
      <c r="AA112" t="s">
        <v>606</v>
      </c>
      <c r="AE112" t="s">
        <v>607</v>
      </c>
      <c r="AH112" t="s">
        <v>561</v>
      </c>
      <c r="AL112" t="s">
        <v>608</v>
      </c>
    </row>
    <row r="113" spans="1:42" x14ac:dyDescent="0.2">
      <c r="A113" t="s">
        <v>2775</v>
      </c>
      <c r="B113" t="s">
        <v>137</v>
      </c>
      <c r="C113">
        <v>2020</v>
      </c>
      <c r="D113" t="s">
        <v>609</v>
      </c>
      <c r="E113" t="s">
        <v>610</v>
      </c>
      <c r="F113" t="s">
        <v>615</v>
      </c>
      <c r="G113" t="s">
        <v>611</v>
      </c>
      <c r="I113" t="s">
        <v>612</v>
      </c>
      <c r="J113" t="s">
        <v>613</v>
      </c>
      <c r="K113" t="s">
        <v>614</v>
      </c>
      <c r="L113" t="s">
        <v>616</v>
      </c>
      <c r="M113" s="1">
        <v>45951.529699074075</v>
      </c>
      <c r="N113" s="1">
        <v>45951.529699074075</v>
      </c>
      <c r="O113" s="1">
        <v>45951.529444444444</v>
      </c>
      <c r="P113" t="s">
        <v>617</v>
      </c>
      <c r="R113">
        <v>2</v>
      </c>
      <c r="S113">
        <v>1</v>
      </c>
      <c r="U113" t="s">
        <v>611</v>
      </c>
      <c r="AC113" t="s">
        <v>554</v>
      </c>
      <c r="AD113" t="s">
        <v>618</v>
      </c>
      <c r="AH113" t="s">
        <v>555</v>
      </c>
    </row>
    <row r="114" spans="1:42" x14ac:dyDescent="0.2">
      <c r="A114" t="s">
        <v>2775</v>
      </c>
      <c r="B114" t="s">
        <v>619</v>
      </c>
      <c r="C114">
        <v>2018</v>
      </c>
      <c r="D114" t="s">
        <v>620</v>
      </c>
      <c r="E114" t="s">
        <v>621</v>
      </c>
      <c r="K114" t="s">
        <v>622</v>
      </c>
      <c r="L114">
        <v>2018</v>
      </c>
      <c r="M114" s="1">
        <v>45951.529699074075</v>
      </c>
      <c r="N114" s="1">
        <v>45951.529699074075</v>
      </c>
      <c r="O114" s="1">
        <v>45951.529467592591</v>
      </c>
      <c r="AA114" t="s">
        <v>623</v>
      </c>
      <c r="AH114" t="s">
        <v>561</v>
      </c>
      <c r="AL114" t="s">
        <v>624</v>
      </c>
    </row>
    <row r="115" spans="1:42" x14ac:dyDescent="0.2">
      <c r="A115" t="s">
        <v>2775</v>
      </c>
      <c r="B115" t="s">
        <v>137</v>
      </c>
      <c r="C115">
        <v>2025</v>
      </c>
      <c r="D115" t="s">
        <v>625</v>
      </c>
      <c r="E115" t="s">
        <v>626</v>
      </c>
      <c r="G115" t="s">
        <v>627</v>
      </c>
      <c r="K115" t="s">
        <v>628</v>
      </c>
      <c r="L115">
        <v>2025</v>
      </c>
      <c r="M115" s="1">
        <v>45951.529699074075</v>
      </c>
      <c r="N115" s="1">
        <v>45951.529699074075</v>
      </c>
      <c r="O115" s="1">
        <v>45951.529513888891</v>
      </c>
      <c r="P115">
        <v>1267</v>
      </c>
      <c r="R115">
        <v>3</v>
      </c>
      <c r="S115">
        <v>15</v>
      </c>
      <c r="AH115" t="s">
        <v>561</v>
      </c>
      <c r="AJ115" t="s">
        <v>595</v>
      </c>
    </row>
    <row r="116" spans="1:42" x14ac:dyDescent="0.2">
      <c r="A116" t="s">
        <v>2775</v>
      </c>
      <c r="B116" t="s">
        <v>87</v>
      </c>
      <c r="C116">
        <v>2019</v>
      </c>
      <c r="D116" t="s">
        <v>629</v>
      </c>
      <c r="E116" t="s">
        <v>630</v>
      </c>
      <c r="G116" t="s">
        <v>631</v>
      </c>
      <c r="K116" t="s">
        <v>632</v>
      </c>
      <c r="L116">
        <v>2019</v>
      </c>
      <c r="M116" s="1">
        <v>45951.529699074075</v>
      </c>
      <c r="N116" s="1">
        <v>45951.529699074075</v>
      </c>
      <c r="O116" s="1">
        <v>45951.529537037037</v>
      </c>
      <c r="P116" t="s">
        <v>633</v>
      </c>
      <c r="AA116" t="s">
        <v>634</v>
      </c>
      <c r="AH116" t="s">
        <v>561</v>
      </c>
    </row>
    <row r="117" spans="1:42" x14ac:dyDescent="0.2">
      <c r="A117" t="s">
        <v>2775</v>
      </c>
      <c r="B117" t="s">
        <v>137</v>
      </c>
      <c r="C117">
        <v>2016</v>
      </c>
      <c r="D117" t="s">
        <v>635</v>
      </c>
      <c r="E117" t="s">
        <v>636</v>
      </c>
      <c r="G117" t="s">
        <v>637</v>
      </c>
      <c r="K117" t="s">
        <v>638</v>
      </c>
      <c r="L117">
        <v>2016</v>
      </c>
      <c r="M117" s="1">
        <v>45951.529699074075</v>
      </c>
      <c r="N117" s="1">
        <v>45951.529699074075</v>
      </c>
      <c r="O117" s="1">
        <v>45951.529560185183</v>
      </c>
      <c r="P117" t="s">
        <v>639</v>
      </c>
      <c r="R117">
        <v>2</v>
      </c>
      <c r="S117">
        <v>12</v>
      </c>
      <c r="AH117" t="s">
        <v>561</v>
      </c>
      <c r="AJ117" t="s">
        <v>640</v>
      </c>
    </row>
    <row r="118" spans="1:42" x14ac:dyDescent="0.2">
      <c r="A118" t="s">
        <v>2775</v>
      </c>
      <c r="B118" t="s">
        <v>137</v>
      </c>
      <c r="C118">
        <v>2019</v>
      </c>
      <c r="D118" t="s">
        <v>641</v>
      </c>
      <c r="E118" t="s">
        <v>642</v>
      </c>
      <c r="G118" t="s">
        <v>643</v>
      </c>
      <c r="K118" t="s">
        <v>644</v>
      </c>
      <c r="L118">
        <v>2019</v>
      </c>
      <c r="M118" s="1">
        <v>45951.529699074075</v>
      </c>
      <c r="N118" s="1">
        <v>45951.529699074075</v>
      </c>
      <c r="O118" s="1">
        <v>45951.529583333337</v>
      </c>
      <c r="P118" t="s">
        <v>645</v>
      </c>
      <c r="R118">
        <v>2</v>
      </c>
      <c r="S118">
        <v>23</v>
      </c>
      <c r="AH118" t="s">
        <v>561</v>
      </c>
      <c r="AL118" t="s">
        <v>646</v>
      </c>
    </row>
    <row r="119" spans="1:42" x14ac:dyDescent="0.2">
      <c r="A119" t="s">
        <v>2775</v>
      </c>
      <c r="B119" t="s">
        <v>545</v>
      </c>
      <c r="C119">
        <v>2021</v>
      </c>
      <c r="D119" t="s">
        <v>647</v>
      </c>
      <c r="E119" t="s">
        <v>648</v>
      </c>
      <c r="G119" t="s">
        <v>649</v>
      </c>
      <c r="H119" t="s">
        <v>650</v>
      </c>
      <c r="K119" t="s">
        <v>651</v>
      </c>
      <c r="L119">
        <v>2021</v>
      </c>
      <c r="M119" s="1">
        <v>45951.529699074075</v>
      </c>
      <c r="N119" s="1">
        <v>45951.529699074075</v>
      </c>
      <c r="O119" s="1">
        <v>45951.529606481483</v>
      </c>
      <c r="P119" t="s">
        <v>652</v>
      </c>
      <c r="AA119" t="s">
        <v>552</v>
      </c>
      <c r="AB119" t="s">
        <v>553</v>
      </c>
      <c r="AC119" t="s">
        <v>554</v>
      </c>
      <c r="AH119" t="s">
        <v>555</v>
      </c>
      <c r="AJ119" t="s">
        <v>653</v>
      </c>
      <c r="AP119" t="s">
        <v>654</v>
      </c>
    </row>
    <row r="120" spans="1:42" x14ac:dyDescent="0.2">
      <c r="A120" t="s">
        <v>2775</v>
      </c>
      <c r="B120" t="s">
        <v>137</v>
      </c>
      <c r="C120">
        <v>2020</v>
      </c>
      <c r="D120" t="s">
        <v>655</v>
      </c>
      <c r="E120" t="s">
        <v>656</v>
      </c>
      <c r="G120" t="s">
        <v>657</v>
      </c>
      <c r="K120" t="s">
        <v>658</v>
      </c>
      <c r="L120">
        <v>2020</v>
      </c>
      <c r="M120" s="1">
        <v>45951.529699074075</v>
      </c>
      <c r="N120" s="1">
        <v>45951.529699074075</v>
      </c>
      <c r="O120" s="1">
        <v>45951.529606481483</v>
      </c>
      <c r="P120" t="s">
        <v>659</v>
      </c>
      <c r="S120">
        <v>155</v>
      </c>
      <c r="V120" t="s">
        <v>660</v>
      </c>
      <c r="AH120" t="s">
        <v>561</v>
      </c>
      <c r="AJ120" t="s">
        <v>661</v>
      </c>
    </row>
    <row r="121" spans="1:42" x14ac:dyDescent="0.2">
      <c r="A121" t="s">
        <v>2775</v>
      </c>
      <c r="B121" t="s">
        <v>137</v>
      </c>
      <c r="C121">
        <v>2018</v>
      </c>
      <c r="D121" t="s">
        <v>662</v>
      </c>
      <c r="E121" t="s">
        <v>663</v>
      </c>
      <c r="G121" t="s">
        <v>664</v>
      </c>
      <c r="K121" t="s">
        <v>665</v>
      </c>
      <c r="L121">
        <v>2018</v>
      </c>
      <c r="M121" s="1">
        <v>45951.529699074075</v>
      </c>
      <c r="N121" s="1">
        <v>45951.529699074075</v>
      </c>
      <c r="O121" s="1">
        <v>45951.529629629629</v>
      </c>
      <c r="AH121" t="s">
        <v>561</v>
      </c>
      <c r="AL121" t="s">
        <v>666</v>
      </c>
    </row>
    <row r="122" spans="1:42" x14ac:dyDescent="0.2">
      <c r="A122" t="s">
        <v>2775</v>
      </c>
      <c r="B122" t="s">
        <v>215</v>
      </c>
      <c r="C122">
        <v>2024</v>
      </c>
      <c r="D122" t="s">
        <v>667</v>
      </c>
      <c r="E122" t="s">
        <v>668</v>
      </c>
      <c r="K122" t="s">
        <v>669</v>
      </c>
      <c r="L122">
        <v>2024</v>
      </c>
      <c r="M122" s="1">
        <v>45951.529699074075</v>
      </c>
      <c r="N122" s="1">
        <v>45951.529699074075</v>
      </c>
      <c r="O122" s="1">
        <v>45951.529675925929</v>
      </c>
      <c r="V122" t="s">
        <v>670</v>
      </c>
      <c r="AA122" t="s">
        <v>671</v>
      </c>
      <c r="AH122" t="s">
        <v>561</v>
      </c>
    </row>
    <row r="123" spans="1:42" x14ac:dyDescent="0.2">
      <c r="A123" t="s">
        <v>2775</v>
      </c>
      <c r="B123" t="s">
        <v>562</v>
      </c>
      <c r="C123">
        <v>2022</v>
      </c>
      <c r="D123" t="s">
        <v>672</v>
      </c>
      <c r="E123" t="s">
        <v>673</v>
      </c>
      <c r="K123" t="s">
        <v>674</v>
      </c>
      <c r="L123">
        <v>2022</v>
      </c>
      <c r="M123" s="1">
        <v>45951.529699074075</v>
      </c>
      <c r="N123" s="1">
        <v>45951.529699074075</v>
      </c>
      <c r="O123" s="1">
        <v>45951.529699074075</v>
      </c>
      <c r="AA123" t="s">
        <v>675</v>
      </c>
      <c r="AE123" t="s">
        <v>568</v>
      </c>
      <c r="AH123" t="s">
        <v>561</v>
      </c>
      <c r="AL123" t="s">
        <v>676</v>
      </c>
    </row>
    <row r="124" spans="1:42" x14ac:dyDescent="0.2">
      <c r="A124" t="s">
        <v>2775</v>
      </c>
      <c r="B124" t="s">
        <v>137</v>
      </c>
      <c r="C124">
        <v>2019</v>
      </c>
      <c r="D124" t="s">
        <v>677</v>
      </c>
      <c r="E124" t="s">
        <v>678</v>
      </c>
      <c r="G124" t="s">
        <v>679</v>
      </c>
      <c r="I124" t="s">
        <v>680</v>
      </c>
      <c r="J124" t="s">
        <v>681</v>
      </c>
      <c r="K124" t="s">
        <v>682</v>
      </c>
      <c r="L124" t="s">
        <v>683</v>
      </c>
      <c r="M124" s="1">
        <v>45951.531527777777</v>
      </c>
      <c r="N124" s="1">
        <v>45951.531527777777</v>
      </c>
      <c r="O124" s="1">
        <v>45951.531087962961</v>
      </c>
      <c r="P124" t="s">
        <v>684</v>
      </c>
      <c r="R124">
        <v>3</v>
      </c>
      <c r="S124">
        <v>15</v>
      </c>
      <c r="U124" t="s">
        <v>685</v>
      </c>
      <c r="V124" t="s">
        <v>686</v>
      </c>
      <c r="AC124" t="s">
        <v>554</v>
      </c>
      <c r="AH124" t="s">
        <v>555</v>
      </c>
      <c r="AL124" t="s">
        <v>687</v>
      </c>
    </row>
    <row r="125" spans="1:42" x14ac:dyDescent="0.2">
      <c r="A125" t="s">
        <v>2775</v>
      </c>
      <c r="B125" t="s">
        <v>215</v>
      </c>
      <c r="C125">
        <v>2017</v>
      </c>
      <c r="D125" t="s">
        <v>688</v>
      </c>
      <c r="E125" t="s">
        <v>689</v>
      </c>
      <c r="K125" t="s">
        <v>690</v>
      </c>
      <c r="L125">
        <v>2017</v>
      </c>
      <c r="M125" s="1">
        <v>45951.531527777777</v>
      </c>
      <c r="N125" s="1">
        <v>45951.531527777777</v>
      </c>
      <c r="O125" s="1">
        <v>45951.531087962961</v>
      </c>
      <c r="V125" t="s">
        <v>691</v>
      </c>
      <c r="AA125" t="s">
        <v>692</v>
      </c>
      <c r="AH125" t="s">
        <v>561</v>
      </c>
    </row>
    <row r="126" spans="1:42" x14ac:dyDescent="0.2">
      <c r="A126" t="s">
        <v>2775</v>
      </c>
      <c r="B126" t="s">
        <v>137</v>
      </c>
      <c r="C126">
        <v>2022</v>
      </c>
      <c r="D126" t="s">
        <v>204</v>
      </c>
      <c r="E126" t="s">
        <v>693</v>
      </c>
      <c r="F126" t="s">
        <v>697</v>
      </c>
      <c r="G126" t="s">
        <v>694</v>
      </c>
      <c r="I126" t="s">
        <v>695</v>
      </c>
      <c r="J126" t="s">
        <v>208</v>
      </c>
      <c r="K126" t="s">
        <v>696</v>
      </c>
      <c r="L126" s="2">
        <v>44592</v>
      </c>
      <c r="M126" s="1">
        <v>45951.531527777777</v>
      </c>
      <c r="N126" s="1">
        <v>45951.531527777777</v>
      </c>
      <c r="O126" s="1">
        <v>45951.531111111108</v>
      </c>
      <c r="P126" s="3">
        <v>12785</v>
      </c>
      <c r="R126" t="s">
        <v>211</v>
      </c>
      <c r="S126">
        <v>54</v>
      </c>
      <c r="U126" t="s">
        <v>212</v>
      </c>
      <c r="V126" t="s">
        <v>698</v>
      </c>
      <c r="AC126" t="s">
        <v>554</v>
      </c>
      <c r="AH126" t="s">
        <v>555</v>
      </c>
      <c r="AL126" t="s">
        <v>699</v>
      </c>
    </row>
    <row r="127" spans="1:42" x14ac:dyDescent="0.2">
      <c r="A127" t="s">
        <v>2775</v>
      </c>
      <c r="B127" t="s">
        <v>87</v>
      </c>
      <c r="C127">
        <v>2022</v>
      </c>
      <c r="D127" t="s">
        <v>700</v>
      </c>
      <c r="E127" t="s">
        <v>701</v>
      </c>
      <c r="G127" t="s">
        <v>702</v>
      </c>
      <c r="K127" t="s">
        <v>703</v>
      </c>
      <c r="L127">
        <v>2022</v>
      </c>
      <c r="M127" s="1">
        <v>45951.531527777777</v>
      </c>
      <c r="N127" s="1">
        <v>45951.531527777777</v>
      </c>
      <c r="O127" s="1">
        <v>45951.531111111108</v>
      </c>
      <c r="P127" t="s">
        <v>659</v>
      </c>
      <c r="V127" t="s">
        <v>704</v>
      </c>
      <c r="AA127" t="s">
        <v>634</v>
      </c>
      <c r="AH127" t="s">
        <v>561</v>
      </c>
    </row>
    <row r="128" spans="1:42" x14ac:dyDescent="0.2">
      <c r="A128" t="s">
        <v>2775</v>
      </c>
      <c r="B128" t="s">
        <v>137</v>
      </c>
      <c r="C128">
        <v>2025</v>
      </c>
      <c r="D128" t="s">
        <v>705</v>
      </c>
      <c r="E128" t="s">
        <v>706</v>
      </c>
      <c r="F128" t="s">
        <v>711</v>
      </c>
      <c r="G128" t="s">
        <v>707</v>
      </c>
      <c r="I128" t="s">
        <v>708</v>
      </c>
      <c r="J128" t="s">
        <v>709</v>
      </c>
      <c r="K128" t="s">
        <v>710</v>
      </c>
      <c r="L128" t="s">
        <v>712</v>
      </c>
      <c r="M128" s="1">
        <v>45951.531527777777</v>
      </c>
      <c r="N128" s="1">
        <v>45951.531527777777</v>
      </c>
      <c r="O128" s="1">
        <v>45951.531180555554</v>
      </c>
      <c r="P128" t="s">
        <v>713</v>
      </c>
      <c r="R128">
        <v>3</v>
      </c>
      <c r="S128">
        <v>103</v>
      </c>
      <c r="U128" t="s">
        <v>714</v>
      </c>
      <c r="V128" t="s">
        <v>715</v>
      </c>
      <c r="AC128" t="s">
        <v>554</v>
      </c>
      <c r="AH128" t="s">
        <v>555</v>
      </c>
    </row>
    <row r="129" spans="1:38" x14ac:dyDescent="0.2">
      <c r="A129" t="s">
        <v>2775</v>
      </c>
      <c r="B129" t="s">
        <v>137</v>
      </c>
      <c r="C129">
        <v>2021</v>
      </c>
      <c r="D129" t="s">
        <v>716</v>
      </c>
      <c r="E129" t="s">
        <v>717</v>
      </c>
      <c r="G129" t="s">
        <v>718</v>
      </c>
      <c r="K129" t="s">
        <v>719</v>
      </c>
      <c r="L129">
        <v>2021</v>
      </c>
      <c r="M129" s="1">
        <v>45951.531527777777</v>
      </c>
      <c r="N129" s="1">
        <v>45951.531527777777</v>
      </c>
      <c r="O129" s="1">
        <v>45951.531180555554</v>
      </c>
      <c r="P129">
        <v>105043</v>
      </c>
      <c r="S129">
        <v>134</v>
      </c>
      <c r="AH129" t="s">
        <v>561</v>
      </c>
      <c r="AJ129" t="s">
        <v>661</v>
      </c>
    </row>
    <row r="130" spans="1:38" x14ac:dyDescent="0.2">
      <c r="A130" t="s">
        <v>2775</v>
      </c>
      <c r="B130" t="s">
        <v>137</v>
      </c>
      <c r="C130">
        <v>2019</v>
      </c>
      <c r="D130" t="s">
        <v>720</v>
      </c>
      <c r="E130" t="s">
        <v>721</v>
      </c>
      <c r="G130" t="s">
        <v>722</v>
      </c>
      <c r="K130" t="s">
        <v>723</v>
      </c>
      <c r="L130">
        <v>2019</v>
      </c>
      <c r="M130" s="1">
        <v>45951.531527777777</v>
      </c>
      <c r="N130" s="1">
        <v>45951.531527777777</v>
      </c>
      <c r="O130" s="1">
        <v>45951.5312037037</v>
      </c>
      <c r="S130">
        <v>10</v>
      </c>
      <c r="AH130" t="s">
        <v>561</v>
      </c>
      <c r="AL130" t="s">
        <v>724</v>
      </c>
    </row>
    <row r="131" spans="1:38" x14ac:dyDescent="0.2">
      <c r="A131" t="s">
        <v>2775</v>
      </c>
      <c r="B131" t="s">
        <v>137</v>
      </c>
      <c r="C131">
        <v>2024</v>
      </c>
      <c r="D131" t="s">
        <v>725</v>
      </c>
      <c r="E131" t="s">
        <v>726</v>
      </c>
      <c r="G131" t="s">
        <v>580</v>
      </c>
      <c r="K131" t="s">
        <v>727</v>
      </c>
      <c r="L131">
        <v>2024</v>
      </c>
      <c r="M131" s="1">
        <v>45951.531527777777</v>
      </c>
      <c r="N131" s="1">
        <v>45951.531527777777</v>
      </c>
      <c r="O131" s="1">
        <v>45951.53125</v>
      </c>
      <c r="P131" t="s">
        <v>728</v>
      </c>
      <c r="S131">
        <v>12</v>
      </c>
      <c r="V131" t="s">
        <v>729</v>
      </c>
      <c r="AH131" t="s">
        <v>561</v>
      </c>
      <c r="AJ131" t="s">
        <v>730</v>
      </c>
    </row>
    <row r="132" spans="1:38" x14ac:dyDescent="0.2">
      <c r="A132" t="s">
        <v>2775</v>
      </c>
      <c r="B132" t="s">
        <v>137</v>
      </c>
      <c r="C132">
        <v>2019</v>
      </c>
      <c r="D132" t="s">
        <v>731</v>
      </c>
      <c r="E132" t="s">
        <v>732</v>
      </c>
      <c r="G132" t="s">
        <v>733</v>
      </c>
      <c r="K132" t="s">
        <v>734</v>
      </c>
      <c r="L132">
        <v>2019</v>
      </c>
      <c r="M132" s="1">
        <v>45951.531527777777</v>
      </c>
      <c r="N132" s="1">
        <v>45951.531527777777</v>
      </c>
      <c r="O132" s="1">
        <v>45951.531273148146</v>
      </c>
      <c r="P132" t="s">
        <v>735</v>
      </c>
      <c r="S132">
        <v>77</v>
      </c>
      <c r="AH132" t="s">
        <v>561</v>
      </c>
      <c r="AL132" t="s">
        <v>736</v>
      </c>
    </row>
    <row r="133" spans="1:38" x14ac:dyDescent="0.2">
      <c r="A133" t="s">
        <v>2775</v>
      </c>
      <c r="B133" t="s">
        <v>562</v>
      </c>
      <c r="C133">
        <v>2019</v>
      </c>
      <c r="D133" t="s">
        <v>737</v>
      </c>
      <c r="E133" t="s">
        <v>738</v>
      </c>
      <c r="K133" t="s">
        <v>739</v>
      </c>
      <c r="L133">
        <v>2019</v>
      </c>
      <c r="M133" s="1">
        <v>45951.531527777777</v>
      </c>
      <c r="N133" s="1">
        <v>45951.531527777777</v>
      </c>
      <c r="O133" s="1">
        <v>45951.5312962963</v>
      </c>
      <c r="AA133" t="s">
        <v>740</v>
      </c>
      <c r="AE133" t="s">
        <v>607</v>
      </c>
      <c r="AH133" t="s">
        <v>561</v>
      </c>
      <c r="AL133" t="s">
        <v>741</v>
      </c>
    </row>
    <row r="134" spans="1:38" x14ac:dyDescent="0.2">
      <c r="A134" t="s">
        <v>2775</v>
      </c>
      <c r="B134" t="s">
        <v>87</v>
      </c>
      <c r="C134">
        <v>2023</v>
      </c>
      <c r="D134" t="s">
        <v>742</v>
      </c>
      <c r="E134" t="s">
        <v>743</v>
      </c>
      <c r="G134" t="s">
        <v>744</v>
      </c>
      <c r="K134" t="s">
        <v>745</v>
      </c>
      <c r="L134">
        <v>2023</v>
      </c>
      <c r="M134" s="1">
        <v>45951.531527777777</v>
      </c>
      <c r="N134" s="1">
        <v>45951.531527777777</v>
      </c>
      <c r="O134" s="1">
        <v>45951.531319444446</v>
      </c>
      <c r="P134" t="s">
        <v>746</v>
      </c>
      <c r="AA134" t="s">
        <v>634</v>
      </c>
      <c r="AH134" t="s">
        <v>561</v>
      </c>
    </row>
    <row r="135" spans="1:38" x14ac:dyDescent="0.2">
      <c r="A135" t="s">
        <v>2775</v>
      </c>
      <c r="B135" t="s">
        <v>137</v>
      </c>
      <c r="C135">
        <v>2025</v>
      </c>
      <c r="D135" t="s">
        <v>747</v>
      </c>
      <c r="E135" t="s">
        <v>748</v>
      </c>
      <c r="G135" t="s">
        <v>749</v>
      </c>
      <c r="K135" t="s">
        <v>750</v>
      </c>
      <c r="L135">
        <v>2025</v>
      </c>
      <c r="M135" s="1">
        <v>45951.531527777777</v>
      </c>
      <c r="N135" s="1">
        <v>45951.531527777777</v>
      </c>
      <c r="O135" s="1">
        <v>45951.531342592592</v>
      </c>
      <c r="P135">
        <v>105803</v>
      </c>
      <c r="AH135" t="s">
        <v>561</v>
      </c>
      <c r="AJ135" t="s">
        <v>661</v>
      </c>
    </row>
    <row r="136" spans="1:38" x14ac:dyDescent="0.2">
      <c r="A136" t="s">
        <v>2775</v>
      </c>
      <c r="B136" t="s">
        <v>137</v>
      </c>
      <c r="C136">
        <v>2021</v>
      </c>
      <c r="D136" t="s">
        <v>751</v>
      </c>
      <c r="E136" t="s">
        <v>752</v>
      </c>
      <c r="G136" t="s">
        <v>753</v>
      </c>
      <c r="K136" t="s">
        <v>754</v>
      </c>
      <c r="L136">
        <v>2021</v>
      </c>
      <c r="M136" s="1">
        <v>45951.531527777777</v>
      </c>
      <c r="N136" s="1">
        <v>45951.531527777777</v>
      </c>
      <c r="O136" s="1">
        <v>45951.531365740739</v>
      </c>
      <c r="P136">
        <v>2227</v>
      </c>
      <c r="R136">
        <v>8</v>
      </c>
      <c r="S136">
        <v>14</v>
      </c>
      <c r="AH136" t="s">
        <v>561</v>
      </c>
      <c r="AJ136" t="s">
        <v>595</v>
      </c>
    </row>
    <row r="137" spans="1:38" x14ac:dyDescent="0.2">
      <c r="A137" t="s">
        <v>2775</v>
      </c>
      <c r="B137" t="s">
        <v>215</v>
      </c>
      <c r="C137">
        <v>2019</v>
      </c>
      <c r="D137" t="s">
        <v>755</v>
      </c>
      <c r="E137" t="s">
        <v>756</v>
      </c>
      <c r="K137" t="s">
        <v>757</v>
      </c>
      <c r="L137">
        <v>2019</v>
      </c>
      <c r="M137" s="1">
        <v>45951.531527777777</v>
      </c>
      <c r="N137" s="1">
        <v>45951.531527777777</v>
      </c>
      <c r="O137" s="1">
        <v>45951.531388888892</v>
      </c>
      <c r="AA137" t="s">
        <v>758</v>
      </c>
      <c r="AH137" t="s">
        <v>561</v>
      </c>
    </row>
    <row r="138" spans="1:38" x14ac:dyDescent="0.2">
      <c r="A138" t="s">
        <v>2775</v>
      </c>
      <c r="B138" t="s">
        <v>562</v>
      </c>
      <c r="D138" t="s">
        <v>759</v>
      </c>
      <c r="E138" t="s">
        <v>760</v>
      </c>
      <c r="K138" t="s">
        <v>761</v>
      </c>
      <c r="M138" s="1">
        <v>45951.531527777777</v>
      </c>
      <c r="N138" s="1">
        <v>45951.531527777777</v>
      </c>
      <c r="O138" s="1">
        <v>45951.531412037039</v>
      </c>
      <c r="AA138" t="s">
        <v>762</v>
      </c>
      <c r="AE138" t="s">
        <v>607</v>
      </c>
      <c r="AH138" t="s">
        <v>561</v>
      </c>
      <c r="AL138" t="s">
        <v>763</v>
      </c>
    </row>
    <row r="139" spans="1:38" x14ac:dyDescent="0.2">
      <c r="A139" t="s">
        <v>2775</v>
      </c>
      <c r="B139" t="s">
        <v>137</v>
      </c>
      <c r="C139">
        <v>2024</v>
      </c>
      <c r="D139" t="s">
        <v>764</v>
      </c>
      <c r="E139" t="s">
        <v>765</v>
      </c>
      <c r="K139" t="s">
        <v>766</v>
      </c>
      <c r="L139">
        <v>2024</v>
      </c>
      <c r="M139" s="1">
        <v>45951.531527777777</v>
      </c>
      <c r="N139" s="1">
        <v>45951.531527777777</v>
      </c>
      <c r="O139" s="1">
        <v>45951.531435185185</v>
      </c>
      <c r="AH139" t="s">
        <v>561</v>
      </c>
      <c r="AJ139" t="s">
        <v>767</v>
      </c>
      <c r="AL139" t="s">
        <v>768</v>
      </c>
    </row>
    <row r="140" spans="1:38" x14ac:dyDescent="0.2">
      <c r="A140" t="s">
        <v>2775</v>
      </c>
      <c r="B140" t="s">
        <v>215</v>
      </c>
      <c r="C140">
        <v>2022</v>
      </c>
      <c r="D140" t="s">
        <v>769</v>
      </c>
      <c r="E140" t="s">
        <v>770</v>
      </c>
      <c r="K140" t="s">
        <v>771</v>
      </c>
      <c r="L140">
        <v>2022</v>
      </c>
      <c r="M140" s="1">
        <v>45951.531527777777</v>
      </c>
      <c r="N140" s="1">
        <v>45951.531527777777</v>
      </c>
      <c r="O140" s="1">
        <v>45951.531458333331</v>
      </c>
      <c r="V140" t="s">
        <v>772</v>
      </c>
      <c r="AA140" t="s">
        <v>758</v>
      </c>
      <c r="AH140" t="s">
        <v>561</v>
      </c>
    </row>
    <row r="141" spans="1:38" x14ac:dyDescent="0.2">
      <c r="A141" t="s">
        <v>2775</v>
      </c>
      <c r="B141" t="s">
        <v>137</v>
      </c>
      <c r="C141">
        <v>2018</v>
      </c>
      <c r="D141" t="s">
        <v>773</v>
      </c>
      <c r="E141" t="s">
        <v>774</v>
      </c>
      <c r="K141" t="s">
        <v>775</v>
      </c>
      <c r="L141">
        <v>2018</v>
      </c>
      <c r="M141" s="1">
        <v>45951.531527777777</v>
      </c>
      <c r="N141" s="1">
        <v>45951.531527777777</v>
      </c>
      <c r="O141" s="1">
        <v>45951.531481481485</v>
      </c>
      <c r="AH141" t="s">
        <v>561</v>
      </c>
      <c r="AJ141" t="s">
        <v>776</v>
      </c>
      <c r="AL141" t="s">
        <v>777</v>
      </c>
    </row>
    <row r="142" spans="1:38" x14ac:dyDescent="0.2">
      <c r="A142" t="s">
        <v>2775</v>
      </c>
      <c r="B142" t="s">
        <v>215</v>
      </c>
      <c r="C142">
        <v>2021</v>
      </c>
      <c r="D142" t="s">
        <v>688</v>
      </c>
      <c r="E142" t="s">
        <v>778</v>
      </c>
      <c r="K142" t="s">
        <v>779</v>
      </c>
      <c r="L142">
        <v>2021</v>
      </c>
      <c r="M142" s="1">
        <v>45951.531527777777</v>
      </c>
      <c r="N142" s="1">
        <v>45951.531527777777</v>
      </c>
      <c r="O142" s="1">
        <v>45951.531504629631</v>
      </c>
      <c r="V142" t="s">
        <v>691</v>
      </c>
      <c r="AA142" t="s">
        <v>692</v>
      </c>
      <c r="AH142" t="s">
        <v>561</v>
      </c>
    </row>
    <row r="143" spans="1:38" x14ac:dyDescent="0.2">
      <c r="A143" t="s">
        <v>2775</v>
      </c>
      <c r="B143" t="s">
        <v>619</v>
      </c>
      <c r="C143">
        <v>2022</v>
      </c>
      <c r="D143" t="s">
        <v>780</v>
      </c>
      <c r="E143" t="s">
        <v>781</v>
      </c>
      <c r="K143" t="s">
        <v>782</v>
      </c>
      <c r="L143">
        <v>2022</v>
      </c>
      <c r="M143" s="1">
        <v>45951.531527777777</v>
      </c>
      <c r="N143" s="1">
        <v>45951.531527777777</v>
      </c>
      <c r="O143" s="1">
        <v>45951.531527777777</v>
      </c>
      <c r="V143" t="s">
        <v>783</v>
      </c>
      <c r="AA143" t="s">
        <v>784</v>
      </c>
      <c r="AH143" t="s">
        <v>561</v>
      </c>
      <c r="AL143" t="s">
        <v>785</v>
      </c>
    </row>
    <row r="144" spans="1:38" x14ac:dyDescent="0.2">
      <c r="A144" t="s">
        <v>2775</v>
      </c>
      <c r="B144" t="s">
        <v>137</v>
      </c>
      <c r="C144">
        <v>2024</v>
      </c>
      <c r="D144" t="s">
        <v>786</v>
      </c>
      <c r="E144" t="s">
        <v>787</v>
      </c>
      <c r="K144" t="s">
        <v>788</v>
      </c>
      <c r="L144">
        <v>2024</v>
      </c>
      <c r="M144" s="1">
        <v>45951.532893518517</v>
      </c>
      <c r="N144" s="1">
        <v>45951.532893518517</v>
      </c>
      <c r="O144" s="1">
        <v>45951.532465277778</v>
      </c>
      <c r="AH144" t="s">
        <v>561</v>
      </c>
      <c r="AL144" t="s">
        <v>789</v>
      </c>
    </row>
    <row r="145" spans="1:60" x14ac:dyDescent="0.2">
      <c r="A145" t="s">
        <v>2775</v>
      </c>
      <c r="B145" t="s">
        <v>215</v>
      </c>
      <c r="C145">
        <v>2020</v>
      </c>
      <c r="D145" t="s">
        <v>790</v>
      </c>
      <c r="E145" t="s">
        <v>791</v>
      </c>
      <c r="K145" t="s">
        <v>792</v>
      </c>
      <c r="L145">
        <v>2020</v>
      </c>
      <c r="M145" s="1">
        <v>45951.532893518517</v>
      </c>
      <c r="N145" s="1">
        <v>45951.532893518517</v>
      </c>
      <c r="O145" s="1">
        <v>45951.532476851855</v>
      </c>
      <c r="V145" t="s">
        <v>793</v>
      </c>
      <c r="AA145" t="s">
        <v>794</v>
      </c>
      <c r="AH145" t="s">
        <v>561</v>
      </c>
      <c r="AL145" t="s">
        <v>795</v>
      </c>
    </row>
    <row r="146" spans="1:60" x14ac:dyDescent="0.2">
      <c r="A146" t="s">
        <v>2775</v>
      </c>
      <c r="B146" t="s">
        <v>87</v>
      </c>
      <c r="C146">
        <v>2018</v>
      </c>
      <c r="D146" t="s">
        <v>796</v>
      </c>
      <c r="E146" t="s">
        <v>797</v>
      </c>
      <c r="G146" t="s">
        <v>798</v>
      </c>
      <c r="K146" t="s">
        <v>799</v>
      </c>
      <c r="L146">
        <v>2018</v>
      </c>
      <c r="M146" s="1">
        <v>45951.532893518517</v>
      </c>
      <c r="N146" s="1">
        <v>45951.532893518517</v>
      </c>
      <c r="O146" s="1">
        <v>45951.532500000001</v>
      </c>
      <c r="P146" t="s">
        <v>800</v>
      </c>
      <c r="AA146" t="s">
        <v>634</v>
      </c>
      <c r="AH146" t="s">
        <v>561</v>
      </c>
    </row>
    <row r="147" spans="1:60" x14ac:dyDescent="0.2">
      <c r="A147" t="s">
        <v>2775</v>
      </c>
      <c r="B147" t="s">
        <v>87</v>
      </c>
      <c r="C147">
        <v>2017</v>
      </c>
      <c r="D147" t="s">
        <v>801</v>
      </c>
      <c r="E147" t="s">
        <v>802</v>
      </c>
      <c r="G147" t="s">
        <v>803</v>
      </c>
      <c r="K147" t="s">
        <v>804</v>
      </c>
      <c r="L147">
        <v>2017</v>
      </c>
      <c r="M147" s="1">
        <v>45951.532893518517</v>
      </c>
      <c r="N147" s="1">
        <v>45951.532893518517</v>
      </c>
      <c r="O147" s="1">
        <v>45951.532523148147</v>
      </c>
      <c r="P147" t="s">
        <v>805</v>
      </c>
      <c r="AA147" t="s">
        <v>634</v>
      </c>
      <c r="AH147" t="s">
        <v>561</v>
      </c>
    </row>
    <row r="148" spans="1:60" x14ac:dyDescent="0.2">
      <c r="A148" t="s">
        <v>2775</v>
      </c>
      <c r="B148" t="s">
        <v>87</v>
      </c>
      <c r="C148">
        <v>2015</v>
      </c>
      <c r="D148" t="s">
        <v>806</v>
      </c>
      <c r="E148" t="s">
        <v>807</v>
      </c>
      <c r="G148" t="s">
        <v>808</v>
      </c>
      <c r="K148" t="s">
        <v>809</v>
      </c>
      <c r="L148">
        <v>2015</v>
      </c>
      <c r="M148" s="1">
        <v>45951.532893518517</v>
      </c>
      <c r="N148" s="1">
        <v>45951.532893518517</v>
      </c>
      <c r="O148" s="1">
        <v>45951.532546296294</v>
      </c>
      <c r="P148" t="s">
        <v>810</v>
      </c>
      <c r="AA148" t="s">
        <v>634</v>
      </c>
      <c r="AH148" t="s">
        <v>561</v>
      </c>
    </row>
    <row r="149" spans="1:60" x14ac:dyDescent="0.2">
      <c r="A149" t="s">
        <v>2775</v>
      </c>
      <c r="B149" t="s">
        <v>215</v>
      </c>
      <c r="C149">
        <v>2022</v>
      </c>
      <c r="D149" t="s">
        <v>811</v>
      </c>
      <c r="E149" t="s">
        <v>812</v>
      </c>
      <c r="K149" t="s">
        <v>813</v>
      </c>
      <c r="L149">
        <v>2022</v>
      </c>
      <c r="M149" s="1">
        <v>45951.532893518517</v>
      </c>
      <c r="N149" s="1">
        <v>45951.532893518517</v>
      </c>
      <c r="O149" s="1">
        <v>45951.532569444447</v>
      </c>
      <c r="AA149" t="s">
        <v>814</v>
      </c>
      <c r="AH149" t="s">
        <v>561</v>
      </c>
      <c r="AL149" t="s">
        <v>815</v>
      </c>
    </row>
    <row r="150" spans="1:60" x14ac:dyDescent="0.2">
      <c r="A150" t="s">
        <v>2775</v>
      </c>
      <c r="B150" t="s">
        <v>137</v>
      </c>
      <c r="C150">
        <v>2025</v>
      </c>
      <c r="D150" t="s">
        <v>816</v>
      </c>
      <c r="E150" t="s">
        <v>817</v>
      </c>
      <c r="K150" t="s">
        <v>818</v>
      </c>
      <c r="L150">
        <v>2025</v>
      </c>
      <c r="M150" s="1">
        <v>45951.532893518517</v>
      </c>
      <c r="N150" s="1">
        <v>45951.532893518517</v>
      </c>
      <c r="O150" s="1">
        <v>45951.532592592594</v>
      </c>
      <c r="AH150" t="s">
        <v>561</v>
      </c>
      <c r="AJ150" t="s">
        <v>819</v>
      </c>
      <c r="AL150" t="s">
        <v>820</v>
      </c>
    </row>
    <row r="151" spans="1:60" x14ac:dyDescent="0.2">
      <c r="A151" t="s">
        <v>2775</v>
      </c>
      <c r="B151" t="s">
        <v>137</v>
      </c>
      <c r="C151">
        <v>2023</v>
      </c>
      <c r="D151" t="s">
        <v>821</v>
      </c>
      <c r="E151" t="s">
        <v>822</v>
      </c>
      <c r="G151" t="s">
        <v>823</v>
      </c>
      <c r="K151" t="s">
        <v>824</v>
      </c>
      <c r="L151">
        <v>2023</v>
      </c>
      <c r="M151" s="1">
        <v>45951.532893518517</v>
      </c>
      <c r="N151" s="1">
        <v>45951.532893518517</v>
      </c>
      <c r="O151" s="1">
        <v>45951.53261574074</v>
      </c>
      <c r="P151" t="s">
        <v>825</v>
      </c>
      <c r="S151">
        <v>11</v>
      </c>
      <c r="V151" t="s">
        <v>826</v>
      </c>
      <c r="AH151" t="s">
        <v>561</v>
      </c>
      <c r="AL151" t="s">
        <v>827</v>
      </c>
    </row>
    <row r="152" spans="1:60" x14ac:dyDescent="0.2">
      <c r="A152" t="s">
        <v>2775</v>
      </c>
      <c r="B152" t="s">
        <v>137</v>
      </c>
      <c r="C152">
        <v>2022</v>
      </c>
      <c r="D152" t="s">
        <v>828</v>
      </c>
      <c r="E152" t="s">
        <v>829</v>
      </c>
      <c r="K152" t="s">
        <v>830</v>
      </c>
      <c r="L152">
        <v>2022</v>
      </c>
      <c r="M152" s="1">
        <v>45951.532893518517</v>
      </c>
      <c r="N152" s="1">
        <v>45951.532893518517</v>
      </c>
      <c r="O152" s="1">
        <v>45951.532638888886</v>
      </c>
      <c r="AH152" t="s">
        <v>561</v>
      </c>
      <c r="AL152" t="s">
        <v>831</v>
      </c>
    </row>
    <row r="153" spans="1:60" x14ac:dyDescent="0.2">
      <c r="A153" t="s">
        <v>2775</v>
      </c>
      <c r="B153" t="s">
        <v>137</v>
      </c>
      <c r="C153">
        <v>2023</v>
      </c>
      <c r="D153" t="s">
        <v>832</v>
      </c>
      <c r="E153" t="s">
        <v>833</v>
      </c>
      <c r="L153">
        <v>2023</v>
      </c>
      <c r="M153" s="1">
        <v>45951.532893518517</v>
      </c>
      <c r="N153" s="1">
        <v>45951.532893518517</v>
      </c>
      <c r="AH153" t="s">
        <v>561</v>
      </c>
      <c r="AL153" t="s">
        <v>834</v>
      </c>
    </row>
    <row r="154" spans="1:60" x14ac:dyDescent="0.2">
      <c r="A154" t="s">
        <v>2775</v>
      </c>
      <c r="B154" t="s">
        <v>137</v>
      </c>
      <c r="C154">
        <v>2019</v>
      </c>
      <c r="D154" t="s">
        <v>835</v>
      </c>
      <c r="E154" t="s">
        <v>836</v>
      </c>
      <c r="G154" t="s">
        <v>837</v>
      </c>
      <c r="K154" t="s">
        <v>838</v>
      </c>
      <c r="L154">
        <v>2019</v>
      </c>
      <c r="M154" s="1">
        <v>45951.532893518517</v>
      </c>
      <c r="N154" s="1">
        <v>45951.532893518517</v>
      </c>
      <c r="O154" s="1">
        <v>45951.532685185186</v>
      </c>
      <c r="P154">
        <v>258</v>
      </c>
      <c r="S154">
        <v>920</v>
      </c>
      <c r="AH154" t="s">
        <v>561</v>
      </c>
      <c r="AJ154" t="s">
        <v>839</v>
      </c>
    </row>
    <row r="155" spans="1:60" x14ac:dyDescent="0.2">
      <c r="A155" t="s">
        <v>2775</v>
      </c>
      <c r="B155" t="s">
        <v>545</v>
      </c>
      <c r="C155">
        <v>2025</v>
      </c>
      <c r="D155" t="s">
        <v>840</v>
      </c>
      <c r="E155" t="s">
        <v>841</v>
      </c>
      <c r="G155" t="s">
        <v>842</v>
      </c>
      <c r="H155" t="s">
        <v>843</v>
      </c>
      <c r="K155" t="s">
        <v>844</v>
      </c>
      <c r="L155">
        <v>2025</v>
      </c>
      <c r="M155" s="1">
        <v>45951.532893518517</v>
      </c>
      <c r="N155" s="1">
        <v>45951.532893518517</v>
      </c>
      <c r="O155" s="1">
        <v>45951.532696759263</v>
      </c>
      <c r="P155" t="s">
        <v>845</v>
      </c>
      <c r="S155">
        <v>15233</v>
      </c>
      <c r="V155" t="s">
        <v>846</v>
      </c>
      <c r="AA155" t="s">
        <v>847</v>
      </c>
      <c r="AB155" t="s">
        <v>553</v>
      </c>
      <c r="AC155" t="s">
        <v>554</v>
      </c>
      <c r="AH155" t="s">
        <v>555</v>
      </c>
      <c r="AJ155" t="s">
        <v>848</v>
      </c>
      <c r="AP155" t="s">
        <v>849</v>
      </c>
    </row>
    <row r="156" spans="1:60" x14ac:dyDescent="0.2">
      <c r="A156" t="s">
        <v>2775</v>
      </c>
      <c r="B156" t="s">
        <v>137</v>
      </c>
      <c r="C156">
        <v>2019</v>
      </c>
      <c r="D156" t="s">
        <v>850</v>
      </c>
      <c r="E156" t="s">
        <v>851</v>
      </c>
      <c r="G156" t="s">
        <v>852</v>
      </c>
      <c r="K156" t="s">
        <v>853</v>
      </c>
      <c r="L156">
        <v>2019</v>
      </c>
      <c r="M156" s="1">
        <v>45951.532893518517</v>
      </c>
      <c r="N156" s="1">
        <v>45951.532893518517</v>
      </c>
      <c r="O156" s="1">
        <v>45951.532708333332</v>
      </c>
      <c r="P156" t="s">
        <v>854</v>
      </c>
      <c r="R156">
        <v>2</v>
      </c>
      <c r="S156">
        <v>23</v>
      </c>
      <c r="AH156" t="s">
        <v>561</v>
      </c>
      <c r="AJ156" t="s">
        <v>855</v>
      </c>
      <c r="AL156" t="s">
        <v>856</v>
      </c>
    </row>
    <row r="157" spans="1:60" x14ac:dyDescent="0.2">
      <c r="A157" t="s">
        <v>2775</v>
      </c>
      <c r="B157" t="s">
        <v>137</v>
      </c>
      <c r="C157">
        <v>2023</v>
      </c>
      <c r="D157" t="s">
        <v>857</v>
      </c>
      <c r="E157" t="s">
        <v>858</v>
      </c>
      <c r="F157" t="s">
        <v>863</v>
      </c>
      <c r="G157" t="s">
        <v>859</v>
      </c>
      <c r="I157" t="s">
        <v>860</v>
      </c>
      <c r="J157" t="s">
        <v>861</v>
      </c>
      <c r="K157" t="s">
        <v>862</v>
      </c>
      <c r="L157" t="s">
        <v>864</v>
      </c>
      <c r="M157" s="1">
        <v>45951.532893518517</v>
      </c>
      <c r="N157" s="1">
        <v>45951.532893518517</v>
      </c>
      <c r="O157" s="1">
        <v>45951.532731481479</v>
      </c>
      <c r="P157" t="s">
        <v>865</v>
      </c>
      <c r="R157">
        <v>2</v>
      </c>
      <c r="S157">
        <v>60</v>
      </c>
      <c r="U157" t="s">
        <v>866</v>
      </c>
      <c r="V157" t="s">
        <v>867</v>
      </c>
      <c r="AC157" t="s">
        <v>554</v>
      </c>
      <c r="AH157" t="s">
        <v>555</v>
      </c>
      <c r="AL157" t="s">
        <v>868</v>
      </c>
    </row>
    <row r="158" spans="1:60" x14ac:dyDescent="0.2">
      <c r="A158" t="s">
        <v>2775</v>
      </c>
      <c r="B158" t="s">
        <v>87</v>
      </c>
      <c r="C158">
        <v>2023</v>
      </c>
      <c r="D158" t="s">
        <v>869</v>
      </c>
      <c r="E158" t="s">
        <v>870</v>
      </c>
      <c r="G158" t="s">
        <v>871</v>
      </c>
      <c r="K158" t="s">
        <v>872</v>
      </c>
      <c r="L158">
        <v>2023</v>
      </c>
      <c r="M158" s="1">
        <v>45951.532893518517</v>
      </c>
      <c r="N158" s="1">
        <v>45951.532893518517</v>
      </c>
      <c r="O158" s="1">
        <v>45951.532754629632</v>
      </c>
      <c r="AA158" t="s">
        <v>873</v>
      </c>
      <c r="AH158" t="s">
        <v>561</v>
      </c>
      <c r="AJ158" t="s">
        <v>874</v>
      </c>
      <c r="AL158" t="s">
        <v>875</v>
      </c>
    </row>
    <row r="159" spans="1:60" x14ac:dyDescent="0.2">
      <c r="A159" t="s">
        <v>2775</v>
      </c>
      <c r="B159" t="s">
        <v>876</v>
      </c>
      <c r="C159">
        <v>2025</v>
      </c>
      <c r="D159" t="s">
        <v>877</v>
      </c>
      <c r="E159" t="s">
        <v>878</v>
      </c>
      <c r="F159" t="s">
        <v>881</v>
      </c>
      <c r="J159" t="s">
        <v>879</v>
      </c>
      <c r="K159" t="s">
        <v>880</v>
      </c>
      <c r="L159" s="2">
        <v>45679</v>
      </c>
      <c r="M159" s="1">
        <v>45951.532893518517</v>
      </c>
      <c r="N159" s="1">
        <v>45951.532893518517</v>
      </c>
      <c r="O159" s="1">
        <v>45951.532777777778</v>
      </c>
      <c r="AA159" t="s">
        <v>882</v>
      </c>
      <c r="AH159" t="s">
        <v>586</v>
      </c>
      <c r="AJ159" t="s">
        <v>883</v>
      </c>
      <c r="AL159" t="s">
        <v>884</v>
      </c>
      <c r="AO159" t="s">
        <v>885</v>
      </c>
      <c r="BH159" t="s">
        <v>886</v>
      </c>
    </row>
    <row r="160" spans="1:60" x14ac:dyDescent="0.2">
      <c r="A160" t="s">
        <v>2775</v>
      </c>
      <c r="B160" t="s">
        <v>137</v>
      </c>
      <c r="C160">
        <v>2019</v>
      </c>
      <c r="D160" t="s">
        <v>887</v>
      </c>
      <c r="E160" t="s">
        <v>888</v>
      </c>
      <c r="G160" t="s">
        <v>889</v>
      </c>
      <c r="K160" t="s">
        <v>890</v>
      </c>
      <c r="L160">
        <v>2019</v>
      </c>
      <c r="M160" s="1">
        <v>45951.532893518517</v>
      </c>
      <c r="N160" s="1">
        <v>45951.532893518517</v>
      </c>
      <c r="O160" s="1">
        <v>45951.532800925925</v>
      </c>
      <c r="P160" t="s">
        <v>891</v>
      </c>
      <c r="R160">
        <v>7</v>
      </c>
      <c r="S160">
        <v>15</v>
      </c>
      <c r="AH160" t="s">
        <v>561</v>
      </c>
      <c r="AJ160" t="s">
        <v>730</v>
      </c>
    </row>
    <row r="161" spans="1:72" x14ac:dyDescent="0.2">
      <c r="A161" t="s">
        <v>2775</v>
      </c>
      <c r="B161" t="s">
        <v>892</v>
      </c>
      <c r="C161">
        <v>2017</v>
      </c>
      <c r="D161" t="s">
        <v>893</v>
      </c>
      <c r="E161" t="s">
        <v>894</v>
      </c>
      <c r="K161" t="s">
        <v>895</v>
      </c>
      <c r="L161">
        <v>2017</v>
      </c>
      <c r="M161" s="1">
        <v>45951.532893518517</v>
      </c>
      <c r="N161" s="1">
        <v>45951.532893518517</v>
      </c>
      <c r="O161" s="1">
        <v>45951.532847222225</v>
      </c>
      <c r="AH161" t="s">
        <v>561</v>
      </c>
      <c r="AL161" t="s">
        <v>896</v>
      </c>
    </row>
    <row r="162" spans="1:72" x14ac:dyDescent="0.2">
      <c r="A162" t="s">
        <v>2775</v>
      </c>
      <c r="B162" t="s">
        <v>137</v>
      </c>
      <c r="C162">
        <v>2025</v>
      </c>
      <c r="D162" t="s">
        <v>897</v>
      </c>
      <c r="E162" t="s">
        <v>898</v>
      </c>
      <c r="G162" t="s">
        <v>899</v>
      </c>
      <c r="K162" t="s">
        <v>900</v>
      </c>
      <c r="L162">
        <v>2025</v>
      </c>
      <c r="M162" s="1">
        <v>45951.532893518517</v>
      </c>
      <c r="N162" s="1">
        <v>45951.532893518517</v>
      </c>
      <c r="O162" s="1">
        <v>45951.532870370371</v>
      </c>
      <c r="P162" t="s">
        <v>901</v>
      </c>
      <c r="S162">
        <v>116</v>
      </c>
      <c r="V162" t="s">
        <v>902</v>
      </c>
      <c r="AH162" t="s">
        <v>561</v>
      </c>
      <c r="AL162" t="s">
        <v>903</v>
      </c>
    </row>
    <row r="163" spans="1:72" x14ac:dyDescent="0.2">
      <c r="A163" t="s">
        <v>2775</v>
      </c>
      <c r="B163" t="s">
        <v>562</v>
      </c>
      <c r="C163">
        <v>2023</v>
      </c>
      <c r="D163" t="s">
        <v>904</v>
      </c>
      <c r="E163" t="s">
        <v>905</v>
      </c>
      <c r="K163" t="s">
        <v>906</v>
      </c>
      <c r="L163">
        <v>2023</v>
      </c>
      <c r="M163" s="1">
        <v>45951.532893518517</v>
      </c>
      <c r="N163" s="1">
        <v>45951.532893518517</v>
      </c>
      <c r="O163" s="1">
        <v>45951.532893518517</v>
      </c>
      <c r="AA163" t="s">
        <v>907</v>
      </c>
      <c r="AE163" t="s">
        <v>607</v>
      </c>
      <c r="AH163" t="s">
        <v>561</v>
      </c>
    </row>
    <row r="164" spans="1:72" x14ac:dyDescent="0.2">
      <c r="A164" t="s">
        <v>2775</v>
      </c>
      <c r="B164" t="s">
        <v>876</v>
      </c>
      <c r="C164">
        <v>2023</v>
      </c>
      <c r="D164" t="s">
        <v>908</v>
      </c>
      <c r="E164" t="s">
        <v>909</v>
      </c>
      <c r="F164" t="s">
        <v>912</v>
      </c>
      <c r="J164" t="s">
        <v>910</v>
      </c>
      <c r="K164" t="s">
        <v>911</v>
      </c>
      <c r="L164" s="2">
        <v>45091</v>
      </c>
      <c r="M164" s="1">
        <v>45951.638425925928</v>
      </c>
      <c r="N164" s="1">
        <v>45951.638425925928</v>
      </c>
      <c r="O164" s="1">
        <v>45951.63795138889</v>
      </c>
      <c r="AA164" t="s">
        <v>882</v>
      </c>
      <c r="AH164" t="s">
        <v>586</v>
      </c>
      <c r="AJ164" t="s">
        <v>913</v>
      </c>
      <c r="AL164" t="s">
        <v>914</v>
      </c>
      <c r="AO164" t="s">
        <v>915</v>
      </c>
      <c r="BH164" t="s">
        <v>916</v>
      </c>
    </row>
    <row r="165" spans="1:72" x14ac:dyDescent="0.2">
      <c r="A165" t="s">
        <v>2775</v>
      </c>
      <c r="B165" t="s">
        <v>562</v>
      </c>
      <c r="C165">
        <v>2021</v>
      </c>
      <c r="D165" t="s">
        <v>917</v>
      </c>
      <c r="E165" t="s">
        <v>918</v>
      </c>
      <c r="K165" t="s">
        <v>919</v>
      </c>
      <c r="L165">
        <v>2021</v>
      </c>
      <c r="M165" s="1">
        <v>45951.638425925928</v>
      </c>
      <c r="N165" s="1">
        <v>45951.638425925928</v>
      </c>
      <c r="O165" s="1">
        <v>45951.637997685182</v>
      </c>
      <c r="AA165" t="s">
        <v>920</v>
      </c>
      <c r="AE165" t="s">
        <v>607</v>
      </c>
      <c r="AH165" t="s">
        <v>561</v>
      </c>
      <c r="AL165" t="s">
        <v>921</v>
      </c>
    </row>
    <row r="166" spans="1:72" x14ac:dyDescent="0.2">
      <c r="A166" t="s">
        <v>2775</v>
      </c>
      <c r="B166" t="s">
        <v>215</v>
      </c>
      <c r="C166">
        <v>2024</v>
      </c>
      <c r="D166" t="s">
        <v>922</v>
      </c>
      <c r="E166" t="s">
        <v>923</v>
      </c>
      <c r="H166" t="s">
        <v>924</v>
      </c>
      <c r="K166" t="s">
        <v>925</v>
      </c>
      <c r="L166">
        <v>2024</v>
      </c>
      <c r="M166" s="1">
        <v>45951.638425925928</v>
      </c>
      <c r="N166" s="1">
        <v>45951.638425925928</v>
      </c>
      <c r="O166" s="1">
        <v>45951.638009259259</v>
      </c>
      <c r="V166" t="s">
        <v>926</v>
      </c>
      <c r="W166" t="s">
        <v>927</v>
      </c>
      <c r="AA166" t="s">
        <v>928</v>
      </c>
      <c r="AB166" t="s">
        <v>929</v>
      </c>
      <c r="AC166" t="s">
        <v>554</v>
      </c>
      <c r="AD166" t="s">
        <v>930</v>
      </c>
      <c r="AH166" t="s">
        <v>555</v>
      </c>
      <c r="AJ166" t="s">
        <v>931</v>
      </c>
    </row>
    <row r="167" spans="1:72" x14ac:dyDescent="0.2">
      <c r="A167" t="s">
        <v>2775</v>
      </c>
      <c r="B167" t="s">
        <v>137</v>
      </c>
      <c r="C167">
        <v>2025</v>
      </c>
      <c r="D167" t="s">
        <v>932</v>
      </c>
      <c r="E167" t="s">
        <v>933</v>
      </c>
      <c r="G167" t="s">
        <v>934</v>
      </c>
      <c r="K167" t="s">
        <v>935</v>
      </c>
      <c r="L167">
        <v>2025</v>
      </c>
      <c r="M167" s="1">
        <v>45951.638425925928</v>
      </c>
      <c r="N167" s="1">
        <v>45951.638425925928</v>
      </c>
      <c r="O167" s="1">
        <v>45951.638032407405</v>
      </c>
      <c r="AH167" t="s">
        <v>561</v>
      </c>
      <c r="AJ167" t="s">
        <v>730</v>
      </c>
    </row>
    <row r="168" spans="1:72" x14ac:dyDescent="0.2">
      <c r="A168" t="s">
        <v>2775</v>
      </c>
      <c r="B168" t="s">
        <v>619</v>
      </c>
      <c r="C168">
        <v>2020</v>
      </c>
      <c r="D168" t="s">
        <v>936</v>
      </c>
      <c r="E168" t="s">
        <v>937</v>
      </c>
      <c r="K168" t="s">
        <v>938</v>
      </c>
      <c r="L168">
        <v>2020</v>
      </c>
      <c r="M168" s="1">
        <v>45951.638425925928</v>
      </c>
      <c r="N168" s="1">
        <v>45951.638425925928</v>
      </c>
      <c r="O168" s="1">
        <v>45951.638078703705</v>
      </c>
      <c r="AA168" t="s">
        <v>939</v>
      </c>
      <c r="AH168" t="s">
        <v>561</v>
      </c>
      <c r="AL168" t="s">
        <v>940</v>
      </c>
    </row>
    <row r="169" spans="1:72" x14ac:dyDescent="0.2">
      <c r="A169" t="s">
        <v>2775</v>
      </c>
      <c r="B169" t="s">
        <v>137</v>
      </c>
      <c r="C169">
        <v>2015</v>
      </c>
      <c r="D169" t="s">
        <v>941</v>
      </c>
      <c r="E169" t="s">
        <v>942</v>
      </c>
      <c r="G169" t="s">
        <v>943</v>
      </c>
      <c r="K169" t="s">
        <v>944</v>
      </c>
      <c r="L169">
        <v>2015</v>
      </c>
      <c r="M169" s="1">
        <v>45951.638425925928</v>
      </c>
      <c r="N169" s="1">
        <v>45951.638425925928</v>
      </c>
      <c r="O169" s="1">
        <v>45951.638101851851</v>
      </c>
      <c r="P169">
        <v>2</v>
      </c>
      <c r="R169">
        <v>1</v>
      </c>
      <c r="S169">
        <v>1</v>
      </c>
      <c r="AH169" t="s">
        <v>561</v>
      </c>
      <c r="AL169" t="s">
        <v>945</v>
      </c>
    </row>
    <row r="170" spans="1:72" x14ac:dyDescent="0.2">
      <c r="A170" t="s">
        <v>2775</v>
      </c>
      <c r="B170" t="s">
        <v>137</v>
      </c>
      <c r="C170">
        <v>2021</v>
      </c>
      <c r="D170" t="s">
        <v>946</v>
      </c>
      <c r="E170" t="s">
        <v>947</v>
      </c>
      <c r="G170" t="s">
        <v>948</v>
      </c>
      <c r="I170" t="s">
        <v>949</v>
      </c>
      <c r="J170" t="s">
        <v>950</v>
      </c>
      <c r="K170" t="s">
        <v>951</v>
      </c>
      <c r="L170" t="s">
        <v>952</v>
      </c>
      <c r="M170" s="1">
        <v>45951.638425925928</v>
      </c>
      <c r="N170" s="1">
        <v>45951.638425925928</v>
      </c>
      <c r="O170" s="1">
        <v>45951.638124999998</v>
      </c>
      <c r="P170" t="s">
        <v>953</v>
      </c>
      <c r="R170">
        <v>2</v>
      </c>
      <c r="S170">
        <v>6</v>
      </c>
      <c r="U170" t="s">
        <v>954</v>
      </c>
      <c r="V170" t="s">
        <v>955</v>
      </c>
      <c r="AC170" t="s">
        <v>554</v>
      </c>
      <c r="AH170" t="s">
        <v>555</v>
      </c>
      <c r="AL170" t="s">
        <v>956</v>
      </c>
    </row>
    <row r="171" spans="1:72" x14ac:dyDescent="0.2">
      <c r="A171" t="s">
        <v>2775</v>
      </c>
      <c r="B171" t="s">
        <v>562</v>
      </c>
      <c r="C171">
        <v>2020</v>
      </c>
      <c r="D171" t="s">
        <v>957</v>
      </c>
      <c r="E171" t="s">
        <v>958</v>
      </c>
      <c r="K171" t="s">
        <v>959</v>
      </c>
      <c r="L171">
        <v>2020</v>
      </c>
      <c r="M171" s="1">
        <v>45951.638425925928</v>
      </c>
      <c r="N171" s="1">
        <v>45951.638425925928</v>
      </c>
      <c r="O171" s="1">
        <v>45951.638124999998</v>
      </c>
      <c r="AA171" t="s">
        <v>960</v>
      </c>
      <c r="AE171" t="s">
        <v>607</v>
      </c>
      <c r="AH171" t="s">
        <v>561</v>
      </c>
    </row>
    <row r="172" spans="1:72" x14ac:dyDescent="0.2">
      <c r="A172" t="s">
        <v>2775</v>
      </c>
      <c r="B172" t="s">
        <v>545</v>
      </c>
      <c r="C172">
        <v>2018</v>
      </c>
      <c r="D172" t="s">
        <v>961</v>
      </c>
      <c r="E172" t="s">
        <v>962</v>
      </c>
      <c r="G172" t="s">
        <v>963</v>
      </c>
      <c r="H172" t="s">
        <v>964</v>
      </c>
      <c r="K172" t="s">
        <v>965</v>
      </c>
      <c r="L172">
        <v>2018</v>
      </c>
      <c r="M172" s="1">
        <v>45951.638425925928</v>
      </c>
      <c r="N172" s="1">
        <v>45951.638425925928</v>
      </c>
      <c r="O172" s="1">
        <v>45951.638136574074</v>
      </c>
      <c r="P172" t="s">
        <v>966</v>
      </c>
      <c r="S172">
        <v>542</v>
      </c>
      <c r="AA172" t="s">
        <v>552</v>
      </c>
      <c r="AB172" t="s">
        <v>553</v>
      </c>
      <c r="AC172" t="s">
        <v>554</v>
      </c>
      <c r="AH172" t="s">
        <v>555</v>
      </c>
      <c r="AJ172" t="s">
        <v>967</v>
      </c>
      <c r="AL172" t="s">
        <v>968</v>
      </c>
      <c r="AP172" t="s">
        <v>969</v>
      </c>
    </row>
    <row r="173" spans="1:72" x14ac:dyDescent="0.2">
      <c r="A173" t="s">
        <v>2775</v>
      </c>
      <c r="B173" t="s">
        <v>562</v>
      </c>
      <c r="C173">
        <v>2024</v>
      </c>
      <c r="D173" t="s">
        <v>970</v>
      </c>
      <c r="E173" t="s">
        <v>971</v>
      </c>
      <c r="K173" t="s">
        <v>972</v>
      </c>
      <c r="L173">
        <v>2024</v>
      </c>
      <c r="M173" s="1">
        <v>45951.638425925928</v>
      </c>
      <c r="N173" s="1">
        <v>45951.638425925928</v>
      </c>
      <c r="O173" s="1">
        <v>45951.638148148151</v>
      </c>
      <c r="AA173" t="s">
        <v>973</v>
      </c>
      <c r="AE173" t="s">
        <v>607</v>
      </c>
      <c r="AH173" t="s">
        <v>561</v>
      </c>
      <c r="AL173" t="s">
        <v>974</v>
      </c>
    </row>
    <row r="174" spans="1:72" x14ac:dyDescent="0.2">
      <c r="A174" t="s">
        <v>2775</v>
      </c>
      <c r="B174" t="s">
        <v>137</v>
      </c>
      <c r="C174">
        <v>2020</v>
      </c>
      <c r="D174" t="s">
        <v>975</v>
      </c>
      <c r="E174" t="s">
        <v>976</v>
      </c>
      <c r="G174" t="s">
        <v>977</v>
      </c>
      <c r="K174" t="s">
        <v>978</v>
      </c>
      <c r="L174">
        <v>2020</v>
      </c>
      <c r="M174" s="1">
        <v>45951.638425925928</v>
      </c>
      <c r="N174" s="1">
        <v>45951.638425925928</v>
      </c>
      <c r="O174" s="1">
        <v>45951.63821759259</v>
      </c>
      <c r="P174" t="s">
        <v>979</v>
      </c>
      <c r="R174">
        <v>6</v>
      </c>
      <c r="S174">
        <v>67</v>
      </c>
      <c r="V174" t="s">
        <v>980</v>
      </c>
      <c r="AH174" t="s">
        <v>561</v>
      </c>
      <c r="AJ174" t="s">
        <v>981</v>
      </c>
      <c r="AL174" t="s">
        <v>982</v>
      </c>
    </row>
    <row r="175" spans="1:72" x14ac:dyDescent="0.2">
      <c r="A175" t="s">
        <v>2775</v>
      </c>
      <c r="B175" t="s">
        <v>619</v>
      </c>
      <c r="C175">
        <v>2021</v>
      </c>
      <c r="D175" t="s">
        <v>983</v>
      </c>
      <c r="E175" t="s">
        <v>984</v>
      </c>
      <c r="K175" t="s">
        <v>985</v>
      </c>
      <c r="L175">
        <v>2021</v>
      </c>
      <c r="M175" s="1">
        <v>45951.638425925928</v>
      </c>
      <c r="N175" s="1">
        <v>45951.638425925928</v>
      </c>
      <c r="O175" s="1">
        <v>45951.638240740744</v>
      </c>
      <c r="AA175" t="s">
        <v>986</v>
      </c>
      <c r="AH175" t="s">
        <v>561</v>
      </c>
      <c r="AL175" t="s">
        <v>987</v>
      </c>
    </row>
    <row r="176" spans="1:72" x14ac:dyDescent="0.2">
      <c r="A176" t="s">
        <v>2775</v>
      </c>
      <c r="B176" t="s">
        <v>87</v>
      </c>
      <c r="C176">
        <v>2020</v>
      </c>
      <c r="D176" t="s">
        <v>218</v>
      </c>
      <c r="E176" t="s">
        <v>988</v>
      </c>
      <c r="G176" t="s">
        <v>989</v>
      </c>
      <c r="H176" t="s">
        <v>221</v>
      </c>
      <c r="J176" t="s">
        <v>222</v>
      </c>
      <c r="K176" t="s">
        <v>990</v>
      </c>
      <c r="L176" s="2">
        <v>44109</v>
      </c>
      <c r="M176" s="1">
        <v>45951.638425925928</v>
      </c>
      <c r="N176" s="1">
        <v>45951.638425925928</v>
      </c>
      <c r="O176" s="1">
        <v>45951.63826388889</v>
      </c>
      <c r="P176" t="s">
        <v>991</v>
      </c>
      <c r="V176" t="s">
        <v>992</v>
      </c>
      <c r="AA176" t="s">
        <v>993</v>
      </c>
      <c r="AB176" t="s">
        <v>994</v>
      </c>
      <c r="AC176" t="s">
        <v>554</v>
      </c>
      <c r="AH176" t="s">
        <v>555</v>
      </c>
      <c r="AL176" t="s">
        <v>995</v>
      </c>
      <c r="BT176" t="s">
        <v>996</v>
      </c>
    </row>
    <row r="177" spans="1:42" x14ac:dyDescent="0.2">
      <c r="A177" t="s">
        <v>2775</v>
      </c>
      <c r="B177" t="s">
        <v>137</v>
      </c>
      <c r="C177">
        <v>2021</v>
      </c>
      <c r="D177" t="s">
        <v>997</v>
      </c>
      <c r="E177" t="s">
        <v>998</v>
      </c>
      <c r="K177" t="s">
        <v>999</v>
      </c>
      <c r="L177">
        <v>2021</v>
      </c>
      <c r="M177" s="1">
        <v>45951.638425925928</v>
      </c>
      <c r="N177" s="1">
        <v>45951.638425925928</v>
      </c>
      <c r="O177" s="1">
        <v>45951.63826388889</v>
      </c>
      <c r="AH177" t="s">
        <v>561</v>
      </c>
      <c r="AL177" t="s">
        <v>1000</v>
      </c>
    </row>
    <row r="178" spans="1:42" x14ac:dyDescent="0.2">
      <c r="A178" t="s">
        <v>2775</v>
      </c>
      <c r="B178" t="s">
        <v>137</v>
      </c>
      <c r="C178">
        <v>2019</v>
      </c>
      <c r="D178" t="s">
        <v>1001</v>
      </c>
      <c r="E178" t="s">
        <v>1002</v>
      </c>
      <c r="K178" t="s">
        <v>1003</v>
      </c>
      <c r="L178">
        <v>2019</v>
      </c>
      <c r="M178" s="1">
        <v>45951.638425925928</v>
      </c>
      <c r="N178" s="1">
        <v>45951.638425925928</v>
      </c>
      <c r="O178" s="1">
        <v>45951.638287037036</v>
      </c>
      <c r="AH178" t="s">
        <v>561</v>
      </c>
      <c r="AL178" t="s">
        <v>1004</v>
      </c>
    </row>
    <row r="179" spans="1:42" x14ac:dyDescent="0.2">
      <c r="A179" t="s">
        <v>2775</v>
      </c>
      <c r="B179" t="s">
        <v>137</v>
      </c>
      <c r="C179">
        <v>2024</v>
      </c>
      <c r="D179" t="s">
        <v>1005</v>
      </c>
      <c r="E179" t="s">
        <v>1006</v>
      </c>
      <c r="K179" t="s">
        <v>1007</v>
      </c>
      <c r="L179">
        <v>2024</v>
      </c>
      <c r="M179" s="1">
        <v>45951.638425925928</v>
      </c>
      <c r="N179" s="1">
        <v>45951.638425925928</v>
      </c>
      <c r="O179" s="1">
        <v>45951.638333333336</v>
      </c>
      <c r="AH179" t="s">
        <v>561</v>
      </c>
      <c r="AJ179" t="s">
        <v>1008</v>
      </c>
      <c r="AL179" t="s">
        <v>1009</v>
      </c>
    </row>
    <row r="180" spans="1:42" x14ac:dyDescent="0.2">
      <c r="A180" t="s">
        <v>2775</v>
      </c>
      <c r="B180" t="s">
        <v>87</v>
      </c>
      <c r="C180">
        <v>2023</v>
      </c>
      <c r="D180" t="s">
        <v>1010</v>
      </c>
      <c r="E180" t="s">
        <v>1011</v>
      </c>
      <c r="G180" t="s">
        <v>1012</v>
      </c>
      <c r="K180" t="s">
        <v>1013</v>
      </c>
      <c r="L180">
        <v>2023</v>
      </c>
      <c r="M180" s="1">
        <v>45951.638425925928</v>
      </c>
      <c r="N180" s="1">
        <v>45951.638425925928</v>
      </c>
      <c r="O180" s="1">
        <v>45951.638356481482</v>
      </c>
      <c r="P180" t="s">
        <v>1014</v>
      </c>
      <c r="V180" t="s">
        <v>566</v>
      </c>
      <c r="AA180" t="s">
        <v>634</v>
      </c>
      <c r="AH180" t="s">
        <v>561</v>
      </c>
    </row>
    <row r="181" spans="1:42" x14ac:dyDescent="0.2">
      <c r="A181" t="s">
        <v>2775</v>
      </c>
      <c r="B181" t="s">
        <v>137</v>
      </c>
      <c r="C181">
        <v>2020</v>
      </c>
      <c r="D181" t="s">
        <v>1015</v>
      </c>
      <c r="E181" t="s">
        <v>1016</v>
      </c>
      <c r="K181" t="s">
        <v>1017</v>
      </c>
      <c r="L181">
        <v>2020</v>
      </c>
      <c r="M181" s="1">
        <v>45951.638425925928</v>
      </c>
      <c r="N181" s="1">
        <v>45951.638425925928</v>
      </c>
      <c r="O181" s="1">
        <v>45951.638379629629</v>
      </c>
      <c r="AH181" t="s">
        <v>561</v>
      </c>
    </row>
    <row r="182" spans="1:42" x14ac:dyDescent="0.2">
      <c r="A182" t="s">
        <v>2775</v>
      </c>
      <c r="B182" t="s">
        <v>137</v>
      </c>
      <c r="C182">
        <v>2020</v>
      </c>
      <c r="D182" t="s">
        <v>1018</v>
      </c>
      <c r="E182" t="s">
        <v>1019</v>
      </c>
      <c r="G182" t="s">
        <v>749</v>
      </c>
      <c r="K182" t="s">
        <v>1020</v>
      </c>
      <c r="L182">
        <v>2020</v>
      </c>
      <c r="M182" s="1">
        <v>45951.638425925928</v>
      </c>
      <c r="N182" s="1">
        <v>45951.638425925928</v>
      </c>
      <c r="O182" s="1">
        <v>45951.638402777775</v>
      </c>
      <c r="P182">
        <v>104044</v>
      </c>
      <c r="S182">
        <v>64</v>
      </c>
      <c r="AH182" t="s">
        <v>561</v>
      </c>
      <c r="AJ182" t="s">
        <v>661</v>
      </c>
    </row>
    <row r="183" spans="1:42" x14ac:dyDescent="0.2">
      <c r="A183" t="s">
        <v>2775</v>
      </c>
      <c r="B183" t="s">
        <v>137</v>
      </c>
      <c r="C183">
        <v>2025</v>
      </c>
      <c r="D183" t="s">
        <v>1021</v>
      </c>
      <c r="E183" t="s">
        <v>1022</v>
      </c>
      <c r="G183" t="s">
        <v>899</v>
      </c>
      <c r="K183" t="s">
        <v>1023</v>
      </c>
      <c r="L183">
        <v>2025</v>
      </c>
      <c r="M183" s="1">
        <v>45951.638425925928</v>
      </c>
      <c r="N183" s="1">
        <v>45951.638425925928</v>
      </c>
      <c r="O183" s="1">
        <v>45951.638425925928</v>
      </c>
      <c r="P183" t="s">
        <v>1024</v>
      </c>
      <c r="S183">
        <v>116</v>
      </c>
      <c r="AH183" t="s">
        <v>561</v>
      </c>
      <c r="AL183" t="s">
        <v>1025</v>
      </c>
    </row>
    <row r="184" spans="1:42" x14ac:dyDescent="0.2">
      <c r="A184" t="s">
        <v>2775</v>
      </c>
      <c r="B184" t="s">
        <v>545</v>
      </c>
      <c r="C184">
        <v>2023</v>
      </c>
      <c r="D184" t="s">
        <v>1026</v>
      </c>
      <c r="E184" t="s">
        <v>1027</v>
      </c>
      <c r="G184" t="s">
        <v>1028</v>
      </c>
      <c r="H184" t="s">
        <v>1029</v>
      </c>
      <c r="K184" t="s">
        <v>1030</v>
      </c>
      <c r="L184">
        <v>2023</v>
      </c>
      <c r="M184" s="1">
        <v>45951.641261574077</v>
      </c>
      <c r="N184" s="1">
        <v>45951.641261574077</v>
      </c>
      <c r="O184" s="1">
        <v>45951.640821759262</v>
      </c>
      <c r="P184" t="s">
        <v>1031</v>
      </c>
      <c r="S184">
        <v>13907</v>
      </c>
      <c r="V184" t="s">
        <v>1032</v>
      </c>
      <c r="AA184" t="s">
        <v>847</v>
      </c>
      <c r="AB184" t="s">
        <v>553</v>
      </c>
      <c r="AC184" t="s">
        <v>554</v>
      </c>
      <c r="AH184" t="s">
        <v>555</v>
      </c>
      <c r="AJ184" t="s">
        <v>1033</v>
      </c>
      <c r="AP184" t="s">
        <v>1034</v>
      </c>
    </row>
    <row r="185" spans="1:42" x14ac:dyDescent="0.2">
      <c r="A185" t="s">
        <v>2775</v>
      </c>
      <c r="B185" t="s">
        <v>137</v>
      </c>
      <c r="C185">
        <v>2020</v>
      </c>
      <c r="D185" t="s">
        <v>1035</v>
      </c>
      <c r="E185" t="s">
        <v>1036</v>
      </c>
      <c r="G185" t="s">
        <v>1037</v>
      </c>
      <c r="K185" t="s">
        <v>1038</v>
      </c>
      <c r="L185">
        <v>2020</v>
      </c>
      <c r="M185" s="1">
        <v>45951.641261574077</v>
      </c>
      <c r="N185" s="1">
        <v>45951.641261574077</v>
      </c>
      <c r="O185" s="1">
        <v>45951.640833333331</v>
      </c>
      <c r="P185" t="s">
        <v>1039</v>
      </c>
      <c r="R185">
        <v>1</v>
      </c>
      <c r="S185">
        <v>6</v>
      </c>
      <c r="AH185" t="s">
        <v>561</v>
      </c>
      <c r="AJ185" t="s">
        <v>1040</v>
      </c>
      <c r="AL185" t="s">
        <v>1041</v>
      </c>
    </row>
    <row r="186" spans="1:42" x14ac:dyDescent="0.2">
      <c r="A186" t="s">
        <v>2775</v>
      </c>
      <c r="B186" t="s">
        <v>137</v>
      </c>
      <c r="C186">
        <v>2015</v>
      </c>
      <c r="D186" t="s">
        <v>1042</v>
      </c>
      <c r="E186" t="s">
        <v>1043</v>
      </c>
      <c r="G186" t="s">
        <v>1044</v>
      </c>
      <c r="K186" t="s">
        <v>1045</v>
      </c>
      <c r="L186">
        <v>2015</v>
      </c>
      <c r="M186" s="1">
        <v>45951.641261574077</v>
      </c>
      <c r="N186" s="1">
        <v>45951.641261574077</v>
      </c>
      <c r="O186" s="1">
        <v>45951.640844907408</v>
      </c>
      <c r="AH186" t="s">
        <v>561</v>
      </c>
      <c r="AL186" t="s">
        <v>1046</v>
      </c>
    </row>
    <row r="187" spans="1:42" x14ac:dyDescent="0.2">
      <c r="A187" t="s">
        <v>2775</v>
      </c>
      <c r="B187" t="s">
        <v>137</v>
      </c>
      <c r="D187" t="s">
        <v>1047</v>
      </c>
      <c r="E187" t="s">
        <v>1048</v>
      </c>
      <c r="G187" t="s">
        <v>1049</v>
      </c>
      <c r="K187" t="s">
        <v>1050</v>
      </c>
      <c r="M187" s="1">
        <v>45951.641261574077</v>
      </c>
      <c r="N187" s="1">
        <v>45951.641261574077</v>
      </c>
      <c r="O187" s="1">
        <v>45951.6408912037</v>
      </c>
      <c r="P187">
        <v>82</v>
      </c>
      <c r="S187">
        <v>800</v>
      </c>
      <c r="AH187" t="s">
        <v>561</v>
      </c>
      <c r="AL187" t="s">
        <v>1051</v>
      </c>
    </row>
    <row r="188" spans="1:42" x14ac:dyDescent="0.2">
      <c r="A188" t="s">
        <v>2775</v>
      </c>
      <c r="B188" t="s">
        <v>137</v>
      </c>
      <c r="C188">
        <v>2015</v>
      </c>
      <c r="D188" t="s">
        <v>1052</v>
      </c>
      <c r="E188" t="s">
        <v>1053</v>
      </c>
      <c r="G188" t="s">
        <v>722</v>
      </c>
      <c r="K188" t="s">
        <v>1054</v>
      </c>
      <c r="L188">
        <v>2015</v>
      </c>
      <c r="M188" s="1">
        <v>45951.641261574077</v>
      </c>
      <c r="N188" s="1">
        <v>45951.641261574077</v>
      </c>
      <c r="O188" s="1">
        <v>45951.640914351854</v>
      </c>
      <c r="P188" t="s">
        <v>1055</v>
      </c>
      <c r="R188">
        <v>2</v>
      </c>
      <c r="S188">
        <v>6</v>
      </c>
      <c r="AH188" t="s">
        <v>561</v>
      </c>
      <c r="AJ188" t="s">
        <v>1056</v>
      </c>
      <c r="AL188" t="s">
        <v>1057</v>
      </c>
    </row>
    <row r="189" spans="1:42" x14ac:dyDescent="0.2">
      <c r="A189" t="s">
        <v>2775</v>
      </c>
      <c r="B189" t="s">
        <v>137</v>
      </c>
      <c r="C189">
        <v>2022</v>
      </c>
      <c r="D189" t="s">
        <v>1058</v>
      </c>
      <c r="E189" t="s">
        <v>1059</v>
      </c>
      <c r="G189" t="s">
        <v>1060</v>
      </c>
      <c r="K189" t="s">
        <v>1061</v>
      </c>
      <c r="L189">
        <v>2022</v>
      </c>
      <c r="M189" s="1">
        <v>45951.641261574077</v>
      </c>
      <c r="N189" s="1">
        <v>45951.641261574077</v>
      </c>
      <c r="O189" s="1">
        <v>45951.6409375</v>
      </c>
      <c r="P189" t="s">
        <v>1062</v>
      </c>
      <c r="R189">
        <v>2</v>
      </c>
      <c r="S189">
        <v>4</v>
      </c>
      <c r="V189" t="s">
        <v>1063</v>
      </c>
      <c r="AH189" t="s">
        <v>561</v>
      </c>
      <c r="AL189" t="s">
        <v>1064</v>
      </c>
    </row>
    <row r="190" spans="1:42" x14ac:dyDescent="0.2">
      <c r="A190" t="s">
        <v>2775</v>
      </c>
      <c r="B190" t="s">
        <v>137</v>
      </c>
      <c r="C190">
        <v>2016</v>
      </c>
      <c r="D190" t="s">
        <v>1065</v>
      </c>
      <c r="E190" t="s">
        <v>1066</v>
      </c>
      <c r="K190" t="s">
        <v>1067</v>
      </c>
      <c r="L190">
        <v>2016</v>
      </c>
      <c r="M190" s="1">
        <v>45951.641261574077</v>
      </c>
      <c r="N190" s="1">
        <v>45951.641261574077</v>
      </c>
      <c r="O190" s="1">
        <v>45951.640960648147</v>
      </c>
      <c r="AH190" t="s">
        <v>561</v>
      </c>
    </row>
    <row r="191" spans="1:42" x14ac:dyDescent="0.2">
      <c r="A191" t="s">
        <v>2775</v>
      </c>
      <c r="B191" t="s">
        <v>137</v>
      </c>
      <c r="C191">
        <v>2021</v>
      </c>
      <c r="D191" t="s">
        <v>1068</v>
      </c>
      <c r="E191" t="s">
        <v>1069</v>
      </c>
      <c r="G191" t="s">
        <v>1070</v>
      </c>
      <c r="K191" t="s">
        <v>1071</v>
      </c>
      <c r="L191">
        <v>2021</v>
      </c>
      <c r="M191" s="1">
        <v>45951.641261574077</v>
      </c>
      <c r="N191" s="1">
        <v>45951.641261574077</v>
      </c>
      <c r="O191" s="1">
        <v>45951.640983796293</v>
      </c>
      <c r="P191">
        <v>100464</v>
      </c>
      <c r="S191">
        <v>35</v>
      </c>
      <c r="V191" t="s">
        <v>1072</v>
      </c>
      <c r="AH191" t="s">
        <v>561</v>
      </c>
      <c r="AJ191" t="s">
        <v>661</v>
      </c>
    </row>
    <row r="192" spans="1:42" x14ac:dyDescent="0.2">
      <c r="A192" t="s">
        <v>2775</v>
      </c>
      <c r="B192" t="s">
        <v>87</v>
      </c>
      <c r="C192">
        <v>2023</v>
      </c>
      <c r="D192" t="s">
        <v>1073</v>
      </c>
      <c r="E192" t="s">
        <v>1074</v>
      </c>
      <c r="G192" t="s">
        <v>1075</v>
      </c>
      <c r="K192" t="s">
        <v>1076</v>
      </c>
      <c r="L192">
        <v>2023</v>
      </c>
      <c r="M192" s="1">
        <v>45951.641261574077</v>
      </c>
      <c r="N192" s="1">
        <v>45951.641261574077</v>
      </c>
      <c r="O192" s="1">
        <v>45951.641006944446</v>
      </c>
      <c r="P192" t="s">
        <v>1077</v>
      </c>
      <c r="AA192" t="s">
        <v>634</v>
      </c>
      <c r="AH192" t="s">
        <v>561</v>
      </c>
    </row>
    <row r="193" spans="1:38" x14ac:dyDescent="0.2">
      <c r="A193" t="s">
        <v>2775</v>
      </c>
      <c r="B193" t="s">
        <v>562</v>
      </c>
      <c r="C193">
        <v>2017</v>
      </c>
      <c r="D193" t="s">
        <v>1078</v>
      </c>
      <c r="E193" t="s">
        <v>1079</v>
      </c>
      <c r="K193" t="s">
        <v>1080</v>
      </c>
      <c r="L193">
        <v>2017</v>
      </c>
      <c r="M193" s="1">
        <v>45951.641261574077</v>
      </c>
      <c r="N193" s="1">
        <v>45951.641261574077</v>
      </c>
      <c r="O193" s="1">
        <v>45951.641030092593</v>
      </c>
      <c r="AA193" t="s">
        <v>1081</v>
      </c>
      <c r="AE193" t="s">
        <v>607</v>
      </c>
      <c r="AH193" t="s">
        <v>561</v>
      </c>
    </row>
    <row r="194" spans="1:38" x14ac:dyDescent="0.2">
      <c r="A194" t="s">
        <v>2775</v>
      </c>
      <c r="B194" t="s">
        <v>562</v>
      </c>
      <c r="C194">
        <v>2022</v>
      </c>
      <c r="D194" t="s">
        <v>1082</v>
      </c>
      <c r="E194" t="s">
        <v>1083</v>
      </c>
      <c r="L194">
        <v>2022</v>
      </c>
      <c r="M194" s="1">
        <v>45951.641261574077</v>
      </c>
      <c r="N194" s="1">
        <v>45951.641261574077</v>
      </c>
      <c r="AA194" t="s">
        <v>1084</v>
      </c>
      <c r="AE194" t="s">
        <v>568</v>
      </c>
      <c r="AH194" t="s">
        <v>561</v>
      </c>
    </row>
    <row r="195" spans="1:38" x14ac:dyDescent="0.2">
      <c r="A195" t="s">
        <v>2775</v>
      </c>
      <c r="B195" t="s">
        <v>137</v>
      </c>
      <c r="C195">
        <v>2017</v>
      </c>
      <c r="D195" t="s">
        <v>1085</v>
      </c>
      <c r="E195" t="s">
        <v>1086</v>
      </c>
      <c r="G195" t="s">
        <v>1087</v>
      </c>
      <c r="K195" t="s">
        <v>1088</v>
      </c>
      <c r="L195">
        <v>2017</v>
      </c>
      <c r="M195" s="1">
        <v>45951.641261574077</v>
      </c>
      <c r="N195" s="1">
        <v>45951.641261574077</v>
      </c>
      <c r="O195" s="1">
        <v>45951.641076388885</v>
      </c>
      <c r="P195" t="s">
        <v>1089</v>
      </c>
      <c r="S195">
        <v>5</v>
      </c>
      <c r="V195" t="s">
        <v>1090</v>
      </c>
      <c r="AH195" t="s">
        <v>561</v>
      </c>
      <c r="AJ195" t="s">
        <v>730</v>
      </c>
    </row>
    <row r="196" spans="1:38" x14ac:dyDescent="0.2">
      <c r="A196" t="s">
        <v>2775</v>
      </c>
      <c r="B196" t="s">
        <v>619</v>
      </c>
      <c r="C196">
        <v>2022</v>
      </c>
      <c r="D196" t="s">
        <v>1091</v>
      </c>
      <c r="E196" t="s">
        <v>1092</v>
      </c>
      <c r="K196" t="s">
        <v>1093</v>
      </c>
      <c r="L196">
        <v>2022</v>
      </c>
      <c r="M196" s="1">
        <v>45951.641261574077</v>
      </c>
      <c r="N196" s="1">
        <v>45951.641261574077</v>
      </c>
      <c r="O196" s="1">
        <v>45951.641099537039</v>
      </c>
      <c r="AA196" t="s">
        <v>1094</v>
      </c>
      <c r="AH196" t="s">
        <v>561</v>
      </c>
      <c r="AL196" t="s">
        <v>1095</v>
      </c>
    </row>
    <row r="197" spans="1:38" x14ac:dyDescent="0.2">
      <c r="A197" t="s">
        <v>2775</v>
      </c>
      <c r="B197" t="s">
        <v>562</v>
      </c>
      <c r="C197">
        <v>2024</v>
      </c>
      <c r="D197" t="s">
        <v>1096</v>
      </c>
      <c r="E197" t="s">
        <v>1097</v>
      </c>
      <c r="L197">
        <v>2024</v>
      </c>
      <c r="M197" s="1">
        <v>45951.641261574077</v>
      </c>
      <c r="N197" s="1">
        <v>45951.641261574077</v>
      </c>
      <c r="AA197" t="s">
        <v>1098</v>
      </c>
      <c r="AE197" t="s">
        <v>607</v>
      </c>
      <c r="AH197" t="s">
        <v>561</v>
      </c>
    </row>
    <row r="198" spans="1:38" x14ac:dyDescent="0.2">
      <c r="A198" t="s">
        <v>2775</v>
      </c>
      <c r="B198" t="s">
        <v>137</v>
      </c>
      <c r="C198">
        <v>2025</v>
      </c>
      <c r="D198" t="s">
        <v>1099</v>
      </c>
      <c r="E198" t="s">
        <v>1100</v>
      </c>
      <c r="G198" t="s">
        <v>1101</v>
      </c>
      <c r="K198" t="s">
        <v>1102</v>
      </c>
      <c r="L198">
        <v>2025</v>
      </c>
      <c r="M198" s="1">
        <v>45951.641261574077</v>
      </c>
      <c r="N198" s="1">
        <v>45951.641261574077</v>
      </c>
      <c r="O198" s="1">
        <v>45951.641145833331</v>
      </c>
      <c r="P198">
        <v>105600</v>
      </c>
      <c r="S198">
        <v>180</v>
      </c>
      <c r="V198" t="s">
        <v>1103</v>
      </c>
      <c r="AH198" t="s">
        <v>561</v>
      </c>
      <c r="AJ198" t="s">
        <v>661</v>
      </c>
    </row>
    <row r="199" spans="1:38" x14ac:dyDescent="0.2">
      <c r="A199" t="s">
        <v>2775</v>
      </c>
      <c r="B199" t="s">
        <v>137</v>
      </c>
      <c r="C199">
        <v>2022</v>
      </c>
      <c r="D199" t="s">
        <v>1104</v>
      </c>
      <c r="E199" t="s">
        <v>1105</v>
      </c>
      <c r="G199" t="s">
        <v>1106</v>
      </c>
      <c r="K199" t="s">
        <v>1107</v>
      </c>
      <c r="L199">
        <v>2022</v>
      </c>
      <c r="M199" s="1">
        <v>45951.641261574077</v>
      </c>
      <c r="N199" s="1">
        <v>45951.641261574077</v>
      </c>
      <c r="O199" s="1">
        <v>45951.641168981485</v>
      </c>
      <c r="P199" t="s">
        <v>1108</v>
      </c>
      <c r="R199">
        <v>5</v>
      </c>
      <c r="S199">
        <v>8</v>
      </c>
      <c r="AH199" t="s">
        <v>561</v>
      </c>
      <c r="AL199" t="s">
        <v>1109</v>
      </c>
    </row>
    <row r="200" spans="1:38" x14ac:dyDescent="0.2">
      <c r="A200" t="s">
        <v>2775</v>
      </c>
      <c r="B200" t="s">
        <v>137</v>
      </c>
      <c r="C200">
        <v>2017</v>
      </c>
      <c r="D200" t="s">
        <v>1110</v>
      </c>
      <c r="E200" t="s">
        <v>1111</v>
      </c>
      <c r="K200" t="s">
        <v>1112</v>
      </c>
      <c r="L200">
        <v>2017</v>
      </c>
      <c r="M200" s="1">
        <v>45951.641261574077</v>
      </c>
      <c r="N200" s="1">
        <v>45951.641261574077</v>
      </c>
      <c r="O200" s="1">
        <v>45951.641192129631</v>
      </c>
      <c r="AH200" t="s">
        <v>561</v>
      </c>
      <c r="AL200" t="s">
        <v>1113</v>
      </c>
    </row>
    <row r="201" spans="1:38" x14ac:dyDescent="0.2">
      <c r="A201" t="s">
        <v>2775</v>
      </c>
      <c r="B201" t="s">
        <v>562</v>
      </c>
      <c r="C201">
        <v>2020</v>
      </c>
      <c r="D201" t="s">
        <v>1114</v>
      </c>
      <c r="E201" t="s">
        <v>1115</v>
      </c>
      <c r="K201" t="s">
        <v>1116</v>
      </c>
      <c r="L201">
        <v>2020</v>
      </c>
      <c r="M201" s="1">
        <v>45951.641261574077</v>
      </c>
      <c r="N201" s="1">
        <v>45951.641261574077</v>
      </c>
      <c r="O201" s="1">
        <v>45951.641215277778</v>
      </c>
      <c r="AA201" t="s">
        <v>1117</v>
      </c>
      <c r="AE201" t="s">
        <v>607</v>
      </c>
      <c r="AH201" t="s">
        <v>561</v>
      </c>
    </row>
    <row r="202" spans="1:38" x14ac:dyDescent="0.2">
      <c r="A202" t="s">
        <v>2775</v>
      </c>
      <c r="B202" t="s">
        <v>137</v>
      </c>
      <c r="C202">
        <v>2021</v>
      </c>
      <c r="D202" t="s">
        <v>578</v>
      </c>
      <c r="E202" t="s">
        <v>1118</v>
      </c>
      <c r="G202" t="s">
        <v>1119</v>
      </c>
      <c r="K202" t="s">
        <v>1120</v>
      </c>
      <c r="L202">
        <v>2021</v>
      </c>
      <c r="M202" s="1">
        <v>45951.641261574077</v>
      </c>
      <c r="N202" s="1">
        <v>45951.641261574077</v>
      </c>
      <c r="O202" s="1">
        <v>45951.641238425924</v>
      </c>
      <c r="P202" t="s">
        <v>1121</v>
      </c>
      <c r="S202">
        <v>9</v>
      </c>
      <c r="V202" t="s">
        <v>1122</v>
      </c>
      <c r="AH202" t="s">
        <v>561</v>
      </c>
      <c r="AJ202" t="s">
        <v>730</v>
      </c>
    </row>
    <row r="203" spans="1:38" x14ac:dyDescent="0.2">
      <c r="A203" t="s">
        <v>2775</v>
      </c>
      <c r="B203" t="s">
        <v>137</v>
      </c>
      <c r="C203">
        <v>2018</v>
      </c>
      <c r="D203" t="s">
        <v>751</v>
      </c>
      <c r="E203" t="s">
        <v>1123</v>
      </c>
      <c r="G203" t="s">
        <v>722</v>
      </c>
      <c r="K203" t="s">
        <v>1124</v>
      </c>
      <c r="L203">
        <v>2018</v>
      </c>
      <c r="M203" s="1">
        <v>45951.641261574077</v>
      </c>
      <c r="N203" s="1">
        <v>45951.641261574077</v>
      </c>
      <c r="O203" s="1">
        <v>45951.641261574077</v>
      </c>
      <c r="P203" t="s">
        <v>1125</v>
      </c>
      <c r="R203">
        <v>3</v>
      </c>
      <c r="S203">
        <v>9</v>
      </c>
      <c r="AH203" t="s">
        <v>561</v>
      </c>
      <c r="AJ203" t="s">
        <v>1056</v>
      </c>
      <c r="AL203" t="s">
        <v>1126</v>
      </c>
    </row>
    <row r="204" spans="1:38" x14ac:dyDescent="0.2">
      <c r="A204" t="s">
        <v>2775</v>
      </c>
      <c r="B204" t="s">
        <v>137</v>
      </c>
      <c r="D204" t="s">
        <v>1127</v>
      </c>
      <c r="E204" t="s">
        <v>1128</v>
      </c>
      <c r="K204" t="s">
        <v>1129</v>
      </c>
      <c r="M204" s="1">
        <v>45951.643171296295</v>
      </c>
      <c r="N204" s="1">
        <v>45951.643171296295</v>
      </c>
      <c r="O204" s="1">
        <v>45951.642743055556</v>
      </c>
      <c r="AH204" t="s">
        <v>561</v>
      </c>
      <c r="AL204" t="s">
        <v>1130</v>
      </c>
    </row>
    <row r="205" spans="1:38" x14ac:dyDescent="0.2">
      <c r="A205" t="s">
        <v>2775</v>
      </c>
      <c r="B205" t="s">
        <v>215</v>
      </c>
      <c r="C205">
        <v>2022</v>
      </c>
      <c r="D205" t="s">
        <v>1131</v>
      </c>
      <c r="E205" t="s">
        <v>1132</v>
      </c>
      <c r="K205" t="s">
        <v>1133</v>
      </c>
      <c r="L205">
        <v>2022</v>
      </c>
      <c r="M205" s="1">
        <v>45951.643171296295</v>
      </c>
      <c r="N205" s="1">
        <v>45951.643171296295</v>
      </c>
      <c r="O205" s="1">
        <v>45951.642754629633</v>
      </c>
      <c r="AA205" t="s">
        <v>1134</v>
      </c>
      <c r="AH205" t="s">
        <v>561</v>
      </c>
      <c r="AL205" t="s">
        <v>1135</v>
      </c>
    </row>
    <row r="206" spans="1:38" x14ac:dyDescent="0.2">
      <c r="A206" t="s">
        <v>2775</v>
      </c>
      <c r="B206" t="s">
        <v>87</v>
      </c>
      <c r="C206">
        <v>2020</v>
      </c>
      <c r="D206" t="s">
        <v>1136</v>
      </c>
      <c r="E206" t="s">
        <v>1137</v>
      </c>
      <c r="G206" t="s">
        <v>1138</v>
      </c>
      <c r="K206" t="s">
        <v>1139</v>
      </c>
      <c r="L206">
        <v>2020</v>
      </c>
      <c r="M206" s="1">
        <v>45951.643171296295</v>
      </c>
      <c r="N206" s="1">
        <v>45951.643171296295</v>
      </c>
      <c r="O206" s="1">
        <v>45951.642777777779</v>
      </c>
      <c r="P206" t="s">
        <v>1140</v>
      </c>
      <c r="AA206" t="s">
        <v>634</v>
      </c>
      <c r="AH206" t="s">
        <v>561</v>
      </c>
    </row>
    <row r="207" spans="1:38" x14ac:dyDescent="0.2">
      <c r="A207" t="s">
        <v>2775</v>
      </c>
      <c r="B207" t="s">
        <v>137</v>
      </c>
      <c r="C207">
        <v>2021</v>
      </c>
      <c r="D207" t="s">
        <v>1141</v>
      </c>
      <c r="E207" t="s">
        <v>1142</v>
      </c>
      <c r="K207" t="s">
        <v>1143</v>
      </c>
      <c r="L207">
        <v>2021</v>
      </c>
      <c r="M207" s="1">
        <v>45951.643171296295</v>
      </c>
      <c r="N207" s="1">
        <v>45951.643171296295</v>
      </c>
      <c r="O207" s="1">
        <v>45951.642800925925</v>
      </c>
      <c r="AH207" t="s">
        <v>561</v>
      </c>
      <c r="AL207" t="s">
        <v>1144</v>
      </c>
    </row>
    <row r="208" spans="1:38" x14ac:dyDescent="0.2">
      <c r="A208" t="s">
        <v>2775</v>
      </c>
      <c r="B208" t="s">
        <v>137</v>
      </c>
      <c r="C208">
        <v>2020</v>
      </c>
      <c r="D208" t="s">
        <v>1145</v>
      </c>
      <c r="E208" t="s">
        <v>1146</v>
      </c>
      <c r="G208" t="s">
        <v>1147</v>
      </c>
      <c r="K208" t="s">
        <v>1148</v>
      </c>
      <c r="L208">
        <v>2020</v>
      </c>
      <c r="M208" s="1">
        <v>45951.643171296295</v>
      </c>
      <c r="N208" s="1">
        <v>45951.643171296295</v>
      </c>
      <c r="O208" s="1">
        <v>45951.642824074072</v>
      </c>
      <c r="AH208" t="s">
        <v>561</v>
      </c>
      <c r="AL208" t="s">
        <v>1149</v>
      </c>
    </row>
    <row r="209" spans="1:38" x14ac:dyDescent="0.2">
      <c r="A209" t="s">
        <v>2775</v>
      </c>
      <c r="B209" t="s">
        <v>137</v>
      </c>
      <c r="C209">
        <v>2025</v>
      </c>
      <c r="D209" t="s">
        <v>1150</v>
      </c>
      <c r="E209" t="s">
        <v>1151</v>
      </c>
      <c r="G209" t="s">
        <v>1152</v>
      </c>
      <c r="K209" t="s">
        <v>1153</v>
      </c>
      <c r="L209">
        <v>2025</v>
      </c>
      <c r="M209" s="1">
        <v>45951.643171296295</v>
      </c>
      <c r="N209" s="1">
        <v>45951.643171296295</v>
      </c>
      <c r="O209" s="1">
        <v>45951.642847222225</v>
      </c>
      <c r="V209" t="s">
        <v>1154</v>
      </c>
      <c r="AH209" t="s">
        <v>561</v>
      </c>
      <c r="AJ209" t="s">
        <v>730</v>
      </c>
    </row>
    <row r="210" spans="1:38" x14ac:dyDescent="0.2">
      <c r="A210" t="s">
        <v>2775</v>
      </c>
      <c r="B210" t="s">
        <v>137</v>
      </c>
      <c r="C210">
        <v>2020</v>
      </c>
      <c r="D210" t="s">
        <v>1155</v>
      </c>
      <c r="E210" t="s">
        <v>1156</v>
      </c>
      <c r="G210" t="s">
        <v>1157</v>
      </c>
      <c r="K210" t="s">
        <v>1158</v>
      </c>
      <c r="L210">
        <v>2020</v>
      </c>
      <c r="M210" s="1">
        <v>45951.643171296295</v>
      </c>
      <c r="N210" s="1">
        <v>45951.643171296295</v>
      </c>
      <c r="O210" s="1">
        <v>45951.642870370371</v>
      </c>
      <c r="P210" t="s">
        <v>1159</v>
      </c>
      <c r="R210">
        <v>12</v>
      </c>
      <c r="S210">
        <v>116</v>
      </c>
      <c r="V210" t="s">
        <v>1160</v>
      </c>
      <c r="AH210" t="s">
        <v>561</v>
      </c>
      <c r="AL210" t="s">
        <v>1161</v>
      </c>
    </row>
    <row r="211" spans="1:38" x14ac:dyDescent="0.2">
      <c r="A211" t="s">
        <v>2775</v>
      </c>
      <c r="B211" t="s">
        <v>137</v>
      </c>
      <c r="C211">
        <v>2022</v>
      </c>
      <c r="D211" t="s">
        <v>1162</v>
      </c>
      <c r="E211" t="s">
        <v>1163</v>
      </c>
      <c r="K211" t="s">
        <v>1164</v>
      </c>
      <c r="L211">
        <v>2022</v>
      </c>
      <c r="M211" s="1">
        <v>45951.643171296295</v>
      </c>
      <c r="N211" s="1">
        <v>45951.643171296295</v>
      </c>
      <c r="O211" s="1">
        <v>45951.642893518518</v>
      </c>
      <c r="V211" t="s">
        <v>698</v>
      </c>
      <c r="AH211" t="s">
        <v>561</v>
      </c>
    </row>
    <row r="212" spans="1:38" x14ac:dyDescent="0.2">
      <c r="A212" t="s">
        <v>2775</v>
      </c>
      <c r="B212" t="s">
        <v>619</v>
      </c>
      <c r="C212">
        <v>2020</v>
      </c>
      <c r="D212" t="s">
        <v>1165</v>
      </c>
      <c r="E212" t="s">
        <v>1166</v>
      </c>
      <c r="K212" t="s">
        <v>1167</v>
      </c>
      <c r="L212">
        <v>2020</v>
      </c>
      <c r="M212" s="1">
        <v>45951.643171296295</v>
      </c>
      <c r="N212" s="1">
        <v>45951.643171296295</v>
      </c>
      <c r="O212" s="1">
        <v>45951.642916666664</v>
      </c>
      <c r="AA212" t="s">
        <v>623</v>
      </c>
      <c r="AH212" t="s">
        <v>561</v>
      </c>
      <c r="AL212" t="s">
        <v>1168</v>
      </c>
    </row>
    <row r="213" spans="1:38" x14ac:dyDescent="0.2">
      <c r="A213" t="s">
        <v>2775</v>
      </c>
      <c r="B213" t="s">
        <v>137</v>
      </c>
      <c r="C213">
        <v>2018</v>
      </c>
      <c r="D213" t="s">
        <v>1169</v>
      </c>
      <c r="E213" t="s">
        <v>1170</v>
      </c>
      <c r="G213" t="s">
        <v>1171</v>
      </c>
      <c r="K213" t="s">
        <v>1172</v>
      </c>
      <c r="L213">
        <v>2018</v>
      </c>
      <c r="M213" s="1">
        <v>45951.643171296295</v>
      </c>
      <c r="N213" s="1">
        <v>45951.643171296295</v>
      </c>
      <c r="O213" s="1">
        <v>45951.642939814818</v>
      </c>
      <c r="P213" t="s">
        <v>1173</v>
      </c>
      <c r="R213">
        <v>2</v>
      </c>
      <c r="S213">
        <v>10</v>
      </c>
      <c r="AH213" t="s">
        <v>561</v>
      </c>
      <c r="AJ213" t="s">
        <v>1174</v>
      </c>
    </row>
    <row r="214" spans="1:38" x14ac:dyDescent="0.2">
      <c r="A214" t="s">
        <v>2775</v>
      </c>
      <c r="B214" t="s">
        <v>137</v>
      </c>
      <c r="C214">
        <v>2015</v>
      </c>
      <c r="D214" t="s">
        <v>1175</v>
      </c>
      <c r="E214" t="s">
        <v>1176</v>
      </c>
      <c r="G214" t="s">
        <v>1177</v>
      </c>
      <c r="I214" t="s">
        <v>1178</v>
      </c>
      <c r="J214" t="s">
        <v>1179</v>
      </c>
      <c r="K214" t="s">
        <v>1180</v>
      </c>
      <c r="L214" t="s">
        <v>1181</v>
      </c>
      <c r="M214" s="1">
        <v>45951.643171296295</v>
      </c>
      <c r="N214" s="1">
        <v>45951.643171296295</v>
      </c>
      <c r="O214" s="1">
        <v>45951.642939814818</v>
      </c>
      <c r="P214" t="s">
        <v>1182</v>
      </c>
      <c r="R214">
        <v>6</v>
      </c>
      <c r="S214">
        <v>12</v>
      </c>
      <c r="U214" t="s">
        <v>1183</v>
      </c>
      <c r="AC214" t="s">
        <v>554</v>
      </c>
      <c r="AH214" t="s">
        <v>555</v>
      </c>
      <c r="AL214" t="s">
        <v>1184</v>
      </c>
    </row>
    <row r="215" spans="1:38" x14ac:dyDescent="0.2">
      <c r="A215" t="s">
        <v>2775</v>
      </c>
      <c r="B215" t="s">
        <v>137</v>
      </c>
      <c r="C215">
        <v>2020</v>
      </c>
      <c r="D215" t="s">
        <v>1185</v>
      </c>
      <c r="E215" t="s">
        <v>1186</v>
      </c>
      <c r="G215" t="s">
        <v>1101</v>
      </c>
      <c r="K215" t="s">
        <v>1187</v>
      </c>
      <c r="L215">
        <v>2020</v>
      </c>
      <c r="M215" s="1">
        <v>45951.643171296295</v>
      </c>
      <c r="N215" s="1">
        <v>45951.643171296295</v>
      </c>
      <c r="O215" s="1">
        <v>45951.642962962964</v>
      </c>
      <c r="P215">
        <v>103446</v>
      </c>
      <c r="S215">
        <v>128</v>
      </c>
      <c r="AH215" t="s">
        <v>561</v>
      </c>
      <c r="AJ215" t="s">
        <v>661</v>
      </c>
    </row>
    <row r="216" spans="1:38" x14ac:dyDescent="0.2">
      <c r="A216" t="s">
        <v>2775</v>
      </c>
      <c r="B216" t="s">
        <v>137</v>
      </c>
      <c r="C216">
        <v>2018</v>
      </c>
      <c r="D216" t="s">
        <v>1188</v>
      </c>
      <c r="E216" t="s">
        <v>1189</v>
      </c>
      <c r="K216" t="s">
        <v>1190</v>
      </c>
      <c r="L216">
        <v>2018</v>
      </c>
      <c r="M216" s="1">
        <v>45951.643171296295</v>
      </c>
      <c r="N216" s="1">
        <v>45951.643171296295</v>
      </c>
      <c r="O216" s="1">
        <v>45951.643009259256</v>
      </c>
      <c r="V216" t="s">
        <v>1191</v>
      </c>
      <c r="AH216" t="s">
        <v>561</v>
      </c>
    </row>
    <row r="217" spans="1:38" x14ac:dyDescent="0.2">
      <c r="A217" t="s">
        <v>2775</v>
      </c>
      <c r="B217" t="s">
        <v>562</v>
      </c>
      <c r="C217">
        <v>2017</v>
      </c>
      <c r="D217" t="s">
        <v>1192</v>
      </c>
      <c r="E217" t="s">
        <v>1193</v>
      </c>
      <c r="K217" t="s">
        <v>1194</v>
      </c>
      <c r="L217">
        <v>2017</v>
      </c>
      <c r="M217" s="1">
        <v>45951.643171296295</v>
      </c>
      <c r="N217" s="1">
        <v>45951.643171296295</v>
      </c>
      <c r="O217" s="1">
        <v>45951.64303240741</v>
      </c>
      <c r="AA217" t="s">
        <v>1195</v>
      </c>
      <c r="AE217" t="s">
        <v>607</v>
      </c>
      <c r="AH217" t="s">
        <v>561</v>
      </c>
    </row>
    <row r="218" spans="1:38" x14ac:dyDescent="0.2">
      <c r="A218" t="s">
        <v>2775</v>
      </c>
      <c r="B218" t="s">
        <v>545</v>
      </c>
      <c r="C218">
        <v>2021</v>
      </c>
      <c r="D218" t="s">
        <v>1196</v>
      </c>
      <c r="E218" t="s">
        <v>1197</v>
      </c>
      <c r="G218" t="s">
        <v>1198</v>
      </c>
      <c r="K218" t="s">
        <v>1199</v>
      </c>
      <c r="L218">
        <v>2021</v>
      </c>
      <c r="M218" s="1">
        <v>45951.643171296295</v>
      </c>
      <c r="N218" s="1">
        <v>45951.643171296295</v>
      </c>
      <c r="O218" s="1">
        <v>45951.643055555556</v>
      </c>
      <c r="P218" t="s">
        <v>1200</v>
      </c>
      <c r="AA218" t="s">
        <v>1201</v>
      </c>
      <c r="AH218" t="s">
        <v>561</v>
      </c>
    </row>
    <row r="219" spans="1:38" x14ac:dyDescent="0.2">
      <c r="A219" t="s">
        <v>2775</v>
      </c>
      <c r="B219" t="s">
        <v>137</v>
      </c>
      <c r="C219">
        <v>2022</v>
      </c>
      <c r="D219" t="s">
        <v>1202</v>
      </c>
      <c r="E219" t="s">
        <v>1203</v>
      </c>
      <c r="G219" t="s">
        <v>1204</v>
      </c>
      <c r="K219" t="s">
        <v>1205</v>
      </c>
      <c r="L219">
        <v>2022</v>
      </c>
      <c r="M219" s="1">
        <v>45951.643171296295</v>
      </c>
      <c r="N219" s="1">
        <v>45951.643171296295</v>
      </c>
      <c r="O219" s="1">
        <v>45951.643078703702</v>
      </c>
      <c r="AH219" t="s">
        <v>561</v>
      </c>
      <c r="AL219" t="s">
        <v>1206</v>
      </c>
    </row>
    <row r="220" spans="1:38" x14ac:dyDescent="0.2">
      <c r="A220" t="s">
        <v>2775</v>
      </c>
      <c r="B220" t="s">
        <v>87</v>
      </c>
      <c r="C220">
        <v>2018</v>
      </c>
      <c r="D220" t="s">
        <v>1207</v>
      </c>
      <c r="E220" t="s">
        <v>1208</v>
      </c>
      <c r="G220" t="s">
        <v>1209</v>
      </c>
      <c r="K220" t="s">
        <v>1210</v>
      </c>
      <c r="L220">
        <v>2018</v>
      </c>
      <c r="M220" s="1">
        <v>45951.643171296295</v>
      </c>
      <c r="N220" s="1">
        <v>45951.643171296295</v>
      </c>
      <c r="O220" s="1">
        <v>45951.643101851849</v>
      </c>
      <c r="AH220" t="s">
        <v>561</v>
      </c>
      <c r="AL220" t="s">
        <v>1211</v>
      </c>
    </row>
    <row r="221" spans="1:38" x14ac:dyDescent="0.2">
      <c r="A221" t="s">
        <v>2775</v>
      </c>
      <c r="B221" t="s">
        <v>137</v>
      </c>
      <c r="C221">
        <v>2024</v>
      </c>
      <c r="D221" t="s">
        <v>1212</v>
      </c>
      <c r="E221" t="s">
        <v>1213</v>
      </c>
      <c r="K221" t="s">
        <v>1214</v>
      </c>
      <c r="L221">
        <v>2024</v>
      </c>
      <c r="M221" s="1">
        <v>45951.643171296295</v>
      </c>
      <c r="N221" s="1">
        <v>45951.643171296295</v>
      </c>
      <c r="O221" s="1">
        <v>45951.643125000002</v>
      </c>
      <c r="AH221" t="s">
        <v>561</v>
      </c>
      <c r="AL221" t="s">
        <v>1215</v>
      </c>
    </row>
    <row r="222" spans="1:38" x14ac:dyDescent="0.2">
      <c r="A222" t="s">
        <v>2775</v>
      </c>
      <c r="B222" t="s">
        <v>137</v>
      </c>
      <c r="D222" t="s">
        <v>1216</v>
      </c>
      <c r="E222" t="s">
        <v>1217</v>
      </c>
      <c r="G222" t="s">
        <v>1218</v>
      </c>
      <c r="K222" t="s">
        <v>1219</v>
      </c>
      <c r="M222" s="1">
        <v>45951.643171296295</v>
      </c>
      <c r="N222" s="1">
        <v>45951.643171296295</v>
      </c>
      <c r="O222" s="1">
        <v>45951.643148148149</v>
      </c>
      <c r="AH222" t="s">
        <v>561</v>
      </c>
      <c r="AL222" t="s">
        <v>1220</v>
      </c>
    </row>
    <row r="223" spans="1:38" x14ac:dyDescent="0.2">
      <c r="A223" t="s">
        <v>2775</v>
      </c>
      <c r="B223" t="s">
        <v>137</v>
      </c>
      <c r="C223">
        <v>2020</v>
      </c>
      <c r="D223" t="s">
        <v>1221</v>
      </c>
      <c r="E223" t="s">
        <v>1222</v>
      </c>
      <c r="G223" t="s">
        <v>1223</v>
      </c>
      <c r="K223" t="s">
        <v>1224</v>
      </c>
      <c r="L223">
        <v>2020</v>
      </c>
      <c r="M223" s="1">
        <v>45951.643171296295</v>
      </c>
      <c r="N223" s="1">
        <v>45951.643171296295</v>
      </c>
      <c r="O223" s="1">
        <v>45951.643171296295</v>
      </c>
      <c r="P223" t="s">
        <v>1225</v>
      </c>
      <c r="V223" t="s">
        <v>1226</v>
      </c>
      <c r="AH223" t="s">
        <v>561</v>
      </c>
      <c r="AL223" t="s">
        <v>1227</v>
      </c>
    </row>
    <row r="224" spans="1:38" x14ac:dyDescent="0.2">
      <c r="A224" t="s">
        <v>2775</v>
      </c>
      <c r="B224" t="s">
        <v>892</v>
      </c>
      <c r="C224">
        <v>2025</v>
      </c>
      <c r="D224" t="s">
        <v>1228</v>
      </c>
      <c r="E224" t="s">
        <v>1229</v>
      </c>
      <c r="K224" t="s">
        <v>1230</v>
      </c>
      <c r="L224">
        <v>2025</v>
      </c>
      <c r="M224" s="1">
        <v>45951.645648148151</v>
      </c>
      <c r="N224" s="1">
        <v>45951.645648148151</v>
      </c>
      <c r="O224" s="1">
        <v>45951.645219907405</v>
      </c>
      <c r="AH224" t="s">
        <v>561</v>
      </c>
      <c r="AL224" t="s">
        <v>1231</v>
      </c>
    </row>
    <row r="225" spans="1:42" x14ac:dyDescent="0.2">
      <c r="A225" t="s">
        <v>2775</v>
      </c>
      <c r="B225" t="s">
        <v>545</v>
      </c>
      <c r="C225">
        <v>2021</v>
      </c>
      <c r="D225" t="s">
        <v>1232</v>
      </c>
      <c r="E225" t="s">
        <v>1233</v>
      </c>
      <c r="G225" t="s">
        <v>1234</v>
      </c>
      <c r="K225" t="s">
        <v>1235</v>
      </c>
      <c r="L225">
        <v>2021</v>
      </c>
      <c r="M225" s="1">
        <v>45951.645648148151</v>
      </c>
      <c r="N225" s="1">
        <v>45951.645648148151</v>
      </c>
      <c r="O225" s="1">
        <v>45951.645231481481</v>
      </c>
      <c r="P225" t="s">
        <v>1236</v>
      </c>
      <c r="V225" t="s">
        <v>1237</v>
      </c>
      <c r="AA225" t="s">
        <v>1201</v>
      </c>
      <c r="AH225" t="s">
        <v>561</v>
      </c>
    </row>
    <row r="226" spans="1:42" x14ac:dyDescent="0.2">
      <c r="A226" t="s">
        <v>2775</v>
      </c>
      <c r="B226" t="s">
        <v>562</v>
      </c>
      <c r="C226">
        <v>2016</v>
      </c>
      <c r="D226" t="s">
        <v>1238</v>
      </c>
      <c r="E226" t="s">
        <v>1239</v>
      </c>
      <c r="K226" t="s">
        <v>1240</v>
      </c>
      <c r="L226">
        <v>2016</v>
      </c>
      <c r="M226" s="1">
        <v>45951.645648148151</v>
      </c>
      <c r="N226" s="1">
        <v>45951.645648148151</v>
      </c>
      <c r="O226" s="1">
        <v>45951.645254629628</v>
      </c>
      <c r="AA226" t="s">
        <v>1241</v>
      </c>
      <c r="AE226" t="s">
        <v>607</v>
      </c>
      <c r="AH226" t="s">
        <v>561</v>
      </c>
      <c r="AL226" t="s">
        <v>1242</v>
      </c>
    </row>
    <row r="227" spans="1:42" x14ac:dyDescent="0.2">
      <c r="A227" t="s">
        <v>2775</v>
      </c>
      <c r="B227" t="s">
        <v>137</v>
      </c>
      <c r="C227">
        <v>2025</v>
      </c>
      <c r="D227" t="s">
        <v>1243</v>
      </c>
      <c r="E227" t="s">
        <v>1244</v>
      </c>
      <c r="G227" t="s">
        <v>1245</v>
      </c>
      <c r="K227" t="s">
        <v>1246</v>
      </c>
      <c r="L227">
        <v>2025</v>
      </c>
      <c r="M227" s="1">
        <v>45951.645648148151</v>
      </c>
      <c r="N227" s="1">
        <v>45951.645648148151</v>
      </c>
      <c r="O227" s="1">
        <v>45951.645277777781</v>
      </c>
      <c r="P227" t="s">
        <v>1247</v>
      </c>
      <c r="R227">
        <v>8</v>
      </c>
      <c r="S227">
        <v>13</v>
      </c>
      <c r="AH227" t="s">
        <v>561</v>
      </c>
      <c r="AJ227" t="s">
        <v>1248</v>
      </c>
    </row>
    <row r="228" spans="1:42" x14ac:dyDescent="0.2">
      <c r="A228" t="s">
        <v>2775</v>
      </c>
      <c r="B228" t="s">
        <v>545</v>
      </c>
      <c r="C228">
        <v>2022</v>
      </c>
      <c r="D228" t="s">
        <v>1249</v>
      </c>
      <c r="E228" t="s">
        <v>1250</v>
      </c>
      <c r="G228" t="s">
        <v>1251</v>
      </c>
      <c r="H228" t="s">
        <v>1252</v>
      </c>
      <c r="K228" t="s">
        <v>1253</v>
      </c>
      <c r="L228">
        <v>2022</v>
      </c>
      <c r="M228" s="1">
        <v>45951.645648148151</v>
      </c>
      <c r="N228" s="1">
        <v>45951.645648148151</v>
      </c>
      <c r="O228" s="1">
        <v>45951.645277777781</v>
      </c>
      <c r="P228" t="s">
        <v>1254</v>
      </c>
      <c r="S228">
        <v>883</v>
      </c>
      <c r="AA228" t="s">
        <v>928</v>
      </c>
      <c r="AB228" t="s">
        <v>929</v>
      </c>
      <c r="AC228" t="s">
        <v>554</v>
      </c>
      <c r="AH228" t="s">
        <v>555</v>
      </c>
      <c r="AJ228" t="s">
        <v>1255</v>
      </c>
      <c r="AP228" t="s">
        <v>1256</v>
      </c>
    </row>
    <row r="229" spans="1:42" x14ac:dyDescent="0.2">
      <c r="A229" t="s">
        <v>2775</v>
      </c>
      <c r="B229" t="s">
        <v>137</v>
      </c>
      <c r="D229" t="s">
        <v>1257</v>
      </c>
      <c r="E229" t="s">
        <v>1258</v>
      </c>
      <c r="K229" t="s">
        <v>1259</v>
      </c>
      <c r="M229" s="1">
        <v>45951.645648148151</v>
      </c>
      <c r="N229" s="1">
        <v>45951.645648148151</v>
      </c>
      <c r="O229" s="1">
        <v>45951.645300925928</v>
      </c>
      <c r="AH229" t="s">
        <v>561</v>
      </c>
      <c r="AL229" t="s">
        <v>1260</v>
      </c>
    </row>
    <row r="230" spans="1:42" x14ac:dyDescent="0.2">
      <c r="A230" t="s">
        <v>2775</v>
      </c>
      <c r="B230" t="s">
        <v>87</v>
      </c>
      <c r="C230">
        <v>2019</v>
      </c>
      <c r="D230" t="s">
        <v>1261</v>
      </c>
      <c r="E230" t="s">
        <v>1262</v>
      </c>
      <c r="G230" t="s">
        <v>1263</v>
      </c>
      <c r="K230" t="s">
        <v>1264</v>
      </c>
      <c r="L230">
        <v>2019</v>
      </c>
      <c r="M230" s="1">
        <v>45951.645648148151</v>
      </c>
      <c r="N230" s="1">
        <v>45951.645648148151</v>
      </c>
      <c r="O230" s="1">
        <v>45951.64534722222</v>
      </c>
      <c r="P230" t="s">
        <v>1265</v>
      </c>
      <c r="AA230" t="s">
        <v>634</v>
      </c>
      <c r="AH230" t="s">
        <v>561</v>
      </c>
    </row>
    <row r="231" spans="1:42" x14ac:dyDescent="0.2">
      <c r="A231" t="s">
        <v>2775</v>
      </c>
      <c r="B231" t="s">
        <v>87</v>
      </c>
      <c r="C231">
        <v>2020</v>
      </c>
      <c r="D231" t="s">
        <v>1266</v>
      </c>
      <c r="E231" t="s">
        <v>1267</v>
      </c>
      <c r="G231" t="s">
        <v>1268</v>
      </c>
      <c r="K231" t="s">
        <v>1269</v>
      </c>
      <c r="L231">
        <v>2020</v>
      </c>
      <c r="M231" s="1">
        <v>45951.645648148151</v>
      </c>
      <c r="N231" s="1">
        <v>45951.645648148151</v>
      </c>
      <c r="O231" s="1">
        <v>45951.645370370374</v>
      </c>
      <c r="P231">
        <v>268</v>
      </c>
      <c r="S231">
        <v>595</v>
      </c>
      <c r="AA231" t="s">
        <v>1270</v>
      </c>
      <c r="AH231" t="s">
        <v>561</v>
      </c>
    </row>
    <row r="232" spans="1:42" x14ac:dyDescent="0.2">
      <c r="A232" t="s">
        <v>2775</v>
      </c>
      <c r="B232" t="s">
        <v>619</v>
      </c>
      <c r="C232">
        <v>2024</v>
      </c>
      <c r="D232" t="s">
        <v>1271</v>
      </c>
      <c r="E232" t="s">
        <v>1272</v>
      </c>
      <c r="K232" t="s">
        <v>1273</v>
      </c>
      <c r="L232">
        <v>2024</v>
      </c>
      <c r="M232" s="1">
        <v>45951.645648148151</v>
      </c>
      <c r="N232" s="1">
        <v>45951.645648148151</v>
      </c>
      <c r="O232" s="1">
        <v>45951.64539351852</v>
      </c>
      <c r="AA232" t="s">
        <v>1274</v>
      </c>
      <c r="AH232" t="s">
        <v>561</v>
      </c>
      <c r="AL232" t="s">
        <v>1275</v>
      </c>
    </row>
    <row r="233" spans="1:42" x14ac:dyDescent="0.2">
      <c r="A233" t="s">
        <v>2775</v>
      </c>
      <c r="B233" t="s">
        <v>137</v>
      </c>
      <c r="C233">
        <v>2021</v>
      </c>
      <c r="D233" t="s">
        <v>558</v>
      </c>
      <c r="E233" t="s">
        <v>1276</v>
      </c>
      <c r="K233" t="s">
        <v>1277</v>
      </c>
      <c r="L233">
        <v>2021</v>
      </c>
      <c r="M233" s="1">
        <v>45951.645648148151</v>
      </c>
      <c r="N233" s="1">
        <v>45951.645648148151</v>
      </c>
      <c r="O233" s="1">
        <v>45951.645416666666</v>
      </c>
      <c r="AH233" t="s">
        <v>561</v>
      </c>
      <c r="AJ233" t="s">
        <v>1278</v>
      </c>
    </row>
    <row r="234" spans="1:42" x14ac:dyDescent="0.2">
      <c r="A234" t="s">
        <v>2775</v>
      </c>
      <c r="B234" t="s">
        <v>137</v>
      </c>
      <c r="C234">
        <v>2017</v>
      </c>
      <c r="D234" t="s">
        <v>1279</v>
      </c>
      <c r="E234" t="s">
        <v>1193</v>
      </c>
      <c r="L234">
        <v>2017</v>
      </c>
      <c r="M234" s="1">
        <v>45951.645648148151</v>
      </c>
      <c r="N234" s="1">
        <v>45951.645648148151</v>
      </c>
      <c r="AH234" t="s">
        <v>561</v>
      </c>
      <c r="AJ234" t="s">
        <v>1280</v>
      </c>
    </row>
    <row r="235" spans="1:42" x14ac:dyDescent="0.2">
      <c r="A235" t="s">
        <v>2775</v>
      </c>
      <c r="B235" t="s">
        <v>137</v>
      </c>
      <c r="C235">
        <v>2024</v>
      </c>
      <c r="D235" t="s">
        <v>1281</v>
      </c>
      <c r="E235" t="s">
        <v>1282</v>
      </c>
      <c r="K235" t="s">
        <v>1283</v>
      </c>
      <c r="L235">
        <v>2024</v>
      </c>
      <c r="M235" s="1">
        <v>45951.645648148151</v>
      </c>
      <c r="N235" s="1">
        <v>45951.645648148151</v>
      </c>
      <c r="O235" s="1">
        <v>45951.645462962966</v>
      </c>
      <c r="AH235" t="s">
        <v>561</v>
      </c>
      <c r="AJ235" t="s">
        <v>1284</v>
      </c>
      <c r="AL235" t="s">
        <v>1285</v>
      </c>
    </row>
    <row r="236" spans="1:42" x14ac:dyDescent="0.2">
      <c r="A236" t="s">
        <v>2775</v>
      </c>
      <c r="B236" t="s">
        <v>87</v>
      </c>
      <c r="C236">
        <v>2018</v>
      </c>
      <c r="D236" t="s">
        <v>1286</v>
      </c>
      <c r="E236" t="s">
        <v>1287</v>
      </c>
      <c r="G236" t="s">
        <v>1288</v>
      </c>
      <c r="K236" t="s">
        <v>1289</v>
      </c>
      <c r="L236">
        <v>2018</v>
      </c>
      <c r="M236" s="1">
        <v>45951.645648148151</v>
      </c>
      <c r="N236" s="1">
        <v>45951.645648148151</v>
      </c>
      <c r="O236" s="1">
        <v>45951.645486111112</v>
      </c>
      <c r="P236" t="s">
        <v>1225</v>
      </c>
      <c r="AA236" t="s">
        <v>634</v>
      </c>
      <c r="AH236" t="s">
        <v>561</v>
      </c>
    </row>
    <row r="237" spans="1:42" x14ac:dyDescent="0.2">
      <c r="A237" t="s">
        <v>2775</v>
      </c>
      <c r="B237" t="s">
        <v>87</v>
      </c>
      <c r="C237">
        <v>2017</v>
      </c>
      <c r="D237" t="s">
        <v>1290</v>
      </c>
      <c r="E237" t="s">
        <v>1291</v>
      </c>
      <c r="G237" t="s">
        <v>1292</v>
      </c>
      <c r="K237" t="s">
        <v>1293</v>
      </c>
      <c r="L237">
        <v>2017</v>
      </c>
      <c r="M237" s="1">
        <v>45951.645648148151</v>
      </c>
      <c r="N237" s="1">
        <v>45951.645648148151</v>
      </c>
      <c r="O237" s="1">
        <v>45951.645509259259</v>
      </c>
      <c r="AH237" t="s">
        <v>561</v>
      </c>
      <c r="AL237" t="s">
        <v>1294</v>
      </c>
    </row>
    <row r="238" spans="1:42" x14ac:dyDescent="0.2">
      <c r="A238" t="s">
        <v>2775</v>
      </c>
      <c r="B238" t="s">
        <v>545</v>
      </c>
      <c r="C238">
        <v>2017</v>
      </c>
      <c r="D238" t="s">
        <v>1295</v>
      </c>
      <c r="E238" t="s">
        <v>1296</v>
      </c>
      <c r="G238" t="s">
        <v>1297</v>
      </c>
      <c r="H238" t="s">
        <v>1298</v>
      </c>
      <c r="K238" t="s">
        <v>1299</v>
      </c>
      <c r="L238">
        <v>2017</v>
      </c>
      <c r="M238" s="1">
        <v>45951.645648148151</v>
      </c>
      <c r="N238" s="1">
        <v>45951.645648148151</v>
      </c>
      <c r="O238" s="1">
        <v>45951.645532407405</v>
      </c>
      <c r="P238" t="s">
        <v>1300</v>
      </c>
      <c r="S238">
        <v>10327</v>
      </c>
      <c r="V238" t="s">
        <v>1301</v>
      </c>
      <c r="AA238" t="s">
        <v>552</v>
      </c>
      <c r="AB238" t="s">
        <v>553</v>
      </c>
      <c r="AD238" t="s">
        <v>1302</v>
      </c>
      <c r="AH238" t="s">
        <v>555</v>
      </c>
      <c r="AJ238" t="s">
        <v>1303</v>
      </c>
      <c r="AP238" t="s">
        <v>1304</v>
      </c>
    </row>
    <row r="239" spans="1:42" x14ac:dyDescent="0.2">
      <c r="A239" t="s">
        <v>2775</v>
      </c>
      <c r="B239" t="s">
        <v>137</v>
      </c>
      <c r="D239" t="s">
        <v>1305</v>
      </c>
      <c r="E239" t="s">
        <v>1306</v>
      </c>
      <c r="K239" t="s">
        <v>1307</v>
      </c>
      <c r="M239" s="1">
        <v>45951.645648148151</v>
      </c>
      <c r="N239" s="1">
        <v>45951.645648148151</v>
      </c>
      <c r="O239" s="1">
        <v>45951.645532407405</v>
      </c>
      <c r="V239" t="s">
        <v>1308</v>
      </c>
      <c r="AH239" t="s">
        <v>561</v>
      </c>
      <c r="AL239" t="s">
        <v>1309</v>
      </c>
    </row>
    <row r="240" spans="1:42" x14ac:dyDescent="0.2">
      <c r="A240" t="s">
        <v>2775</v>
      </c>
      <c r="B240" t="s">
        <v>545</v>
      </c>
      <c r="C240">
        <v>2017</v>
      </c>
      <c r="D240" t="s">
        <v>1310</v>
      </c>
      <c r="E240" t="s">
        <v>1311</v>
      </c>
      <c r="G240" t="s">
        <v>1251</v>
      </c>
      <c r="H240" t="s">
        <v>1312</v>
      </c>
      <c r="K240" t="s">
        <v>1313</v>
      </c>
      <c r="L240">
        <v>2017</v>
      </c>
      <c r="M240" s="1">
        <v>45951.645648148151</v>
      </c>
      <c r="N240" s="1">
        <v>45951.645648148151</v>
      </c>
      <c r="O240" s="1">
        <v>45951.645555555559</v>
      </c>
      <c r="P240" t="s">
        <v>1314</v>
      </c>
      <c r="S240">
        <v>400</v>
      </c>
      <c r="AA240" t="s">
        <v>1315</v>
      </c>
      <c r="AB240" t="s">
        <v>929</v>
      </c>
      <c r="AH240" t="s">
        <v>555</v>
      </c>
      <c r="AJ240" t="s">
        <v>1316</v>
      </c>
      <c r="AL240" t="s">
        <v>1317</v>
      </c>
      <c r="AP240" t="s">
        <v>1318</v>
      </c>
    </row>
    <row r="241" spans="1:72" x14ac:dyDescent="0.2">
      <c r="A241" t="s">
        <v>2775</v>
      </c>
      <c r="B241" t="s">
        <v>87</v>
      </c>
      <c r="C241">
        <v>2021</v>
      </c>
      <c r="D241" t="s">
        <v>1319</v>
      </c>
      <c r="E241" t="s">
        <v>1320</v>
      </c>
      <c r="G241" t="s">
        <v>1321</v>
      </c>
      <c r="K241" t="s">
        <v>1322</v>
      </c>
      <c r="L241">
        <v>2021</v>
      </c>
      <c r="M241" s="1">
        <v>45951.645648148151</v>
      </c>
      <c r="N241" s="1">
        <v>45951.645648148151</v>
      </c>
      <c r="O241" s="1">
        <v>45951.645555555559</v>
      </c>
      <c r="P241" t="s">
        <v>1323</v>
      </c>
      <c r="V241" t="s">
        <v>1324</v>
      </c>
      <c r="AA241" t="s">
        <v>634</v>
      </c>
      <c r="AH241" t="s">
        <v>561</v>
      </c>
    </row>
    <row r="242" spans="1:72" x14ac:dyDescent="0.2">
      <c r="A242" t="s">
        <v>2775</v>
      </c>
      <c r="B242" t="s">
        <v>137</v>
      </c>
      <c r="C242">
        <v>2022</v>
      </c>
      <c r="D242" t="s">
        <v>1104</v>
      </c>
      <c r="E242" t="s">
        <v>1325</v>
      </c>
      <c r="G242" t="s">
        <v>1326</v>
      </c>
      <c r="K242" t="s">
        <v>1327</v>
      </c>
      <c r="L242">
        <v>2022</v>
      </c>
      <c r="M242" s="1">
        <v>45951.645648148151</v>
      </c>
      <c r="N242" s="1">
        <v>45951.645648148151</v>
      </c>
      <c r="O242" s="1">
        <v>45951.645624999997</v>
      </c>
      <c r="P242">
        <v>5923</v>
      </c>
      <c r="R242" t="s">
        <v>1328</v>
      </c>
      <c r="S242">
        <v>12</v>
      </c>
      <c r="AH242" t="s">
        <v>561</v>
      </c>
      <c r="AL242" t="s">
        <v>1329</v>
      </c>
    </row>
    <row r="243" spans="1:72" x14ac:dyDescent="0.2">
      <c r="A243" t="s">
        <v>2775</v>
      </c>
      <c r="B243" t="s">
        <v>562</v>
      </c>
      <c r="C243">
        <v>2023</v>
      </c>
      <c r="D243" t="s">
        <v>1330</v>
      </c>
      <c r="E243" t="s">
        <v>1331</v>
      </c>
      <c r="K243" t="s">
        <v>1332</v>
      </c>
      <c r="L243">
        <v>2023</v>
      </c>
      <c r="M243" s="1">
        <v>45951.645648148151</v>
      </c>
      <c r="N243" s="1">
        <v>45951.645648148151</v>
      </c>
      <c r="O243" s="1">
        <v>45951.645648148151</v>
      </c>
      <c r="AA243" t="s">
        <v>1333</v>
      </c>
      <c r="AE243" t="s">
        <v>607</v>
      </c>
      <c r="AH243" t="s">
        <v>561</v>
      </c>
      <c r="AL243" t="s">
        <v>1334</v>
      </c>
    </row>
    <row r="244" spans="1:72" x14ac:dyDescent="0.2">
      <c r="A244" t="s">
        <v>2775</v>
      </c>
      <c r="B244" t="s">
        <v>87</v>
      </c>
      <c r="C244">
        <v>2024</v>
      </c>
      <c r="D244" t="s">
        <v>1335</v>
      </c>
      <c r="E244" t="s">
        <v>1336</v>
      </c>
      <c r="G244" t="s">
        <v>1337</v>
      </c>
      <c r="H244" t="s">
        <v>1338</v>
      </c>
      <c r="J244" t="s">
        <v>1339</v>
      </c>
      <c r="K244" t="s">
        <v>1340</v>
      </c>
      <c r="L244" s="2">
        <v>45397</v>
      </c>
      <c r="M244" s="1">
        <v>45951.649212962962</v>
      </c>
      <c r="N244" s="1">
        <v>45951.649212962962</v>
      </c>
      <c r="O244" s="1">
        <v>45951.648831018516</v>
      </c>
      <c r="P244" t="s">
        <v>1341</v>
      </c>
      <c r="V244" t="s">
        <v>1342</v>
      </c>
      <c r="AA244" t="s">
        <v>993</v>
      </c>
      <c r="AB244" t="s">
        <v>1343</v>
      </c>
      <c r="AC244" t="s">
        <v>554</v>
      </c>
      <c r="AH244" t="s">
        <v>555</v>
      </c>
      <c r="AL244" t="s">
        <v>1344</v>
      </c>
      <c r="BT244" t="s">
        <v>1345</v>
      </c>
    </row>
    <row r="245" spans="1:72" x14ac:dyDescent="0.2">
      <c r="A245" t="s">
        <v>2775</v>
      </c>
      <c r="B245" t="s">
        <v>137</v>
      </c>
      <c r="C245">
        <v>2021</v>
      </c>
      <c r="D245" t="s">
        <v>1346</v>
      </c>
      <c r="E245" t="s">
        <v>1347</v>
      </c>
      <c r="G245" t="s">
        <v>1348</v>
      </c>
      <c r="K245" t="s">
        <v>1349</v>
      </c>
      <c r="L245">
        <v>2021</v>
      </c>
      <c r="M245" s="1">
        <v>45951.649212962962</v>
      </c>
      <c r="N245" s="1">
        <v>45951.649212962962</v>
      </c>
      <c r="O245" s="1">
        <v>45951.648842592593</v>
      </c>
      <c r="V245" t="s">
        <v>1350</v>
      </c>
      <c r="AH245" t="s">
        <v>561</v>
      </c>
      <c r="AJ245" t="s">
        <v>1351</v>
      </c>
      <c r="AL245" t="s">
        <v>1352</v>
      </c>
    </row>
    <row r="246" spans="1:72" x14ac:dyDescent="0.2">
      <c r="A246" t="s">
        <v>2775</v>
      </c>
      <c r="B246" t="s">
        <v>137</v>
      </c>
      <c r="C246">
        <v>2021</v>
      </c>
      <c r="D246" t="s">
        <v>1353</v>
      </c>
      <c r="E246" t="s">
        <v>1354</v>
      </c>
      <c r="G246" t="s">
        <v>580</v>
      </c>
      <c r="K246" t="s">
        <v>1355</v>
      </c>
      <c r="L246">
        <v>2021</v>
      </c>
      <c r="M246" s="1">
        <v>45951.649212962962</v>
      </c>
      <c r="N246" s="1">
        <v>45951.649212962962</v>
      </c>
      <c r="O246" s="1">
        <v>45951.648842592593</v>
      </c>
      <c r="P246" t="s">
        <v>1356</v>
      </c>
      <c r="S246">
        <v>9</v>
      </c>
      <c r="AH246" t="s">
        <v>561</v>
      </c>
      <c r="AJ246" t="s">
        <v>730</v>
      </c>
    </row>
    <row r="247" spans="1:72" x14ac:dyDescent="0.2">
      <c r="A247" t="s">
        <v>2775</v>
      </c>
      <c r="B247" t="s">
        <v>137</v>
      </c>
      <c r="C247">
        <v>2025</v>
      </c>
      <c r="D247" t="s">
        <v>1357</v>
      </c>
      <c r="E247" t="s">
        <v>1358</v>
      </c>
      <c r="G247" t="s">
        <v>1359</v>
      </c>
      <c r="K247" t="s">
        <v>1360</v>
      </c>
      <c r="L247">
        <v>2025</v>
      </c>
      <c r="M247" s="1">
        <v>45951.649212962962</v>
      </c>
      <c r="N247" s="1">
        <v>45951.649212962962</v>
      </c>
      <c r="O247" s="1">
        <v>45951.648888888885</v>
      </c>
      <c r="V247" t="s">
        <v>1361</v>
      </c>
      <c r="AH247" t="s">
        <v>561</v>
      </c>
      <c r="AJ247" t="s">
        <v>730</v>
      </c>
    </row>
    <row r="248" spans="1:72" x14ac:dyDescent="0.2">
      <c r="A248" t="s">
        <v>2775</v>
      </c>
      <c r="B248" t="s">
        <v>137</v>
      </c>
      <c r="C248">
        <v>2018</v>
      </c>
      <c r="D248" t="s">
        <v>1362</v>
      </c>
      <c r="E248" t="s">
        <v>1363</v>
      </c>
      <c r="G248" t="s">
        <v>977</v>
      </c>
      <c r="K248" t="s">
        <v>1364</v>
      </c>
      <c r="L248">
        <v>2018</v>
      </c>
      <c r="M248" s="1">
        <v>45951.649212962962</v>
      </c>
      <c r="N248" s="1">
        <v>45951.649212962962</v>
      </c>
      <c r="O248" s="1">
        <v>45951.648912037039</v>
      </c>
      <c r="P248" t="s">
        <v>1365</v>
      </c>
      <c r="R248">
        <v>4</v>
      </c>
      <c r="S248">
        <v>65</v>
      </c>
      <c r="V248" t="s">
        <v>1366</v>
      </c>
      <c r="AH248" t="s">
        <v>561</v>
      </c>
      <c r="AJ248" t="s">
        <v>981</v>
      </c>
      <c r="AL248" t="s">
        <v>1367</v>
      </c>
    </row>
    <row r="249" spans="1:72" x14ac:dyDescent="0.2">
      <c r="A249" t="s">
        <v>2775</v>
      </c>
      <c r="B249" t="s">
        <v>137</v>
      </c>
      <c r="C249">
        <v>2015</v>
      </c>
      <c r="D249" t="s">
        <v>1368</v>
      </c>
      <c r="E249" t="s">
        <v>1369</v>
      </c>
      <c r="G249" t="s">
        <v>1370</v>
      </c>
      <c r="K249" t="s">
        <v>1371</v>
      </c>
      <c r="L249">
        <v>2015</v>
      </c>
      <c r="M249" s="1">
        <v>45951.649212962962</v>
      </c>
      <c r="N249" s="1">
        <v>45951.649212962962</v>
      </c>
      <c r="O249" s="1">
        <v>45951.648935185185</v>
      </c>
      <c r="AH249" t="s">
        <v>561</v>
      </c>
      <c r="AJ249" t="s">
        <v>1372</v>
      </c>
      <c r="AL249" t="s">
        <v>1373</v>
      </c>
    </row>
    <row r="250" spans="1:72" x14ac:dyDescent="0.2">
      <c r="A250" t="s">
        <v>2775</v>
      </c>
      <c r="B250" t="s">
        <v>619</v>
      </c>
      <c r="C250">
        <v>2020</v>
      </c>
      <c r="D250" t="s">
        <v>1374</v>
      </c>
      <c r="E250" t="s">
        <v>1375</v>
      </c>
      <c r="K250" t="s">
        <v>1376</v>
      </c>
      <c r="L250">
        <v>2020</v>
      </c>
      <c r="M250" s="1">
        <v>45951.649212962962</v>
      </c>
      <c r="N250" s="1">
        <v>45951.649212962962</v>
      </c>
      <c r="O250" s="1">
        <v>45951.648958333331</v>
      </c>
      <c r="AA250" t="s">
        <v>623</v>
      </c>
      <c r="AH250" t="s">
        <v>561</v>
      </c>
      <c r="AL250" t="s">
        <v>1377</v>
      </c>
    </row>
    <row r="251" spans="1:72" x14ac:dyDescent="0.2">
      <c r="A251" t="s">
        <v>2775</v>
      </c>
      <c r="B251" t="s">
        <v>87</v>
      </c>
      <c r="C251">
        <v>2020</v>
      </c>
      <c r="D251" t="s">
        <v>1378</v>
      </c>
      <c r="E251" t="s">
        <v>1379</v>
      </c>
      <c r="G251" t="s">
        <v>1380</v>
      </c>
      <c r="K251" t="s">
        <v>1381</v>
      </c>
      <c r="L251">
        <v>2020</v>
      </c>
      <c r="M251" s="1">
        <v>45951.649212962962</v>
      </c>
      <c r="N251" s="1">
        <v>45951.649212962962</v>
      </c>
      <c r="O251" s="1">
        <v>45951.648981481485</v>
      </c>
      <c r="P251" t="s">
        <v>1382</v>
      </c>
      <c r="AA251" t="s">
        <v>634</v>
      </c>
      <c r="AH251" t="s">
        <v>561</v>
      </c>
    </row>
    <row r="252" spans="1:72" x14ac:dyDescent="0.2">
      <c r="A252" t="s">
        <v>2775</v>
      </c>
      <c r="B252" t="s">
        <v>619</v>
      </c>
      <c r="C252">
        <v>2021</v>
      </c>
      <c r="D252" t="s">
        <v>1383</v>
      </c>
      <c r="E252" t="s">
        <v>1384</v>
      </c>
      <c r="K252" t="s">
        <v>1385</v>
      </c>
      <c r="L252">
        <v>2021</v>
      </c>
      <c r="M252" s="1">
        <v>45951.649212962962</v>
      </c>
      <c r="N252" s="1">
        <v>45951.649212962962</v>
      </c>
      <c r="O252" s="1">
        <v>45951.649004629631</v>
      </c>
      <c r="AA252" t="s">
        <v>1386</v>
      </c>
      <c r="AH252" t="s">
        <v>561</v>
      </c>
      <c r="AL252" t="s">
        <v>1387</v>
      </c>
    </row>
    <row r="253" spans="1:72" x14ac:dyDescent="0.2">
      <c r="A253" t="s">
        <v>2775</v>
      </c>
      <c r="B253" t="s">
        <v>137</v>
      </c>
      <c r="C253">
        <v>2018</v>
      </c>
      <c r="D253" t="s">
        <v>1388</v>
      </c>
      <c r="E253" t="s">
        <v>1389</v>
      </c>
      <c r="G253" t="s">
        <v>1390</v>
      </c>
      <c r="K253" t="s">
        <v>1391</v>
      </c>
      <c r="L253">
        <v>2018</v>
      </c>
      <c r="M253" s="1">
        <v>45951.649212962962</v>
      </c>
      <c r="N253" s="1">
        <v>45951.649212962962</v>
      </c>
      <c r="O253" s="1">
        <v>45951.649027777778</v>
      </c>
      <c r="AH253" t="s">
        <v>561</v>
      </c>
      <c r="AL253" t="s">
        <v>1392</v>
      </c>
    </row>
    <row r="254" spans="1:72" x14ac:dyDescent="0.2">
      <c r="A254" t="s">
        <v>2775</v>
      </c>
      <c r="B254" t="s">
        <v>87</v>
      </c>
      <c r="C254">
        <v>2021</v>
      </c>
      <c r="D254" t="s">
        <v>1393</v>
      </c>
      <c r="E254" t="s">
        <v>1394</v>
      </c>
      <c r="G254" t="s">
        <v>1395</v>
      </c>
      <c r="K254" t="s">
        <v>1396</v>
      </c>
      <c r="L254">
        <v>2021</v>
      </c>
      <c r="M254" s="1">
        <v>45951.649212962962</v>
      </c>
      <c r="N254" s="1">
        <v>45951.649212962962</v>
      </c>
      <c r="O254" s="1">
        <v>45951.649050925924</v>
      </c>
      <c r="P254" t="s">
        <v>1397</v>
      </c>
      <c r="S254">
        <v>2</v>
      </c>
      <c r="AA254" t="s">
        <v>634</v>
      </c>
      <c r="AH254" t="s">
        <v>561</v>
      </c>
    </row>
    <row r="255" spans="1:72" x14ac:dyDescent="0.2">
      <c r="A255" t="s">
        <v>2775</v>
      </c>
      <c r="B255" t="s">
        <v>137</v>
      </c>
      <c r="C255">
        <v>2023</v>
      </c>
      <c r="D255" t="s">
        <v>1398</v>
      </c>
      <c r="E255" t="s">
        <v>1399</v>
      </c>
      <c r="G255" t="s">
        <v>1400</v>
      </c>
      <c r="I255" t="s">
        <v>1401</v>
      </c>
      <c r="J255" t="s">
        <v>1402</v>
      </c>
      <c r="K255" t="s">
        <v>1403</v>
      </c>
      <c r="L255" s="2">
        <v>45019</v>
      </c>
      <c r="M255" s="1">
        <v>45951.649212962962</v>
      </c>
      <c r="N255" s="1">
        <v>45951.649212962962</v>
      </c>
      <c r="O255" s="1">
        <v>45951.649074074077</v>
      </c>
      <c r="P255" t="s">
        <v>1404</v>
      </c>
      <c r="R255">
        <v>2</v>
      </c>
      <c r="S255">
        <v>7</v>
      </c>
      <c r="U255" t="s">
        <v>1400</v>
      </c>
      <c r="AC255" t="s">
        <v>554</v>
      </c>
      <c r="AH255" t="s">
        <v>555</v>
      </c>
      <c r="AL255" t="s">
        <v>1405</v>
      </c>
    </row>
    <row r="256" spans="1:72" x14ac:dyDescent="0.2">
      <c r="A256" t="s">
        <v>2775</v>
      </c>
      <c r="B256" t="s">
        <v>562</v>
      </c>
      <c r="C256">
        <v>2020</v>
      </c>
      <c r="D256" t="s">
        <v>1406</v>
      </c>
      <c r="E256" t="s">
        <v>1407</v>
      </c>
      <c r="K256" t="s">
        <v>1408</v>
      </c>
      <c r="L256">
        <v>2020</v>
      </c>
      <c r="M256" s="1">
        <v>45951.649212962962</v>
      </c>
      <c r="N256" s="1">
        <v>45951.649212962962</v>
      </c>
      <c r="O256" s="1">
        <v>45951.649074074077</v>
      </c>
      <c r="AA256" t="s">
        <v>1409</v>
      </c>
      <c r="AE256" t="s">
        <v>607</v>
      </c>
      <c r="AH256" t="s">
        <v>561</v>
      </c>
      <c r="AL256" t="s">
        <v>1410</v>
      </c>
    </row>
    <row r="257" spans="1:60" x14ac:dyDescent="0.2">
      <c r="A257" t="s">
        <v>2775</v>
      </c>
      <c r="B257" t="s">
        <v>137</v>
      </c>
      <c r="C257">
        <v>2024</v>
      </c>
      <c r="D257" t="s">
        <v>1411</v>
      </c>
      <c r="E257" t="s">
        <v>1412</v>
      </c>
      <c r="G257" t="s">
        <v>1413</v>
      </c>
      <c r="K257" t="s">
        <v>1414</v>
      </c>
      <c r="L257">
        <v>2024</v>
      </c>
      <c r="M257" s="1">
        <v>45951.649212962962</v>
      </c>
      <c r="N257" s="1">
        <v>45951.649212962962</v>
      </c>
      <c r="O257" s="1">
        <v>45951.649097222224</v>
      </c>
      <c r="AH257" t="s">
        <v>561</v>
      </c>
      <c r="AL257" t="s">
        <v>1415</v>
      </c>
    </row>
    <row r="258" spans="1:60" x14ac:dyDescent="0.2">
      <c r="A258" t="s">
        <v>2775</v>
      </c>
      <c r="B258" t="s">
        <v>137</v>
      </c>
      <c r="D258" t="s">
        <v>1416</v>
      </c>
      <c r="E258" t="s">
        <v>1417</v>
      </c>
      <c r="G258" t="s">
        <v>1418</v>
      </c>
      <c r="K258" t="s">
        <v>1419</v>
      </c>
      <c r="M258" s="1">
        <v>45951.649212962962</v>
      </c>
      <c r="N258" s="1">
        <v>45951.649212962962</v>
      </c>
      <c r="O258" s="1">
        <v>45951.649143518516</v>
      </c>
      <c r="V258" t="s">
        <v>1420</v>
      </c>
      <c r="AH258" t="s">
        <v>561</v>
      </c>
      <c r="AL258" t="s">
        <v>1421</v>
      </c>
    </row>
    <row r="259" spans="1:60" x14ac:dyDescent="0.2">
      <c r="A259" t="s">
        <v>2775</v>
      </c>
      <c r="B259" t="s">
        <v>137</v>
      </c>
      <c r="C259">
        <v>2022</v>
      </c>
      <c r="D259" t="s">
        <v>149</v>
      </c>
      <c r="E259" t="s">
        <v>1422</v>
      </c>
      <c r="F259" t="s">
        <v>1426</v>
      </c>
      <c r="G259" t="s">
        <v>1423</v>
      </c>
      <c r="I259" t="s">
        <v>1424</v>
      </c>
      <c r="J259" t="s">
        <v>153</v>
      </c>
      <c r="K259" t="s">
        <v>1425</v>
      </c>
      <c r="L259" s="2">
        <v>44773</v>
      </c>
      <c r="M259" s="1">
        <v>45951.649212962962</v>
      </c>
      <c r="N259" s="1">
        <v>45951.649212962962</v>
      </c>
      <c r="O259" s="1">
        <v>45951.64916666667</v>
      </c>
      <c r="P259" s="3">
        <v>46388</v>
      </c>
      <c r="R259">
        <v>3</v>
      </c>
      <c r="S259">
        <v>6</v>
      </c>
      <c r="U259" t="s">
        <v>151</v>
      </c>
      <c r="V259" t="s">
        <v>1427</v>
      </c>
      <c r="AC259" t="s">
        <v>554</v>
      </c>
      <c r="AH259" t="s">
        <v>555</v>
      </c>
      <c r="AL259" t="s">
        <v>1428</v>
      </c>
    </row>
    <row r="260" spans="1:60" x14ac:dyDescent="0.2">
      <c r="A260" t="s">
        <v>2775</v>
      </c>
      <c r="B260" t="s">
        <v>137</v>
      </c>
      <c r="C260">
        <v>2023</v>
      </c>
      <c r="D260" t="s">
        <v>1429</v>
      </c>
      <c r="E260" t="s">
        <v>1430</v>
      </c>
      <c r="G260" t="s">
        <v>1431</v>
      </c>
      <c r="K260" t="s">
        <v>1432</v>
      </c>
      <c r="L260">
        <v>2023</v>
      </c>
      <c r="M260" s="1">
        <v>45951.649212962962</v>
      </c>
      <c r="N260" s="1">
        <v>45951.649212962962</v>
      </c>
      <c r="O260" s="1">
        <v>45951.64916666667</v>
      </c>
      <c r="P260" t="s">
        <v>1433</v>
      </c>
      <c r="R260">
        <v>3</v>
      </c>
      <c r="S260">
        <v>25</v>
      </c>
      <c r="V260" t="s">
        <v>1434</v>
      </c>
      <c r="AH260" t="s">
        <v>561</v>
      </c>
      <c r="AJ260" t="s">
        <v>730</v>
      </c>
    </row>
    <row r="261" spans="1:60" x14ac:dyDescent="0.2">
      <c r="A261" t="s">
        <v>2775</v>
      </c>
      <c r="B261" t="s">
        <v>137</v>
      </c>
      <c r="C261">
        <v>2025</v>
      </c>
      <c r="D261" t="s">
        <v>1435</v>
      </c>
      <c r="E261" t="s">
        <v>1436</v>
      </c>
      <c r="G261" t="s">
        <v>1437</v>
      </c>
      <c r="K261" t="s">
        <v>1438</v>
      </c>
      <c r="L261">
        <v>2025</v>
      </c>
      <c r="M261" s="1">
        <v>45951.649212962962</v>
      </c>
      <c r="N261" s="1">
        <v>45951.649212962962</v>
      </c>
      <c r="O261" s="1">
        <v>45951.649189814816</v>
      </c>
      <c r="P261">
        <v>103879</v>
      </c>
      <c r="AH261" t="s">
        <v>561</v>
      </c>
      <c r="AJ261" t="s">
        <v>661</v>
      </c>
    </row>
    <row r="262" spans="1:60" x14ac:dyDescent="0.2">
      <c r="A262" t="s">
        <v>2775</v>
      </c>
      <c r="B262" t="s">
        <v>876</v>
      </c>
      <c r="C262">
        <v>2024</v>
      </c>
      <c r="D262" t="s">
        <v>1439</v>
      </c>
      <c r="E262" t="s">
        <v>1440</v>
      </c>
      <c r="F262" t="s">
        <v>1443</v>
      </c>
      <c r="J262" t="s">
        <v>1441</v>
      </c>
      <c r="K262" t="s">
        <v>1442</v>
      </c>
      <c r="L262" s="2">
        <v>45484</v>
      </c>
      <c r="M262" s="1">
        <v>45951.649212962962</v>
      </c>
      <c r="N262" s="1">
        <v>45951.649212962962</v>
      </c>
      <c r="O262" s="1">
        <v>45951.649189814816</v>
      </c>
      <c r="V262" t="s">
        <v>1444</v>
      </c>
      <c r="AA262" t="s">
        <v>882</v>
      </c>
      <c r="AH262" t="s">
        <v>586</v>
      </c>
      <c r="AJ262" t="s">
        <v>1445</v>
      </c>
      <c r="AL262" t="s">
        <v>1446</v>
      </c>
      <c r="AO262" t="s">
        <v>1447</v>
      </c>
      <c r="BH262" t="s">
        <v>1448</v>
      </c>
    </row>
    <row r="263" spans="1:60" x14ac:dyDescent="0.2">
      <c r="A263" t="s">
        <v>2775</v>
      </c>
      <c r="B263" t="s">
        <v>215</v>
      </c>
      <c r="C263">
        <v>2021</v>
      </c>
      <c r="D263" t="s">
        <v>1449</v>
      </c>
      <c r="E263" t="s">
        <v>1450</v>
      </c>
      <c r="H263" t="s">
        <v>1451</v>
      </c>
      <c r="K263" t="s">
        <v>1452</v>
      </c>
      <c r="L263">
        <v>2021</v>
      </c>
      <c r="M263" s="1">
        <v>45951.649212962962</v>
      </c>
      <c r="N263" s="1">
        <v>45951.649212962962</v>
      </c>
      <c r="O263" s="1">
        <v>45951.649212962962</v>
      </c>
      <c r="V263" t="s">
        <v>1453</v>
      </c>
      <c r="W263" t="s">
        <v>1454</v>
      </c>
      <c r="AA263" t="s">
        <v>552</v>
      </c>
      <c r="AB263" t="s">
        <v>553</v>
      </c>
      <c r="AC263" t="s">
        <v>554</v>
      </c>
      <c r="AD263" t="s">
        <v>1455</v>
      </c>
      <c r="AH263" t="s">
        <v>555</v>
      </c>
      <c r="AJ263" t="s">
        <v>1456</v>
      </c>
    </row>
    <row r="264" spans="1:60" x14ac:dyDescent="0.2">
      <c r="A264" t="s">
        <v>2775</v>
      </c>
      <c r="B264" t="s">
        <v>137</v>
      </c>
      <c r="C264">
        <v>2024</v>
      </c>
      <c r="D264" t="s">
        <v>1457</v>
      </c>
      <c r="E264" t="s">
        <v>1458</v>
      </c>
      <c r="G264" t="s">
        <v>1459</v>
      </c>
      <c r="K264" t="s">
        <v>1460</v>
      </c>
      <c r="L264">
        <v>2024</v>
      </c>
      <c r="M264" s="1">
        <v>45951.652546296296</v>
      </c>
      <c r="N264" s="1">
        <v>45951.652546296296</v>
      </c>
      <c r="O264" s="1">
        <v>45951.652118055557</v>
      </c>
      <c r="R264">
        <v>2</v>
      </c>
      <c r="S264">
        <v>15</v>
      </c>
      <c r="AH264" t="s">
        <v>561</v>
      </c>
      <c r="AL264" t="s">
        <v>1461</v>
      </c>
    </row>
    <row r="265" spans="1:60" x14ac:dyDescent="0.2">
      <c r="A265" t="s">
        <v>2775</v>
      </c>
      <c r="B265" t="s">
        <v>892</v>
      </c>
      <c r="C265">
        <v>2018</v>
      </c>
      <c r="D265" t="s">
        <v>1462</v>
      </c>
      <c r="E265" t="s">
        <v>1463</v>
      </c>
      <c r="K265" t="s">
        <v>1464</v>
      </c>
      <c r="L265">
        <v>2018</v>
      </c>
      <c r="M265" s="1">
        <v>45951.652546296296</v>
      </c>
      <c r="N265" s="1">
        <v>45951.652546296296</v>
      </c>
      <c r="O265" s="1">
        <v>45951.652129629627</v>
      </c>
      <c r="AH265" t="s">
        <v>561</v>
      </c>
      <c r="AL265" t="s">
        <v>1465</v>
      </c>
    </row>
    <row r="266" spans="1:60" x14ac:dyDescent="0.2">
      <c r="A266" t="s">
        <v>2775</v>
      </c>
      <c r="B266" t="s">
        <v>215</v>
      </c>
      <c r="C266">
        <v>2023</v>
      </c>
      <c r="D266" t="s">
        <v>1466</v>
      </c>
      <c r="E266" t="s">
        <v>1467</v>
      </c>
      <c r="K266" t="s">
        <v>1468</v>
      </c>
      <c r="L266">
        <v>2023</v>
      </c>
      <c r="M266" s="1">
        <v>45951.652546296296</v>
      </c>
      <c r="N266" s="1">
        <v>45951.652546296296</v>
      </c>
      <c r="O266" s="1">
        <v>45951.65215277778</v>
      </c>
      <c r="AA266" t="s">
        <v>1409</v>
      </c>
      <c r="AH266" t="s">
        <v>561</v>
      </c>
      <c r="AL266" t="s">
        <v>1469</v>
      </c>
    </row>
    <row r="267" spans="1:60" x14ac:dyDescent="0.2">
      <c r="A267" t="s">
        <v>2775</v>
      </c>
      <c r="B267" t="s">
        <v>137</v>
      </c>
      <c r="C267">
        <v>2024</v>
      </c>
      <c r="D267" t="s">
        <v>1470</v>
      </c>
      <c r="E267" t="s">
        <v>1471</v>
      </c>
      <c r="G267" t="s">
        <v>627</v>
      </c>
      <c r="K267" t="s">
        <v>1472</v>
      </c>
      <c r="L267">
        <v>2024</v>
      </c>
      <c r="M267" s="1">
        <v>45951.652546296296</v>
      </c>
      <c r="N267" s="1">
        <v>45951.652546296296</v>
      </c>
      <c r="O267" s="1">
        <v>45951.652175925927</v>
      </c>
      <c r="P267">
        <v>8398</v>
      </c>
      <c r="R267">
        <v>18</v>
      </c>
      <c r="S267">
        <v>14</v>
      </c>
      <c r="AH267" t="s">
        <v>561</v>
      </c>
      <c r="AJ267" t="s">
        <v>595</v>
      </c>
    </row>
    <row r="268" spans="1:60" x14ac:dyDescent="0.2">
      <c r="A268" t="s">
        <v>2775</v>
      </c>
      <c r="B268" t="s">
        <v>545</v>
      </c>
      <c r="C268">
        <v>2024</v>
      </c>
      <c r="D268" t="s">
        <v>1473</v>
      </c>
      <c r="E268" t="s">
        <v>1474</v>
      </c>
      <c r="G268" t="s">
        <v>1475</v>
      </c>
      <c r="H268" t="s">
        <v>1476</v>
      </c>
      <c r="K268" t="s">
        <v>1477</v>
      </c>
      <c r="L268">
        <v>2024</v>
      </c>
      <c r="M268" s="1">
        <v>45951.652546296296</v>
      </c>
      <c r="N268" s="1">
        <v>45951.652546296296</v>
      </c>
      <c r="O268" s="1">
        <v>45951.652175925927</v>
      </c>
      <c r="P268" t="s">
        <v>1478</v>
      </c>
      <c r="AA268" t="s">
        <v>928</v>
      </c>
      <c r="AB268" t="s">
        <v>929</v>
      </c>
      <c r="AC268" t="s">
        <v>554</v>
      </c>
      <c r="AH268" t="s">
        <v>555</v>
      </c>
      <c r="AJ268" t="s">
        <v>1479</v>
      </c>
      <c r="AL268" t="s">
        <v>1480</v>
      </c>
      <c r="AP268" t="s">
        <v>1481</v>
      </c>
    </row>
    <row r="269" spans="1:60" x14ac:dyDescent="0.2">
      <c r="A269" t="s">
        <v>2775</v>
      </c>
      <c r="B269" t="s">
        <v>137</v>
      </c>
      <c r="C269">
        <v>2025</v>
      </c>
      <c r="D269" t="s">
        <v>1482</v>
      </c>
      <c r="E269" t="s">
        <v>1483</v>
      </c>
      <c r="G269" t="s">
        <v>1484</v>
      </c>
      <c r="I269" t="s">
        <v>1485</v>
      </c>
      <c r="J269" t="s">
        <v>1486</v>
      </c>
      <c r="K269" t="s">
        <v>1487</v>
      </c>
      <c r="L269" t="s">
        <v>1488</v>
      </c>
      <c r="M269" s="1">
        <v>45951.652546296296</v>
      </c>
      <c r="N269" s="1">
        <v>45951.652546296296</v>
      </c>
      <c r="O269" s="1">
        <v>45951.652199074073</v>
      </c>
      <c r="P269">
        <v>20</v>
      </c>
      <c r="R269">
        <v>1</v>
      </c>
      <c r="S269">
        <v>24</v>
      </c>
      <c r="U269" t="s">
        <v>1489</v>
      </c>
      <c r="V269" t="s">
        <v>1490</v>
      </c>
      <c r="AC269" t="s">
        <v>554</v>
      </c>
      <c r="AH269" t="s">
        <v>555</v>
      </c>
      <c r="AL269" t="s">
        <v>1491</v>
      </c>
    </row>
    <row r="270" spans="1:60" x14ac:dyDescent="0.2">
      <c r="A270" t="s">
        <v>2775</v>
      </c>
      <c r="B270" t="s">
        <v>87</v>
      </c>
      <c r="C270">
        <v>2022</v>
      </c>
      <c r="D270" t="s">
        <v>1492</v>
      </c>
      <c r="E270" t="s">
        <v>1493</v>
      </c>
      <c r="G270" t="s">
        <v>1494</v>
      </c>
      <c r="K270" t="s">
        <v>1495</v>
      </c>
      <c r="L270">
        <v>2022</v>
      </c>
      <c r="M270" s="1">
        <v>45951.652546296296</v>
      </c>
      <c r="N270" s="1">
        <v>45951.652546296296</v>
      </c>
      <c r="O270" s="1">
        <v>45951.652199074073</v>
      </c>
      <c r="P270" t="s">
        <v>1496</v>
      </c>
      <c r="AA270" t="s">
        <v>634</v>
      </c>
      <c r="AH270" t="s">
        <v>561</v>
      </c>
    </row>
    <row r="271" spans="1:60" x14ac:dyDescent="0.2">
      <c r="A271" t="s">
        <v>2775</v>
      </c>
      <c r="B271" t="s">
        <v>545</v>
      </c>
      <c r="C271">
        <v>2018</v>
      </c>
      <c r="D271" t="s">
        <v>647</v>
      </c>
      <c r="E271" t="s">
        <v>1497</v>
      </c>
      <c r="G271" t="s">
        <v>1498</v>
      </c>
      <c r="H271" t="s">
        <v>1499</v>
      </c>
      <c r="K271" t="s">
        <v>1500</v>
      </c>
      <c r="L271">
        <v>2018</v>
      </c>
      <c r="M271" s="1">
        <v>45951.652546296296</v>
      </c>
      <c r="N271" s="1">
        <v>45951.652546296296</v>
      </c>
      <c r="O271" s="1">
        <v>45951.652222222219</v>
      </c>
      <c r="P271" t="s">
        <v>1501</v>
      </c>
      <c r="S271">
        <v>635</v>
      </c>
      <c r="AA271" t="s">
        <v>552</v>
      </c>
      <c r="AB271" t="s">
        <v>553</v>
      </c>
      <c r="AH271" t="s">
        <v>555</v>
      </c>
      <c r="AJ271" t="s">
        <v>1502</v>
      </c>
      <c r="AP271" t="s">
        <v>1503</v>
      </c>
    </row>
    <row r="272" spans="1:60" x14ac:dyDescent="0.2">
      <c r="A272" t="s">
        <v>2775</v>
      </c>
      <c r="B272" t="s">
        <v>137</v>
      </c>
      <c r="C272">
        <v>2024</v>
      </c>
      <c r="D272" t="s">
        <v>1504</v>
      </c>
      <c r="E272" t="s">
        <v>1505</v>
      </c>
      <c r="G272" t="s">
        <v>1506</v>
      </c>
      <c r="K272" t="s">
        <v>1507</v>
      </c>
      <c r="L272">
        <v>2024</v>
      </c>
      <c r="M272" s="1">
        <v>45951.652546296296</v>
      </c>
      <c r="N272" s="1">
        <v>45951.652546296296</v>
      </c>
      <c r="O272" s="1">
        <v>45951.652291666665</v>
      </c>
      <c r="P272">
        <v>221</v>
      </c>
      <c r="AH272" t="s">
        <v>561</v>
      </c>
      <c r="AJ272" t="s">
        <v>1508</v>
      </c>
    </row>
    <row r="273" spans="1:42" x14ac:dyDescent="0.2">
      <c r="A273" t="s">
        <v>2775</v>
      </c>
      <c r="B273" t="s">
        <v>137</v>
      </c>
      <c r="C273">
        <v>2016</v>
      </c>
      <c r="D273" t="s">
        <v>1509</v>
      </c>
      <c r="E273" t="s">
        <v>1510</v>
      </c>
      <c r="G273" t="s">
        <v>977</v>
      </c>
      <c r="K273" t="s">
        <v>1511</v>
      </c>
      <c r="L273">
        <v>2016</v>
      </c>
      <c r="M273" s="1">
        <v>45951.652546296296</v>
      </c>
      <c r="N273" s="1">
        <v>45951.652546296296</v>
      </c>
      <c r="O273" s="1">
        <v>45951.652314814812</v>
      </c>
      <c r="P273" t="s">
        <v>1512</v>
      </c>
      <c r="R273">
        <v>10</v>
      </c>
      <c r="S273">
        <v>63</v>
      </c>
      <c r="V273" t="s">
        <v>1513</v>
      </c>
      <c r="AH273" t="s">
        <v>561</v>
      </c>
      <c r="AJ273" t="s">
        <v>981</v>
      </c>
      <c r="AL273" t="s">
        <v>1514</v>
      </c>
    </row>
    <row r="274" spans="1:42" x14ac:dyDescent="0.2">
      <c r="A274" t="s">
        <v>2775</v>
      </c>
      <c r="B274" t="s">
        <v>137</v>
      </c>
      <c r="C274">
        <v>2023</v>
      </c>
      <c r="D274" t="s">
        <v>1515</v>
      </c>
      <c r="E274" t="s">
        <v>1516</v>
      </c>
      <c r="G274" t="s">
        <v>1517</v>
      </c>
      <c r="K274" t="s">
        <v>1518</v>
      </c>
      <c r="L274">
        <v>2023</v>
      </c>
      <c r="M274" s="1">
        <v>45951.652546296296</v>
      </c>
      <c r="N274" s="1">
        <v>45951.652546296296</v>
      </c>
      <c r="O274" s="1">
        <v>45951.652337962965</v>
      </c>
      <c r="R274">
        <v>2</v>
      </c>
      <c r="S274">
        <v>17</v>
      </c>
      <c r="V274" t="s">
        <v>1519</v>
      </c>
      <c r="AH274" t="s">
        <v>561</v>
      </c>
    </row>
    <row r="275" spans="1:42" x14ac:dyDescent="0.2">
      <c r="A275" t="s">
        <v>2775</v>
      </c>
      <c r="B275" t="s">
        <v>215</v>
      </c>
      <c r="C275">
        <v>2020</v>
      </c>
      <c r="D275" t="s">
        <v>1520</v>
      </c>
      <c r="E275" t="s">
        <v>1521</v>
      </c>
      <c r="H275" t="s">
        <v>1522</v>
      </c>
      <c r="K275" t="s">
        <v>1523</v>
      </c>
      <c r="L275">
        <v>2020</v>
      </c>
      <c r="M275" s="1">
        <v>45951.652546296296</v>
      </c>
      <c r="N275" s="1">
        <v>45951.652546296296</v>
      </c>
      <c r="O275" s="1">
        <v>45951.652361111112</v>
      </c>
      <c r="AA275" t="s">
        <v>552</v>
      </c>
      <c r="AB275" t="s">
        <v>553</v>
      </c>
      <c r="AC275" t="s">
        <v>554</v>
      </c>
      <c r="AD275" t="s">
        <v>1302</v>
      </c>
      <c r="AH275" t="s">
        <v>555</v>
      </c>
      <c r="AJ275" t="s">
        <v>1524</v>
      </c>
      <c r="AL275" t="s">
        <v>1525</v>
      </c>
    </row>
    <row r="276" spans="1:42" x14ac:dyDescent="0.2">
      <c r="A276" t="s">
        <v>2775</v>
      </c>
      <c r="B276" t="s">
        <v>137</v>
      </c>
      <c r="C276">
        <v>2018</v>
      </c>
      <c r="D276" t="s">
        <v>1526</v>
      </c>
      <c r="E276" t="s">
        <v>1527</v>
      </c>
      <c r="G276" t="s">
        <v>1528</v>
      </c>
      <c r="K276" t="s">
        <v>1529</v>
      </c>
      <c r="L276">
        <v>2018</v>
      </c>
      <c r="M276" s="1">
        <v>45951.652546296296</v>
      </c>
      <c r="N276" s="1">
        <v>45951.652546296296</v>
      </c>
      <c r="O276" s="1">
        <v>45951.652361111112</v>
      </c>
      <c r="P276" t="s">
        <v>1530</v>
      </c>
      <c r="R276">
        <v>24</v>
      </c>
      <c r="S276">
        <v>51</v>
      </c>
      <c r="AH276" t="s">
        <v>561</v>
      </c>
      <c r="AJ276" t="s">
        <v>661</v>
      </c>
      <c r="AL276" t="s">
        <v>1531</v>
      </c>
    </row>
    <row r="277" spans="1:42" x14ac:dyDescent="0.2">
      <c r="A277" t="s">
        <v>2775</v>
      </c>
      <c r="B277" t="s">
        <v>545</v>
      </c>
      <c r="C277">
        <v>2022</v>
      </c>
      <c r="D277" t="s">
        <v>1532</v>
      </c>
      <c r="E277" t="s">
        <v>1533</v>
      </c>
      <c r="G277" t="s">
        <v>1534</v>
      </c>
      <c r="H277" t="s">
        <v>1535</v>
      </c>
      <c r="K277" t="s">
        <v>1536</v>
      </c>
      <c r="L277">
        <v>2022</v>
      </c>
      <c r="M277" s="1">
        <v>45951.652546296296</v>
      </c>
      <c r="N277" s="1">
        <v>45951.652546296296</v>
      </c>
      <c r="O277" s="1">
        <v>45951.652384259258</v>
      </c>
      <c r="P277" t="s">
        <v>1537</v>
      </c>
      <c r="S277">
        <v>666</v>
      </c>
      <c r="AA277" t="s">
        <v>847</v>
      </c>
      <c r="AB277" t="s">
        <v>553</v>
      </c>
      <c r="AC277" t="s">
        <v>554</v>
      </c>
      <c r="AH277" t="s">
        <v>555</v>
      </c>
      <c r="AJ277" t="s">
        <v>1538</v>
      </c>
      <c r="AP277" t="s">
        <v>969</v>
      </c>
    </row>
    <row r="278" spans="1:42" x14ac:dyDescent="0.2">
      <c r="A278" t="s">
        <v>2775</v>
      </c>
      <c r="B278" t="s">
        <v>87</v>
      </c>
      <c r="C278">
        <v>2020</v>
      </c>
      <c r="D278" t="s">
        <v>1539</v>
      </c>
      <c r="E278" t="s">
        <v>1540</v>
      </c>
      <c r="G278" t="s">
        <v>1541</v>
      </c>
      <c r="K278" t="s">
        <v>1542</v>
      </c>
      <c r="L278">
        <v>2020</v>
      </c>
      <c r="M278" s="1">
        <v>45951.652546296296</v>
      </c>
      <c r="N278" s="1">
        <v>45951.652546296296</v>
      </c>
      <c r="O278" s="1">
        <v>45951.652384259258</v>
      </c>
      <c r="P278" t="s">
        <v>1543</v>
      </c>
      <c r="V278" t="s">
        <v>1544</v>
      </c>
      <c r="AH278" t="s">
        <v>561</v>
      </c>
      <c r="AL278" t="s">
        <v>1545</v>
      </c>
    </row>
    <row r="279" spans="1:42" x14ac:dyDescent="0.2">
      <c r="A279" t="s">
        <v>2775</v>
      </c>
      <c r="B279" t="s">
        <v>87</v>
      </c>
      <c r="C279">
        <v>2018</v>
      </c>
      <c r="D279" t="s">
        <v>1207</v>
      </c>
      <c r="E279" t="s">
        <v>1546</v>
      </c>
      <c r="G279" t="s">
        <v>1547</v>
      </c>
      <c r="K279" t="s">
        <v>1548</v>
      </c>
      <c r="L279">
        <v>2018</v>
      </c>
      <c r="M279" s="1">
        <v>45951.652546296296</v>
      </c>
      <c r="N279" s="1">
        <v>45951.652546296296</v>
      </c>
      <c r="O279" s="1">
        <v>45951.652453703704</v>
      </c>
      <c r="AH279" t="s">
        <v>561</v>
      </c>
      <c r="AL279" t="s">
        <v>1549</v>
      </c>
    </row>
    <row r="280" spans="1:42" x14ac:dyDescent="0.2">
      <c r="A280" t="s">
        <v>2775</v>
      </c>
      <c r="B280" t="s">
        <v>137</v>
      </c>
      <c r="C280">
        <v>2019</v>
      </c>
      <c r="D280" t="s">
        <v>1550</v>
      </c>
      <c r="E280" t="s">
        <v>1551</v>
      </c>
      <c r="K280" t="s">
        <v>1552</v>
      </c>
      <c r="L280">
        <v>2019</v>
      </c>
      <c r="M280" s="1">
        <v>45951.652546296296</v>
      </c>
      <c r="N280" s="1">
        <v>45951.652546296296</v>
      </c>
      <c r="O280" s="1">
        <v>45951.65247685185</v>
      </c>
      <c r="AH280" t="s">
        <v>561</v>
      </c>
      <c r="AL280" t="s">
        <v>1553</v>
      </c>
    </row>
    <row r="281" spans="1:42" x14ac:dyDescent="0.2">
      <c r="A281" t="s">
        <v>2775</v>
      </c>
      <c r="B281" t="s">
        <v>137</v>
      </c>
      <c r="C281">
        <v>2021</v>
      </c>
      <c r="D281" t="s">
        <v>1554</v>
      </c>
      <c r="E281" t="s">
        <v>1555</v>
      </c>
      <c r="K281" t="s">
        <v>1556</v>
      </c>
      <c r="L281">
        <v>2021</v>
      </c>
      <c r="M281" s="1">
        <v>45951.652546296296</v>
      </c>
      <c r="N281" s="1">
        <v>45951.652546296296</v>
      </c>
      <c r="O281" s="1">
        <v>45951.652499999997</v>
      </c>
      <c r="AH281" t="s">
        <v>561</v>
      </c>
      <c r="AL281" t="s">
        <v>1557</v>
      </c>
    </row>
    <row r="282" spans="1:42" x14ac:dyDescent="0.2">
      <c r="A282" t="s">
        <v>2775</v>
      </c>
      <c r="B282" t="s">
        <v>137</v>
      </c>
      <c r="C282">
        <v>2016</v>
      </c>
      <c r="D282" t="s">
        <v>1558</v>
      </c>
      <c r="E282" t="s">
        <v>1559</v>
      </c>
      <c r="G282" t="s">
        <v>1560</v>
      </c>
      <c r="K282" t="s">
        <v>1561</v>
      </c>
      <c r="L282">
        <v>2016</v>
      </c>
      <c r="M282" s="1">
        <v>45951.652546296296</v>
      </c>
      <c r="N282" s="1">
        <v>45951.652546296296</v>
      </c>
      <c r="O282" s="1">
        <v>45951.65252314815</v>
      </c>
      <c r="R282">
        <v>7</v>
      </c>
      <c r="S282">
        <v>123</v>
      </c>
      <c r="AH282" t="s">
        <v>561</v>
      </c>
    </row>
    <row r="283" spans="1:42" x14ac:dyDescent="0.2">
      <c r="A283" t="s">
        <v>2775</v>
      </c>
      <c r="B283" t="s">
        <v>87</v>
      </c>
      <c r="C283">
        <v>2019</v>
      </c>
      <c r="D283" t="s">
        <v>1562</v>
      </c>
      <c r="E283" t="s">
        <v>1563</v>
      </c>
      <c r="G283" t="s">
        <v>1564</v>
      </c>
      <c r="K283" t="s">
        <v>1565</v>
      </c>
      <c r="L283">
        <v>2019</v>
      </c>
      <c r="M283" s="1">
        <v>45951.652546296296</v>
      </c>
      <c r="N283" s="1">
        <v>45951.652546296296</v>
      </c>
      <c r="O283" s="1">
        <v>45951.652546296296</v>
      </c>
      <c r="P283" t="s">
        <v>1566</v>
      </c>
      <c r="V283" t="s">
        <v>1567</v>
      </c>
      <c r="AA283" t="s">
        <v>634</v>
      </c>
      <c r="AH283" t="s">
        <v>561</v>
      </c>
    </row>
    <row r="284" spans="1:42" x14ac:dyDescent="0.2">
      <c r="A284" t="s">
        <v>2775</v>
      </c>
      <c r="B284" t="s">
        <v>545</v>
      </c>
      <c r="C284">
        <v>2020</v>
      </c>
      <c r="D284" t="s">
        <v>1568</v>
      </c>
      <c r="E284" t="s">
        <v>1569</v>
      </c>
      <c r="G284" t="s">
        <v>1251</v>
      </c>
      <c r="H284" t="s">
        <v>1570</v>
      </c>
      <c r="K284" t="s">
        <v>1571</v>
      </c>
      <c r="L284">
        <v>2020</v>
      </c>
      <c r="M284" s="1">
        <v>45951.654004629629</v>
      </c>
      <c r="N284" s="1">
        <v>45951.654004629629</v>
      </c>
      <c r="O284" s="1">
        <v>45951.653587962966</v>
      </c>
      <c r="P284" t="s">
        <v>1572</v>
      </c>
      <c r="S284">
        <v>595</v>
      </c>
      <c r="AA284" t="s">
        <v>1315</v>
      </c>
      <c r="AB284" t="s">
        <v>929</v>
      </c>
      <c r="AC284" t="s">
        <v>554</v>
      </c>
      <c r="AH284" t="s">
        <v>555</v>
      </c>
      <c r="AJ284" t="s">
        <v>1573</v>
      </c>
      <c r="AP284" t="s">
        <v>1574</v>
      </c>
    </row>
    <row r="285" spans="1:42" x14ac:dyDescent="0.2">
      <c r="A285" t="s">
        <v>2775</v>
      </c>
      <c r="B285" t="s">
        <v>137</v>
      </c>
      <c r="C285">
        <v>2022</v>
      </c>
      <c r="D285" t="s">
        <v>1575</v>
      </c>
      <c r="E285" t="s">
        <v>1576</v>
      </c>
      <c r="K285" t="s">
        <v>1577</v>
      </c>
      <c r="L285">
        <v>2022</v>
      </c>
      <c r="M285" s="1">
        <v>45951.654004629629</v>
      </c>
      <c r="N285" s="1">
        <v>45951.654004629629</v>
      </c>
      <c r="O285" s="1">
        <v>45951.653622685182</v>
      </c>
      <c r="V285" t="s">
        <v>1578</v>
      </c>
      <c r="AH285" t="s">
        <v>561</v>
      </c>
      <c r="AL285" t="s">
        <v>1579</v>
      </c>
    </row>
    <row r="286" spans="1:42" x14ac:dyDescent="0.2">
      <c r="A286" t="s">
        <v>2775</v>
      </c>
      <c r="B286" t="s">
        <v>137</v>
      </c>
      <c r="C286">
        <v>2016</v>
      </c>
      <c r="D286" t="s">
        <v>1580</v>
      </c>
      <c r="E286" t="s">
        <v>1581</v>
      </c>
      <c r="G286" t="s">
        <v>1560</v>
      </c>
      <c r="K286" t="s">
        <v>1582</v>
      </c>
      <c r="L286">
        <v>2016</v>
      </c>
      <c r="M286" s="1">
        <v>45951.654004629629</v>
      </c>
      <c r="N286" s="1">
        <v>45951.654004629629</v>
      </c>
      <c r="O286" s="1">
        <v>45951.653645833336</v>
      </c>
      <c r="R286">
        <v>10</v>
      </c>
      <c r="S286">
        <v>123</v>
      </c>
      <c r="V286" t="s">
        <v>1583</v>
      </c>
      <c r="AH286" t="s">
        <v>561</v>
      </c>
      <c r="AL286" t="s">
        <v>1584</v>
      </c>
    </row>
    <row r="287" spans="1:42" x14ac:dyDescent="0.2">
      <c r="A287" t="s">
        <v>2775</v>
      </c>
      <c r="B287" t="s">
        <v>215</v>
      </c>
      <c r="C287">
        <v>2021</v>
      </c>
      <c r="D287" t="s">
        <v>1585</v>
      </c>
      <c r="E287" t="s">
        <v>1586</v>
      </c>
      <c r="K287" t="s">
        <v>1587</v>
      </c>
      <c r="L287">
        <v>2021</v>
      </c>
      <c r="M287" s="1">
        <v>45951.654004629629</v>
      </c>
      <c r="N287" s="1">
        <v>45951.654004629629</v>
      </c>
      <c r="O287" s="1">
        <v>45951.653692129628</v>
      </c>
      <c r="V287" t="s">
        <v>1588</v>
      </c>
      <c r="AA287" t="s">
        <v>1201</v>
      </c>
      <c r="AH287" t="s">
        <v>561</v>
      </c>
    </row>
    <row r="288" spans="1:42" x14ac:dyDescent="0.2">
      <c r="A288" t="s">
        <v>2775</v>
      </c>
      <c r="B288" t="s">
        <v>619</v>
      </c>
      <c r="C288">
        <v>2021</v>
      </c>
      <c r="D288" t="s">
        <v>1589</v>
      </c>
      <c r="E288" t="s">
        <v>1590</v>
      </c>
      <c r="K288" t="s">
        <v>1591</v>
      </c>
      <c r="L288">
        <v>2021</v>
      </c>
      <c r="M288" s="1">
        <v>45951.654004629629</v>
      </c>
      <c r="N288" s="1">
        <v>45951.654004629629</v>
      </c>
      <c r="O288" s="1">
        <v>45951.653703703705</v>
      </c>
      <c r="AA288" t="s">
        <v>1592</v>
      </c>
      <c r="AH288" t="s">
        <v>561</v>
      </c>
      <c r="AL288" t="s">
        <v>1593</v>
      </c>
    </row>
    <row r="289" spans="1:72" x14ac:dyDescent="0.2">
      <c r="A289" t="s">
        <v>2775</v>
      </c>
      <c r="B289" t="s">
        <v>562</v>
      </c>
      <c r="C289">
        <v>2023</v>
      </c>
      <c r="D289" t="s">
        <v>1594</v>
      </c>
      <c r="E289" t="s">
        <v>1595</v>
      </c>
      <c r="K289" t="s">
        <v>1596</v>
      </c>
      <c r="L289">
        <v>2023</v>
      </c>
      <c r="M289" s="1">
        <v>45951.654004629629</v>
      </c>
      <c r="N289" s="1">
        <v>45951.654004629629</v>
      </c>
      <c r="O289" s="1">
        <v>45951.653715277775</v>
      </c>
      <c r="AA289" t="s">
        <v>1597</v>
      </c>
      <c r="AE289" t="s">
        <v>607</v>
      </c>
      <c r="AH289" t="s">
        <v>561</v>
      </c>
    </row>
    <row r="290" spans="1:72" x14ac:dyDescent="0.2">
      <c r="A290" t="s">
        <v>2775</v>
      </c>
      <c r="B290" t="s">
        <v>562</v>
      </c>
      <c r="C290">
        <v>2019</v>
      </c>
      <c r="D290" t="s">
        <v>1598</v>
      </c>
      <c r="E290" t="s">
        <v>1599</v>
      </c>
      <c r="L290">
        <v>2019</v>
      </c>
      <c r="M290" s="1">
        <v>45951.654004629629</v>
      </c>
      <c r="N290" s="1">
        <v>45951.654004629629</v>
      </c>
      <c r="AA290" t="s">
        <v>1084</v>
      </c>
      <c r="AE290" t="s">
        <v>568</v>
      </c>
      <c r="AH290" t="s">
        <v>561</v>
      </c>
    </row>
    <row r="291" spans="1:72" x14ac:dyDescent="0.2">
      <c r="A291" t="s">
        <v>2775</v>
      </c>
      <c r="B291" t="s">
        <v>137</v>
      </c>
      <c r="C291">
        <v>2020</v>
      </c>
      <c r="D291" t="s">
        <v>1600</v>
      </c>
      <c r="E291" t="s">
        <v>1601</v>
      </c>
      <c r="F291" t="s">
        <v>1606</v>
      </c>
      <c r="G291" t="s">
        <v>1602</v>
      </c>
      <c r="I291" t="s">
        <v>1603</v>
      </c>
      <c r="J291" t="s">
        <v>1604</v>
      </c>
      <c r="K291" t="s">
        <v>1605</v>
      </c>
      <c r="L291" t="s">
        <v>1607</v>
      </c>
      <c r="M291" s="1">
        <v>45951.654004629629</v>
      </c>
      <c r="N291" s="1">
        <v>45951.654004629629</v>
      </c>
      <c r="O291" s="1">
        <v>45951.653738425928</v>
      </c>
      <c r="P291" t="s">
        <v>1608</v>
      </c>
      <c r="R291">
        <v>2</v>
      </c>
      <c r="S291">
        <v>23</v>
      </c>
      <c r="U291" t="s">
        <v>1602</v>
      </c>
      <c r="AC291" t="s">
        <v>554</v>
      </c>
      <c r="AH291" t="s">
        <v>555</v>
      </c>
      <c r="AL291" t="s">
        <v>1609</v>
      </c>
    </row>
    <row r="292" spans="1:72" x14ac:dyDescent="0.2">
      <c r="A292" t="s">
        <v>2775</v>
      </c>
      <c r="B292" t="s">
        <v>137</v>
      </c>
      <c r="D292" t="s">
        <v>1610</v>
      </c>
      <c r="E292" t="s">
        <v>1611</v>
      </c>
      <c r="M292" s="1">
        <v>45951.654004629629</v>
      </c>
      <c r="N292" s="1">
        <v>45951.654004629629</v>
      </c>
      <c r="AH292" t="s">
        <v>561</v>
      </c>
    </row>
    <row r="293" spans="1:72" x14ac:dyDescent="0.2">
      <c r="A293" t="s">
        <v>2775</v>
      </c>
      <c r="B293" t="s">
        <v>137</v>
      </c>
      <c r="C293">
        <v>2022</v>
      </c>
      <c r="D293" t="s">
        <v>1612</v>
      </c>
      <c r="E293" t="s">
        <v>1613</v>
      </c>
      <c r="F293" t="s">
        <v>1618</v>
      </c>
      <c r="G293" t="s">
        <v>1614</v>
      </c>
      <c r="I293" t="s">
        <v>1615</v>
      </c>
      <c r="J293" t="s">
        <v>1616</v>
      </c>
      <c r="K293" t="s">
        <v>1617</v>
      </c>
      <c r="L293" t="s">
        <v>402</v>
      </c>
      <c r="M293" s="1">
        <v>45951.654004629629</v>
      </c>
      <c r="N293" s="1">
        <v>45951.654004629629</v>
      </c>
      <c r="O293" s="1">
        <v>45951.653773148151</v>
      </c>
      <c r="P293" t="s">
        <v>1619</v>
      </c>
      <c r="R293">
        <v>4</v>
      </c>
      <c r="S293">
        <v>41</v>
      </c>
      <c r="U293" t="s">
        <v>1614</v>
      </c>
      <c r="AC293" t="s">
        <v>554</v>
      </c>
      <c r="AH293" t="s">
        <v>555</v>
      </c>
      <c r="AL293" t="s">
        <v>1620</v>
      </c>
    </row>
    <row r="294" spans="1:72" x14ac:dyDescent="0.2">
      <c r="A294" t="s">
        <v>2775</v>
      </c>
      <c r="B294" t="s">
        <v>137</v>
      </c>
      <c r="C294">
        <v>2024</v>
      </c>
      <c r="D294" t="s">
        <v>1621</v>
      </c>
      <c r="E294" t="s">
        <v>1622</v>
      </c>
      <c r="G294" t="s">
        <v>1623</v>
      </c>
      <c r="K294" t="s">
        <v>1624</v>
      </c>
      <c r="L294">
        <v>2024</v>
      </c>
      <c r="M294" s="1">
        <v>45951.654004629629</v>
      </c>
      <c r="N294" s="1">
        <v>45951.654004629629</v>
      </c>
      <c r="O294" s="1">
        <v>45951.653831018521</v>
      </c>
      <c r="R294">
        <v>3</v>
      </c>
      <c r="S294">
        <v>26</v>
      </c>
      <c r="AH294" t="s">
        <v>561</v>
      </c>
      <c r="AJ294" t="s">
        <v>1625</v>
      </c>
      <c r="AL294" t="s">
        <v>1626</v>
      </c>
    </row>
    <row r="295" spans="1:72" x14ac:dyDescent="0.2">
      <c r="A295" t="s">
        <v>2775</v>
      </c>
      <c r="B295" t="s">
        <v>562</v>
      </c>
      <c r="C295">
        <v>2018</v>
      </c>
      <c r="D295" t="s">
        <v>1627</v>
      </c>
      <c r="E295" t="s">
        <v>1628</v>
      </c>
      <c r="K295" t="s">
        <v>1629</v>
      </c>
      <c r="L295">
        <v>2018</v>
      </c>
      <c r="M295" s="1">
        <v>45951.654004629629</v>
      </c>
      <c r="N295" s="1">
        <v>45951.654004629629</v>
      </c>
      <c r="O295" s="1">
        <v>45951.653854166667</v>
      </c>
      <c r="AA295" t="s">
        <v>675</v>
      </c>
      <c r="AE295" t="s">
        <v>568</v>
      </c>
      <c r="AH295" t="s">
        <v>561</v>
      </c>
      <c r="AL295" t="s">
        <v>1630</v>
      </c>
    </row>
    <row r="296" spans="1:72" x14ac:dyDescent="0.2">
      <c r="A296" t="s">
        <v>2775</v>
      </c>
      <c r="B296" t="s">
        <v>137</v>
      </c>
      <c r="C296">
        <v>2022</v>
      </c>
      <c r="D296" t="s">
        <v>1631</v>
      </c>
      <c r="E296" t="s">
        <v>1632</v>
      </c>
      <c r="G296" t="s">
        <v>1633</v>
      </c>
      <c r="K296" t="s">
        <v>1634</v>
      </c>
      <c r="L296">
        <v>2022</v>
      </c>
      <c r="M296" s="1">
        <v>45951.654004629629</v>
      </c>
      <c r="N296" s="1">
        <v>45951.654004629629</v>
      </c>
      <c r="O296" s="1">
        <v>45951.653877314813</v>
      </c>
      <c r="P296" t="s">
        <v>1635</v>
      </c>
      <c r="R296">
        <v>6</v>
      </c>
      <c r="S296">
        <v>37</v>
      </c>
      <c r="AH296" t="s">
        <v>561</v>
      </c>
      <c r="AJ296" t="s">
        <v>730</v>
      </c>
    </row>
    <row r="297" spans="1:72" x14ac:dyDescent="0.2">
      <c r="A297" t="s">
        <v>2775</v>
      </c>
      <c r="B297" t="s">
        <v>87</v>
      </c>
      <c r="C297">
        <v>2017</v>
      </c>
      <c r="D297" t="s">
        <v>1636</v>
      </c>
      <c r="E297" t="s">
        <v>1637</v>
      </c>
      <c r="G297" t="s">
        <v>1638</v>
      </c>
      <c r="K297" t="s">
        <v>1639</v>
      </c>
      <c r="L297">
        <v>2017</v>
      </c>
      <c r="M297" s="1">
        <v>45951.654004629629</v>
      </c>
      <c r="N297" s="1">
        <v>45951.654004629629</v>
      </c>
      <c r="O297" s="1">
        <v>45951.653900462959</v>
      </c>
      <c r="P297" t="s">
        <v>1640</v>
      </c>
      <c r="S297">
        <v>57823</v>
      </c>
      <c r="AA297" t="s">
        <v>1641</v>
      </c>
      <c r="AH297" t="s">
        <v>561</v>
      </c>
      <c r="AL297" t="s">
        <v>1642</v>
      </c>
    </row>
    <row r="298" spans="1:72" x14ac:dyDescent="0.2">
      <c r="A298" t="s">
        <v>2775</v>
      </c>
      <c r="B298" t="s">
        <v>87</v>
      </c>
      <c r="C298">
        <v>2021</v>
      </c>
      <c r="D298" t="s">
        <v>113</v>
      </c>
      <c r="E298" t="s">
        <v>1643</v>
      </c>
      <c r="G298" t="s">
        <v>1644</v>
      </c>
      <c r="H298" t="s">
        <v>116</v>
      </c>
      <c r="J298" t="s">
        <v>117</v>
      </c>
      <c r="K298" t="s">
        <v>1645</v>
      </c>
      <c r="L298" s="2">
        <v>44417</v>
      </c>
      <c r="M298" s="1">
        <v>45951.654004629629</v>
      </c>
      <c r="N298" s="1">
        <v>45951.654004629629</v>
      </c>
      <c r="O298" s="1">
        <v>45951.653923611113</v>
      </c>
      <c r="P298" t="s">
        <v>1646</v>
      </c>
      <c r="V298" t="s">
        <v>1647</v>
      </c>
      <c r="AA298" t="s">
        <v>993</v>
      </c>
      <c r="AB298" t="s">
        <v>1648</v>
      </c>
      <c r="AC298" t="s">
        <v>554</v>
      </c>
      <c r="AH298" t="s">
        <v>555</v>
      </c>
      <c r="AL298" t="s">
        <v>1649</v>
      </c>
      <c r="BT298" t="s">
        <v>1650</v>
      </c>
    </row>
    <row r="299" spans="1:72" x14ac:dyDescent="0.2">
      <c r="A299" t="s">
        <v>2775</v>
      </c>
      <c r="B299" t="s">
        <v>562</v>
      </c>
      <c r="C299">
        <v>2021</v>
      </c>
      <c r="D299" t="s">
        <v>1651</v>
      </c>
      <c r="E299" t="s">
        <v>1652</v>
      </c>
      <c r="K299" t="s">
        <v>1653</v>
      </c>
      <c r="L299">
        <v>2021</v>
      </c>
      <c r="M299" s="1">
        <v>45951.654004629629</v>
      </c>
      <c r="N299" s="1">
        <v>45951.654004629629</v>
      </c>
      <c r="O299" s="1">
        <v>45951.653923611113</v>
      </c>
      <c r="AA299" t="s">
        <v>1654</v>
      </c>
      <c r="AE299" t="s">
        <v>568</v>
      </c>
      <c r="AH299" t="s">
        <v>561</v>
      </c>
    </row>
    <row r="300" spans="1:72" x14ac:dyDescent="0.2">
      <c r="A300" t="s">
        <v>2775</v>
      </c>
      <c r="B300" t="s">
        <v>137</v>
      </c>
      <c r="C300">
        <v>2017</v>
      </c>
      <c r="D300" t="s">
        <v>1655</v>
      </c>
      <c r="E300" t="s">
        <v>1656</v>
      </c>
      <c r="K300" t="s">
        <v>1657</v>
      </c>
      <c r="L300">
        <v>2017</v>
      </c>
      <c r="M300" s="1">
        <v>45951.654004629629</v>
      </c>
      <c r="N300" s="1">
        <v>45951.654004629629</v>
      </c>
      <c r="O300" s="1">
        <v>45951.653946759259</v>
      </c>
      <c r="AH300" t="s">
        <v>561</v>
      </c>
      <c r="AL300" t="s">
        <v>1658</v>
      </c>
    </row>
    <row r="301" spans="1:72" x14ac:dyDescent="0.2">
      <c r="A301" t="s">
        <v>2775</v>
      </c>
      <c r="B301" t="s">
        <v>545</v>
      </c>
      <c r="C301">
        <v>2023</v>
      </c>
      <c r="D301" t="s">
        <v>1659</v>
      </c>
      <c r="E301" t="s">
        <v>1660</v>
      </c>
      <c r="G301" t="s">
        <v>1661</v>
      </c>
      <c r="H301" t="s">
        <v>1662</v>
      </c>
      <c r="K301" t="s">
        <v>1663</v>
      </c>
      <c r="L301">
        <v>2023</v>
      </c>
      <c r="M301" s="1">
        <v>45951.654004629629</v>
      </c>
      <c r="N301" s="1">
        <v>45951.654004629629</v>
      </c>
      <c r="O301" s="1">
        <v>45951.653969907406</v>
      </c>
      <c r="P301" t="s">
        <v>1664</v>
      </c>
      <c r="S301">
        <v>545</v>
      </c>
      <c r="AA301" t="s">
        <v>552</v>
      </c>
      <c r="AB301" t="s">
        <v>553</v>
      </c>
      <c r="AC301" t="s">
        <v>554</v>
      </c>
      <c r="AH301" t="s">
        <v>555</v>
      </c>
      <c r="AJ301" t="s">
        <v>1665</v>
      </c>
      <c r="AP301" t="s">
        <v>1666</v>
      </c>
    </row>
    <row r="302" spans="1:72" x14ac:dyDescent="0.2">
      <c r="A302" t="s">
        <v>2775</v>
      </c>
      <c r="B302" t="s">
        <v>545</v>
      </c>
      <c r="C302">
        <v>2018</v>
      </c>
      <c r="D302" t="s">
        <v>1667</v>
      </c>
      <c r="E302" t="s">
        <v>1668</v>
      </c>
      <c r="G302" t="s">
        <v>1498</v>
      </c>
      <c r="H302" t="s">
        <v>1499</v>
      </c>
      <c r="K302" t="s">
        <v>1669</v>
      </c>
      <c r="L302">
        <v>2018</v>
      </c>
      <c r="M302" s="1">
        <v>45951.654004629629</v>
      </c>
      <c r="N302" s="1">
        <v>45951.654004629629</v>
      </c>
      <c r="O302" s="1">
        <v>45951.653993055559</v>
      </c>
      <c r="P302" t="s">
        <v>1670</v>
      </c>
      <c r="S302">
        <v>635</v>
      </c>
      <c r="AA302" t="s">
        <v>552</v>
      </c>
      <c r="AB302" t="s">
        <v>553</v>
      </c>
      <c r="AH302" t="s">
        <v>555</v>
      </c>
      <c r="AJ302" t="s">
        <v>1671</v>
      </c>
      <c r="AP302" t="s">
        <v>1503</v>
      </c>
    </row>
    <row r="303" spans="1:72" x14ac:dyDescent="0.2">
      <c r="A303" t="s">
        <v>2775</v>
      </c>
      <c r="B303" t="s">
        <v>87</v>
      </c>
      <c r="C303">
        <v>2021</v>
      </c>
      <c r="D303" t="s">
        <v>1672</v>
      </c>
      <c r="E303" t="s">
        <v>1673</v>
      </c>
      <c r="G303" t="s">
        <v>1674</v>
      </c>
      <c r="K303" t="s">
        <v>1675</v>
      </c>
      <c r="L303">
        <v>2021</v>
      </c>
      <c r="M303" s="1">
        <v>45951.654004629629</v>
      </c>
      <c r="N303" s="1">
        <v>45951.654004629629</v>
      </c>
      <c r="O303" s="1">
        <v>45951.654004629629</v>
      </c>
      <c r="P303" t="s">
        <v>1676</v>
      </c>
      <c r="V303" t="s">
        <v>1677</v>
      </c>
      <c r="AA303" t="s">
        <v>1678</v>
      </c>
      <c r="AH303" t="s">
        <v>561</v>
      </c>
    </row>
    <row r="304" spans="1:72" x14ac:dyDescent="0.2">
      <c r="A304" t="s">
        <v>2775</v>
      </c>
      <c r="B304" t="s">
        <v>137</v>
      </c>
      <c r="D304" t="s">
        <v>1679</v>
      </c>
      <c r="E304" t="s">
        <v>1680</v>
      </c>
      <c r="G304" t="s">
        <v>1681</v>
      </c>
      <c r="K304" t="s">
        <v>1682</v>
      </c>
      <c r="M304" s="1">
        <v>45951.656585648147</v>
      </c>
      <c r="N304" s="1">
        <v>45951.656585648147</v>
      </c>
      <c r="O304" s="1">
        <v>45951.656145833331</v>
      </c>
      <c r="V304" t="s">
        <v>1683</v>
      </c>
      <c r="AH304" t="s">
        <v>561</v>
      </c>
      <c r="AL304" t="s">
        <v>1684</v>
      </c>
    </row>
    <row r="305" spans="1:72" x14ac:dyDescent="0.2">
      <c r="A305" t="s">
        <v>2775</v>
      </c>
      <c r="B305" t="s">
        <v>137</v>
      </c>
      <c r="C305">
        <v>2022</v>
      </c>
      <c r="D305" t="s">
        <v>1685</v>
      </c>
      <c r="E305" t="s">
        <v>1686</v>
      </c>
      <c r="G305" t="s">
        <v>1687</v>
      </c>
      <c r="K305" t="s">
        <v>1688</v>
      </c>
      <c r="L305">
        <v>2022</v>
      </c>
      <c r="M305" s="1">
        <v>45951.656585648147</v>
      </c>
      <c r="N305" s="1">
        <v>45951.656585648147</v>
      </c>
      <c r="O305" s="1">
        <v>45951.656168981484</v>
      </c>
      <c r="P305" t="s">
        <v>1689</v>
      </c>
      <c r="AH305" t="s">
        <v>561</v>
      </c>
    </row>
    <row r="306" spans="1:72" x14ac:dyDescent="0.2">
      <c r="A306" t="s">
        <v>2775</v>
      </c>
      <c r="B306" t="s">
        <v>137</v>
      </c>
      <c r="C306">
        <v>2022</v>
      </c>
      <c r="D306" t="s">
        <v>1690</v>
      </c>
      <c r="E306" t="s">
        <v>1691</v>
      </c>
      <c r="G306" t="s">
        <v>1692</v>
      </c>
      <c r="K306" t="s">
        <v>1693</v>
      </c>
      <c r="L306">
        <v>2022</v>
      </c>
      <c r="M306" s="1">
        <v>45951.656585648147</v>
      </c>
      <c r="N306" s="1">
        <v>45951.656585648147</v>
      </c>
      <c r="O306" s="1">
        <v>45951.656192129631</v>
      </c>
      <c r="R306">
        <v>1</v>
      </c>
      <c r="S306">
        <v>1</v>
      </c>
      <c r="V306" t="s">
        <v>1694</v>
      </c>
      <c r="AH306" t="s">
        <v>561</v>
      </c>
      <c r="AL306" t="s">
        <v>1695</v>
      </c>
    </row>
    <row r="307" spans="1:72" x14ac:dyDescent="0.2">
      <c r="A307" t="s">
        <v>2775</v>
      </c>
      <c r="B307" t="s">
        <v>137</v>
      </c>
      <c r="C307">
        <v>2019</v>
      </c>
      <c r="D307" t="s">
        <v>1696</v>
      </c>
      <c r="E307" t="s">
        <v>1697</v>
      </c>
      <c r="G307" t="s">
        <v>1698</v>
      </c>
      <c r="K307" t="s">
        <v>1699</v>
      </c>
      <c r="L307">
        <v>2019</v>
      </c>
      <c r="M307" s="1">
        <v>45951.656585648147</v>
      </c>
      <c r="N307" s="1">
        <v>45951.656585648147</v>
      </c>
      <c r="O307" s="1">
        <v>45951.656215277777</v>
      </c>
      <c r="V307" t="s">
        <v>1700</v>
      </c>
      <c r="AH307" t="s">
        <v>561</v>
      </c>
    </row>
    <row r="308" spans="1:72" x14ac:dyDescent="0.2">
      <c r="A308" t="s">
        <v>2775</v>
      </c>
      <c r="B308" t="s">
        <v>87</v>
      </c>
      <c r="C308">
        <v>2020</v>
      </c>
      <c r="D308" t="s">
        <v>1701</v>
      </c>
      <c r="E308" t="s">
        <v>1702</v>
      </c>
      <c r="G308" t="s">
        <v>1703</v>
      </c>
      <c r="K308" t="s">
        <v>1704</v>
      </c>
      <c r="L308">
        <v>2020</v>
      </c>
      <c r="M308" s="1">
        <v>45951.656585648147</v>
      </c>
      <c r="N308" s="1">
        <v>45951.656585648147</v>
      </c>
      <c r="O308" s="1">
        <v>45951.656238425923</v>
      </c>
      <c r="P308" t="s">
        <v>1705</v>
      </c>
      <c r="AH308" t="s">
        <v>561</v>
      </c>
      <c r="AL308" t="s">
        <v>1706</v>
      </c>
    </row>
    <row r="309" spans="1:72" x14ac:dyDescent="0.2">
      <c r="A309" t="s">
        <v>2775</v>
      </c>
      <c r="B309" t="s">
        <v>87</v>
      </c>
      <c r="C309">
        <v>2019</v>
      </c>
      <c r="D309" t="s">
        <v>1707</v>
      </c>
      <c r="E309" t="s">
        <v>1708</v>
      </c>
      <c r="G309" t="s">
        <v>1709</v>
      </c>
      <c r="K309" t="s">
        <v>1710</v>
      </c>
      <c r="L309">
        <v>2019</v>
      </c>
      <c r="M309" s="1">
        <v>45951.656585648147</v>
      </c>
      <c r="N309" s="1">
        <v>45951.656585648147</v>
      </c>
      <c r="O309" s="1">
        <v>45951.656261574077</v>
      </c>
      <c r="P309">
        <v>190</v>
      </c>
      <c r="S309">
        <v>507</v>
      </c>
      <c r="AA309" t="s">
        <v>1711</v>
      </c>
      <c r="AH309" t="s">
        <v>561</v>
      </c>
    </row>
    <row r="310" spans="1:72" x14ac:dyDescent="0.2">
      <c r="A310" t="s">
        <v>2775</v>
      </c>
      <c r="B310" t="s">
        <v>87</v>
      </c>
      <c r="C310">
        <v>2025</v>
      </c>
      <c r="D310" t="s">
        <v>88</v>
      </c>
      <c r="E310" t="s">
        <v>1712</v>
      </c>
      <c r="G310" t="s">
        <v>1713</v>
      </c>
      <c r="H310" t="s">
        <v>91</v>
      </c>
      <c r="J310" t="s">
        <v>92</v>
      </c>
      <c r="K310" t="s">
        <v>1714</v>
      </c>
      <c r="L310" s="2">
        <v>45825</v>
      </c>
      <c r="M310" s="1">
        <v>45951.656585648147</v>
      </c>
      <c r="N310" s="1">
        <v>45951.656585648147</v>
      </c>
      <c r="O310" s="1">
        <v>45951.656273148146</v>
      </c>
      <c r="P310" t="s">
        <v>1715</v>
      </c>
      <c r="AA310" t="s">
        <v>993</v>
      </c>
      <c r="AB310" t="s">
        <v>1716</v>
      </c>
      <c r="AC310" t="s">
        <v>554</v>
      </c>
      <c r="AH310" t="s">
        <v>555</v>
      </c>
      <c r="AL310" t="s">
        <v>1717</v>
      </c>
      <c r="BT310" t="s">
        <v>1718</v>
      </c>
    </row>
    <row r="311" spans="1:72" x14ac:dyDescent="0.2">
      <c r="A311" t="s">
        <v>2775</v>
      </c>
      <c r="B311" t="s">
        <v>137</v>
      </c>
      <c r="C311">
        <v>2018</v>
      </c>
      <c r="D311" t="s">
        <v>1719</v>
      </c>
      <c r="E311" t="s">
        <v>1720</v>
      </c>
      <c r="G311" t="s">
        <v>1721</v>
      </c>
      <c r="K311" t="s">
        <v>1722</v>
      </c>
      <c r="L311">
        <v>2018</v>
      </c>
      <c r="M311" s="1">
        <v>45951.656585648147</v>
      </c>
      <c r="N311" s="1">
        <v>45951.656585648147</v>
      </c>
      <c r="O311" s="1">
        <v>45951.656284722223</v>
      </c>
      <c r="P311" t="s">
        <v>1723</v>
      </c>
      <c r="S311">
        <v>118</v>
      </c>
      <c r="AH311" t="s">
        <v>561</v>
      </c>
      <c r="AJ311" t="s">
        <v>661</v>
      </c>
    </row>
    <row r="312" spans="1:72" x14ac:dyDescent="0.2">
      <c r="A312" t="s">
        <v>2775</v>
      </c>
      <c r="B312" t="s">
        <v>87</v>
      </c>
      <c r="C312">
        <v>2022</v>
      </c>
      <c r="D312" t="s">
        <v>1724</v>
      </c>
      <c r="E312" t="s">
        <v>1725</v>
      </c>
      <c r="G312" t="s">
        <v>1726</v>
      </c>
      <c r="K312" t="s">
        <v>1727</v>
      </c>
      <c r="L312">
        <v>2022</v>
      </c>
      <c r="M312" s="1">
        <v>45951.656585648147</v>
      </c>
      <c r="N312" s="1">
        <v>45951.656585648147</v>
      </c>
      <c r="O312" s="1">
        <v>45951.656331018516</v>
      </c>
      <c r="P312" t="s">
        <v>1728</v>
      </c>
      <c r="AA312" t="s">
        <v>1729</v>
      </c>
      <c r="AH312" t="s">
        <v>561</v>
      </c>
    </row>
    <row r="313" spans="1:72" x14ac:dyDescent="0.2">
      <c r="A313" t="s">
        <v>2775</v>
      </c>
      <c r="B313" t="s">
        <v>137</v>
      </c>
      <c r="C313">
        <v>2019</v>
      </c>
      <c r="D313" t="s">
        <v>1730</v>
      </c>
      <c r="E313" t="s">
        <v>1731</v>
      </c>
      <c r="G313" t="s">
        <v>722</v>
      </c>
      <c r="K313" t="s">
        <v>1732</v>
      </c>
      <c r="L313">
        <v>2019</v>
      </c>
      <c r="M313" s="1">
        <v>45951.656585648147</v>
      </c>
      <c r="N313" s="1">
        <v>45951.656585648147</v>
      </c>
      <c r="O313" s="1">
        <v>45951.656354166669</v>
      </c>
      <c r="P313" t="s">
        <v>1733</v>
      </c>
      <c r="R313">
        <v>1</v>
      </c>
      <c r="S313">
        <v>10</v>
      </c>
      <c r="AH313" t="s">
        <v>561</v>
      </c>
      <c r="AJ313" t="s">
        <v>1056</v>
      </c>
      <c r="AL313" t="s">
        <v>1734</v>
      </c>
    </row>
    <row r="314" spans="1:72" x14ac:dyDescent="0.2">
      <c r="A314" t="s">
        <v>2775</v>
      </c>
      <c r="B314" t="s">
        <v>87</v>
      </c>
      <c r="C314">
        <v>2022</v>
      </c>
      <c r="D314" t="s">
        <v>1735</v>
      </c>
      <c r="E314" t="s">
        <v>1736</v>
      </c>
      <c r="G314" t="s">
        <v>1737</v>
      </c>
      <c r="K314" t="s">
        <v>1738</v>
      </c>
      <c r="L314">
        <v>2022</v>
      </c>
      <c r="M314" s="1">
        <v>45951.656585648147</v>
      </c>
      <c r="N314" s="1">
        <v>45951.656585648147</v>
      </c>
      <c r="O314" s="1">
        <v>45951.656377314815</v>
      </c>
      <c r="P314">
        <v>385</v>
      </c>
      <c r="S314">
        <v>883</v>
      </c>
      <c r="AA314" t="s">
        <v>1270</v>
      </c>
      <c r="AH314" t="s">
        <v>561</v>
      </c>
    </row>
    <row r="315" spans="1:72" x14ac:dyDescent="0.2">
      <c r="A315" t="s">
        <v>2775</v>
      </c>
      <c r="B315" t="s">
        <v>562</v>
      </c>
      <c r="C315">
        <v>2018</v>
      </c>
      <c r="D315" t="s">
        <v>1085</v>
      </c>
      <c r="E315" t="s">
        <v>1739</v>
      </c>
      <c r="K315" t="s">
        <v>1740</v>
      </c>
      <c r="L315">
        <v>2018</v>
      </c>
      <c r="M315" s="1">
        <v>45951.656585648147</v>
      </c>
      <c r="N315" s="1">
        <v>45951.656585648147</v>
      </c>
      <c r="O315" s="1">
        <v>45951.656400462962</v>
      </c>
      <c r="AA315" t="s">
        <v>1741</v>
      </c>
      <c r="AE315" t="s">
        <v>607</v>
      </c>
      <c r="AH315" t="s">
        <v>561</v>
      </c>
      <c r="AL315" t="s">
        <v>1742</v>
      </c>
    </row>
    <row r="316" spans="1:72" x14ac:dyDescent="0.2">
      <c r="A316" t="s">
        <v>2775</v>
      </c>
      <c r="B316" t="s">
        <v>87</v>
      </c>
      <c r="C316">
        <v>2021</v>
      </c>
      <c r="D316" t="s">
        <v>1743</v>
      </c>
      <c r="E316" t="s">
        <v>1744</v>
      </c>
      <c r="G316" t="s">
        <v>1674</v>
      </c>
      <c r="K316" t="s">
        <v>1745</v>
      </c>
      <c r="L316">
        <v>2021</v>
      </c>
      <c r="M316" s="1">
        <v>45951.656585648147</v>
      </c>
      <c r="N316" s="1">
        <v>45951.656585648147</v>
      </c>
      <c r="O316" s="1">
        <v>45951.656423611108</v>
      </c>
      <c r="P316" t="s">
        <v>1746</v>
      </c>
      <c r="AA316" t="s">
        <v>1678</v>
      </c>
      <c r="AH316" t="s">
        <v>561</v>
      </c>
    </row>
    <row r="317" spans="1:72" x14ac:dyDescent="0.2">
      <c r="A317" t="s">
        <v>2775</v>
      </c>
      <c r="B317" t="s">
        <v>87</v>
      </c>
      <c r="C317">
        <v>2017</v>
      </c>
      <c r="D317" t="s">
        <v>1747</v>
      </c>
      <c r="E317" t="s">
        <v>1748</v>
      </c>
      <c r="G317" t="s">
        <v>1749</v>
      </c>
      <c r="K317" t="s">
        <v>1750</v>
      </c>
      <c r="L317">
        <v>2017</v>
      </c>
      <c r="M317" s="1">
        <v>45951.656585648147</v>
      </c>
      <c r="N317" s="1">
        <v>45951.656585648147</v>
      </c>
      <c r="O317" s="1">
        <v>45951.656446759262</v>
      </c>
      <c r="P317" t="s">
        <v>1751</v>
      </c>
      <c r="AA317" t="s">
        <v>634</v>
      </c>
      <c r="AH317" t="s">
        <v>561</v>
      </c>
    </row>
    <row r="318" spans="1:72" x14ac:dyDescent="0.2">
      <c r="A318" t="s">
        <v>2775</v>
      </c>
      <c r="B318" t="s">
        <v>545</v>
      </c>
      <c r="C318">
        <v>2024</v>
      </c>
      <c r="D318" t="s">
        <v>1752</v>
      </c>
      <c r="E318" t="s">
        <v>1753</v>
      </c>
      <c r="G318" t="s">
        <v>1754</v>
      </c>
      <c r="H318" t="s">
        <v>1755</v>
      </c>
      <c r="K318" t="s">
        <v>1756</v>
      </c>
      <c r="L318">
        <v>2024</v>
      </c>
      <c r="M318" s="1">
        <v>45951.656585648147</v>
      </c>
      <c r="N318" s="1">
        <v>45951.656585648147</v>
      </c>
      <c r="O318" s="1">
        <v>45951.656469907408</v>
      </c>
      <c r="P318" t="s">
        <v>1757</v>
      </c>
      <c r="S318">
        <v>1249</v>
      </c>
      <c r="AA318" t="s">
        <v>928</v>
      </c>
      <c r="AB318" t="s">
        <v>929</v>
      </c>
      <c r="AC318" t="s">
        <v>554</v>
      </c>
      <c r="AH318" t="s">
        <v>555</v>
      </c>
      <c r="AJ318" t="s">
        <v>1758</v>
      </c>
      <c r="AP318" t="s">
        <v>1759</v>
      </c>
    </row>
    <row r="319" spans="1:72" x14ac:dyDescent="0.2">
      <c r="A319" t="s">
        <v>2775</v>
      </c>
      <c r="B319" t="s">
        <v>137</v>
      </c>
      <c r="C319">
        <v>2018</v>
      </c>
      <c r="D319" t="s">
        <v>1760</v>
      </c>
      <c r="E319" t="s">
        <v>1761</v>
      </c>
      <c r="G319" t="s">
        <v>977</v>
      </c>
      <c r="K319" t="s">
        <v>1762</v>
      </c>
      <c r="L319">
        <v>2018</v>
      </c>
      <c r="M319" s="1">
        <v>45951.656585648147</v>
      </c>
      <c r="N319" s="1">
        <v>45951.656585648147</v>
      </c>
      <c r="O319" s="1">
        <v>45951.656469907408</v>
      </c>
      <c r="P319" t="s">
        <v>1763</v>
      </c>
      <c r="R319">
        <v>7</v>
      </c>
      <c r="S319">
        <v>65</v>
      </c>
      <c r="V319" t="s">
        <v>1764</v>
      </c>
      <c r="AH319" t="s">
        <v>561</v>
      </c>
      <c r="AJ319" t="s">
        <v>981</v>
      </c>
      <c r="AL319" t="s">
        <v>1765</v>
      </c>
    </row>
    <row r="320" spans="1:72" x14ac:dyDescent="0.2">
      <c r="A320" t="s">
        <v>2775</v>
      </c>
      <c r="B320" t="s">
        <v>545</v>
      </c>
      <c r="C320">
        <v>2016</v>
      </c>
      <c r="D320" t="s">
        <v>1766</v>
      </c>
      <c r="E320" t="s">
        <v>1767</v>
      </c>
      <c r="G320" t="s">
        <v>1768</v>
      </c>
      <c r="H320" t="s">
        <v>1769</v>
      </c>
      <c r="K320" t="s">
        <v>1770</v>
      </c>
      <c r="L320">
        <v>2016</v>
      </c>
      <c r="M320" s="1">
        <v>45951.656585648147</v>
      </c>
      <c r="N320" s="1">
        <v>45951.656585648147</v>
      </c>
      <c r="O320" s="1">
        <v>45951.656493055554</v>
      </c>
      <c r="P320" t="s">
        <v>1771</v>
      </c>
      <c r="S320">
        <v>66</v>
      </c>
      <c r="AA320" t="s">
        <v>552</v>
      </c>
      <c r="AB320" t="s">
        <v>553</v>
      </c>
      <c r="AH320" t="s">
        <v>555</v>
      </c>
      <c r="AJ320" t="s">
        <v>1772</v>
      </c>
      <c r="AP320" t="s">
        <v>1773</v>
      </c>
    </row>
    <row r="321" spans="1:72" x14ac:dyDescent="0.2">
      <c r="A321" t="s">
        <v>2775</v>
      </c>
      <c r="B321" t="s">
        <v>137</v>
      </c>
      <c r="C321">
        <v>2022</v>
      </c>
      <c r="D321" t="s">
        <v>1774</v>
      </c>
      <c r="E321" t="s">
        <v>1775</v>
      </c>
      <c r="G321" t="s">
        <v>1776</v>
      </c>
      <c r="K321" t="s">
        <v>1777</v>
      </c>
      <c r="L321">
        <v>2022</v>
      </c>
      <c r="M321" s="1">
        <v>45951.656585648147</v>
      </c>
      <c r="N321" s="1">
        <v>45951.656585648147</v>
      </c>
      <c r="O321" s="1">
        <v>45951.656493055554</v>
      </c>
      <c r="AH321" t="s">
        <v>561</v>
      </c>
      <c r="AL321" t="s">
        <v>1778</v>
      </c>
    </row>
    <row r="322" spans="1:72" x14ac:dyDescent="0.2">
      <c r="A322" t="s">
        <v>2775</v>
      </c>
      <c r="B322" t="s">
        <v>87</v>
      </c>
      <c r="C322">
        <v>2024</v>
      </c>
      <c r="D322" t="s">
        <v>1779</v>
      </c>
      <c r="E322" t="s">
        <v>1780</v>
      </c>
      <c r="G322" t="s">
        <v>1781</v>
      </c>
      <c r="H322" t="s">
        <v>1782</v>
      </c>
      <c r="J322" t="s">
        <v>1783</v>
      </c>
      <c r="K322" t="s">
        <v>1784</v>
      </c>
      <c r="L322" s="2">
        <v>45534</v>
      </c>
      <c r="M322" s="1">
        <v>45951.656585648147</v>
      </c>
      <c r="N322" s="1">
        <v>45951.656585648147</v>
      </c>
      <c r="O322" s="1">
        <v>45951.656550925924</v>
      </c>
      <c r="P322" t="s">
        <v>1785</v>
      </c>
      <c r="AA322" t="s">
        <v>1786</v>
      </c>
      <c r="AB322" t="s">
        <v>1787</v>
      </c>
      <c r="AC322" t="s">
        <v>554</v>
      </c>
      <c r="AH322" t="s">
        <v>555</v>
      </c>
      <c r="BT322" t="s">
        <v>1781</v>
      </c>
    </row>
    <row r="323" spans="1:72" x14ac:dyDescent="0.2">
      <c r="A323" t="s">
        <v>2775</v>
      </c>
      <c r="B323" t="s">
        <v>87</v>
      </c>
      <c r="C323">
        <v>2019</v>
      </c>
      <c r="D323" t="s">
        <v>1788</v>
      </c>
      <c r="E323" t="s">
        <v>1789</v>
      </c>
      <c r="G323" t="s">
        <v>1790</v>
      </c>
      <c r="K323" t="s">
        <v>1791</v>
      </c>
      <c r="L323">
        <v>2019</v>
      </c>
      <c r="M323" s="1">
        <v>45951.656585648147</v>
      </c>
      <c r="N323" s="1">
        <v>45951.656585648147</v>
      </c>
      <c r="O323" s="1">
        <v>45951.656585648147</v>
      </c>
      <c r="P323" t="s">
        <v>1792</v>
      </c>
      <c r="AA323" t="s">
        <v>634</v>
      </c>
      <c r="AH323" t="s">
        <v>561</v>
      </c>
    </row>
    <row r="324" spans="1:72" x14ac:dyDescent="0.2">
      <c r="A324" t="s">
        <v>2775</v>
      </c>
      <c r="B324" t="s">
        <v>137</v>
      </c>
      <c r="C324">
        <v>2020</v>
      </c>
      <c r="D324" t="s">
        <v>1793</v>
      </c>
      <c r="E324" t="s">
        <v>1794</v>
      </c>
      <c r="G324" t="s">
        <v>1087</v>
      </c>
      <c r="K324" t="s">
        <v>1795</v>
      </c>
      <c r="L324">
        <v>2020</v>
      </c>
      <c r="M324" s="1">
        <v>45951.657870370371</v>
      </c>
      <c r="N324" s="1">
        <v>45951.657870370371</v>
      </c>
      <c r="O324" s="1">
        <v>45951.657442129632</v>
      </c>
      <c r="P324" t="s">
        <v>1796</v>
      </c>
      <c r="S324">
        <v>8</v>
      </c>
      <c r="AH324" t="s">
        <v>561</v>
      </c>
      <c r="AJ324" t="s">
        <v>730</v>
      </c>
    </row>
    <row r="325" spans="1:72" x14ac:dyDescent="0.2">
      <c r="A325" t="s">
        <v>2775</v>
      </c>
      <c r="B325" t="s">
        <v>137</v>
      </c>
      <c r="D325" t="s">
        <v>1797</v>
      </c>
      <c r="E325" t="s">
        <v>1798</v>
      </c>
      <c r="M325" s="1">
        <v>45951.657870370371</v>
      </c>
      <c r="N325" s="1">
        <v>45951.657870370371</v>
      </c>
      <c r="AH325" t="s">
        <v>561</v>
      </c>
    </row>
    <row r="326" spans="1:72" x14ac:dyDescent="0.2">
      <c r="A326" t="s">
        <v>2775</v>
      </c>
      <c r="B326" t="s">
        <v>87</v>
      </c>
      <c r="C326">
        <v>2022</v>
      </c>
      <c r="D326" t="s">
        <v>1799</v>
      </c>
      <c r="E326" t="s">
        <v>1800</v>
      </c>
      <c r="G326" t="s">
        <v>1801</v>
      </c>
      <c r="K326" t="s">
        <v>1802</v>
      </c>
      <c r="L326">
        <v>2022</v>
      </c>
      <c r="M326" s="1">
        <v>45951.657870370371</v>
      </c>
      <c r="N326" s="1">
        <v>45951.657870370371</v>
      </c>
      <c r="O326" s="1">
        <v>45951.657476851855</v>
      </c>
      <c r="P326" t="s">
        <v>1803</v>
      </c>
      <c r="V326" t="s">
        <v>1804</v>
      </c>
      <c r="AA326" t="s">
        <v>634</v>
      </c>
      <c r="AH326" t="s">
        <v>561</v>
      </c>
    </row>
    <row r="327" spans="1:72" x14ac:dyDescent="0.2">
      <c r="A327" t="s">
        <v>2775</v>
      </c>
      <c r="B327" t="s">
        <v>137</v>
      </c>
      <c r="C327">
        <v>2025</v>
      </c>
      <c r="D327" t="s">
        <v>1805</v>
      </c>
      <c r="E327" t="s">
        <v>1806</v>
      </c>
      <c r="G327" t="s">
        <v>1807</v>
      </c>
      <c r="K327" t="s">
        <v>1808</v>
      </c>
      <c r="L327">
        <v>2025</v>
      </c>
      <c r="M327" s="1">
        <v>45951.657870370371</v>
      </c>
      <c r="N327" s="1">
        <v>45951.657870370371</v>
      </c>
      <c r="O327" s="1">
        <v>45951.657500000001</v>
      </c>
      <c r="P327">
        <v>100058</v>
      </c>
      <c r="S327">
        <v>3</v>
      </c>
      <c r="AH327" t="s">
        <v>561</v>
      </c>
      <c r="AJ327" t="s">
        <v>661</v>
      </c>
    </row>
    <row r="328" spans="1:72" x14ac:dyDescent="0.2">
      <c r="A328" t="s">
        <v>2775</v>
      </c>
      <c r="B328" t="s">
        <v>137</v>
      </c>
      <c r="C328">
        <v>2018</v>
      </c>
      <c r="D328" t="s">
        <v>1809</v>
      </c>
      <c r="E328" t="s">
        <v>1810</v>
      </c>
      <c r="G328" t="s">
        <v>977</v>
      </c>
      <c r="K328" t="s">
        <v>1811</v>
      </c>
      <c r="L328">
        <v>2018</v>
      </c>
      <c r="M328" s="1">
        <v>45951.657870370371</v>
      </c>
      <c r="N328" s="1">
        <v>45951.657870370371</v>
      </c>
      <c r="O328" s="1">
        <v>45951.657523148147</v>
      </c>
      <c r="P328" t="s">
        <v>1812</v>
      </c>
      <c r="R328">
        <v>8</v>
      </c>
      <c r="S328">
        <v>65</v>
      </c>
      <c r="V328" t="s">
        <v>1813</v>
      </c>
      <c r="AH328" t="s">
        <v>561</v>
      </c>
      <c r="AJ328" t="s">
        <v>981</v>
      </c>
      <c r="AL328" t="s">
        <v>1814</v>
      </c>
    </row>
    <row r="329" spans="1:72" x14ac:dyDescent="0.2">
      <c r="A329" t="s">
        <v>2775</v>
      </c>
      <c r="B329" t="s">
        <v>137</v>
      </c>
      <c r="C329">
        <v>2017</v>
      </c>
      <c r="D329" t="s">
        <v>1815</v>
      </c>
      <c r="E329" t="s">
        <v>1816</v>
      </c>
      <c r="G329" t="s">
        <v>1400</v>
      </c>
      <c r="I329" t="s">
        <v>1401</v>
      </c>
      <c r="J329" t="s">
        <v>1817</v>
      </c>
      <c r="K329" t="s">
        <v>1818</v>
      </c>
      <c r="L329" s="2">
        <v>42737</v>
      </c>
      <c r="M329" s="1">
        <v>45951.657870370371</v>
      </c>
      <c r="N329" s="1">
        <v>45951.657870370371</v>
      </c>
      <c r="O329" s="1">
        <v>45951.657523148147</v>
      </c>
      <c r="P329" t="s">
        <v>1819</v>
      </c>
      <c r="R329">
        <v>1</v>
      </c>
      <c r="S329">
        <v>1</v>
      </c>
      <c r="U329" t="s">
        <v>1400</v>
      </c>
      <c r="V329" t="s">
        <v>1820</v>
      </c>
      <c r="AC329" t="s">
        <v>554</v>
      </c>
      <c r="AH329" t="s">
        <v>555</v>
      </c>
      <c r="AL329" t="s">
        <v>1821</v>
      </c>
    </row>
    <row r="330" spans="1:72" x14ac:dyDescent="0.2">
      <c r="A330" t="s">
        <v>2775</v>
      </c>
      <c r="B330" t="s">
        <v>137</v>
      </c>
      <c r="C330">
        <v>2025</v>
      </c>
      <c r="D330" t="s">
        <v>1822</v>
      </c>
      <c r="E330" t="s">
        <v>1823</v>
      </c>
      <c r="G330" t="s">
        <v>1824</v>
      </c>
      <c r="K330" t="s">
        <v>1825</v>
      </c>
      <c r="L330">
        <v>2025</v>
      </c>
      <c r="M330" s="1">
        <v>45951.657870370371</v>
      </c>
      <c r="N330" s="1">
        <v>45951.657870370371</v>
      </c>
      <c r="O330" s="1">
        <v>45951.657546296294</v>
      </c>
      <c r="P330">
        <v>26575</v>
      </c>
      <c r="R330">
        <v>1</v>
      </c>
      <c r="S330">
        <v>15</v>
      </c>
      <c r="AH330" t="s">
        <v>561</v>
      </c>
      <c r="AJ330" t="s">
        <v>1826</v>
      </c>
      <c r="AL330" t="s">
        <v>1827</v>
      </c>
    </row>
    <row r="331" spans="1:72" x14ac:dyDescent="0.2">
      <c r="A331" t="s">
        <v>2775</v>
      </c>
      <c r="B331" t="s">
        <v>87</v>
      </c>
      <c r="C331">
        <v>2019</v>
      </c>
      <c r="D331" t="s">
        <v>1828</v>
      </c>
      <c r="E331" t="s">
        <v>1829</v>
      </c>
      <c r="G331" t="s">
        <v>1830</v>
      </c>
      <c r="K331" t="s">
        <v>1831</v>
      </c>
      <c r="L331">
        <v>2019</v>
      </c>
      <c r="M331" s="1">
        <v>45951.657870370371</v>
      </c>
      <c r="N331" s="1">
        <v>45951.657870370371</v>
      </c>
      <c r="O331" s="1">
        <v>45951.657592592594</v>
      </c>
      <c r="P331" t="s">
        <v>1832</v>
      </c>
      <c r="V331" t="s">
        <v>1833</v>
      </c>
      <c r="AA331" t="s">
        <v>634</v>
      </c>
      <c r="AH331" t="s">
        <v>561</v>
      </c>
    </row>
    <row r="332" spans="1:72" x14ac:dyDescent="0.2">
      <c r="A332" t="s">
        <v>2775</v>
      </c>
      <c r="B332" t="s">
        <v>87</v>
      </c>
      <c r="C332">
        <v>2018</v>
      </c>
      <c r="D332" t="s">
        <v>1834</v>
      </c>
      <c r="E332" t="s">
        <v>1835</v>
      </c>
      <c r="G332" t="s">
        <v>1836</v>
      </c>
      <c r="K332" t="s">
        <v>1837</v>
      </c>
      <c r="L332">
        <v>2018</v>
      </c>
      <c r="M332" s="1">
        <v>45951.657870370371</v>
      </c>
      <c r="N332" s="1">
        <v>45951.657870370371</v>
      </c>
      <c r="O332" s="1">
        <v>45951.65761574074</v>
      </c>
      <c r="P332" t="s">
        <v>1838</v>
      </c>
      <c r="AH332" t="s">
        <v>561</v>
      </c>
      <c r="AL332" t="s">
        <v>1839</v>
      </c>
    </row>
    <row r="333" spans="1:72" x14ac:dyDescent="0.2">
      <c r="A333" t="s">
        <v>2775</v>
      </c>
      <c r="B333" t="s">
        <v>137</v>
      </c>
      <c r="C333">
        <v>2024</v>
      </c>
      <c r="D333" t="s">
        <v>1840</v>
      </c>
      <c r="E333" t="s">
        <v>1841</v>
      </c>
      <c r="G333" t="s">
        <v>1842</v>
      </c>
      <c r="L333">
        <v>2024</v>
      </c>
      <c r="M333" s="1">
        <v>45951.657870370371</v>
      </c>
      <c r="N333" s="1">
        <v>45951.657870370371</v>
      </c>
      <c r="P333" t="s">
        <v>1843</v>
      </c>
      <c r="R333">
        <v>1</v>
      </c>
      <c r="S333">
        <v>12</v>
      </c>
      <c r="AH333" t="s">
        <v>561</v>
      </c>
      <c r="AJ333" t="s">
        <v>1844</v>
      </c>
    </row>
    <row r="334" spans="1:72" x14ac:dyDescent="0.2">
      <c r="A334" t="s">
        <v>2775</v>
      </c>
      <c r="B334" t="s">
        <v>87</v>
      </c>
      <c r="C334">
        <v>2018</v>
      </c>
      <c r="D334" t="s">
        <v>1845</v>
      </c>
      <c r="E334" t="s">
        <v>1846</v>
      </c>
      <c r="G334" t="s">
        <v>1847</v>
      </c>
      <c r="L334">
        <v>2018</v>
      </c>
      <c r="M334" s="1">
        <v>45951.657870370371</v>
      </c>
      <c r="N334" s="1">
        <v>45951.657870370371</v>
      </c>
      <c r="AH334" t="s">
        <v>561</v>
      </c>
    </row>
    <row r="335" spans="1:72" x14ac:dyDescent="0.2">
      <c r="A335" t="s">
        <v>2775</v>
      </c>
      <c r="B335" t="s">
        <v>545</v>
      </c>
      <c r="C335">
        <v>2019</v>
      </c>
      <c r="D335" t="s">
        <v>1848</v>
      </c>
      <c r="E335" t="s">
        <v>1849</v>
      </c>
      <c r="G335" t="s">
        <v>1251</v>
      </c>
      <c r="H335" t="s">
        <v>1850</v>
      </c>
      <c r="K335" t="s">
        <v>1851</v>
      </c>
      <c r="L335">
        <v>2019</v>
      </c>
      <c r="M335" s="1">
        <v>45951.657870370371</v>
      </c>
      <c r="N335" s="1">
        <v>45951.657870370371</v>
      </c>
      <c r="O335" s="1">
        <v>45951.65766203704</v>
      </c>
      <c r="P335" s="3">
        <v>42644</v>
      </c>
      <c r="S335">
        <v>507</v>
      </c>
      <c r="AA335" t="s">
        <v>1315</v>
      </c>
      <c r="AB335" t="s">
        <v>929</v>
      </c>
      <c r="AC335" t="s">
        <v>554</v>
      </c>
      <c r="AH335" t="s">
        <v>555</v>
      </c>
      <c r="AJ335" t="s">
        <v>1852</v>
      </c>
      <c r="AP335" t="s">
        <v>1853</v>
      </c>
    </row>
    <row r="336" spans="1:72" x14ac:dyDescent="0.2">
      <c r="A336" t="s">
        <v>2775</v>
      </c>
      <c r="B336" t="s">
        <v>137</v>
      </c>
      <c r="C336">
        <v>2024</v>
      </c>
      <c r="D336" t="s">
        <v>1854</v>
      </c>
      <c r="E336" t="s">
        <v>1855</v>
      </c>
      <c r="G336" t="s">
        <v>1856</v>
      </c>
      <c r="K336" t="s">
        <v>1857</v>
      </c>
      <c r="L336">
        <v>2024</v>
      </c>
      <c r="M336" s="1">
        <v>45951.657870370371</v>
      </c>
      <c r="N336" s="1">
        <v>45951.657870370371</v>
      </c>
      <c r="O336" s="1">
        <v>45951.657685185186</v>
      </c>
      <c r="P336" t="s">
        <v>1858</v>
      </c>
      <c r="AH336" t="s">
        <v>561</v>
      </c>
      <c r="AJ336" t="s">
        <v>730</v>
      </c>
    </row>
    <row r="337" spans="1:38" x14ac:dyDescent="0.2">
      <c r="A337" t="s">
        <v>2775</v>
      </c>
      <c r="B337" t="s">
        <v>87</v>
      </c>
      <c r="C337">
        <v>2019</v>
      </c>
      <c r="D337" t="s">
        <v>1859</v>
      </c>
      <c r="E337" t="s">
        <v>1860</v>
      </c>
      <c r="G337" t="s">
        <v>1861</v>
      </c>
      <c r="K337" t="s">
        <v>1862</v>
      </c>
      <c r="L337">
        <v>2019</v>
      </c>
      <c r="M337" s="1">
        <v>45951.657870370371</v>
      </c>
      <c r="N337" s="1">
        <v>45951.657870370371</v>
      </c>
      <c r="O337" s="1">
        <v>45951.657731481479</v>
      </c>
      <c r="P337" t="s">
        <v>1062</v>
      </c>
      <c r="AA337" t="s">
        <v>634</v>
      </c>
      <c r="AH337" t="s">
        <v>561</v>
      </c>
      <c r="AL337" t="s">
        <v>1863</v>
      </c>
    </row>
    <row r="338" spans="1:38" x14ac:dyDescent="0.2">
      <c r="A338" t="s">
        <v>2775</v>
      </c>
      <c r="B338" t="s">
        <v>87</v>
      </c>
      <c r="C338">
        <v>2019</v>
      </c>
      <c r="D338" t="s">
        <v>1864</v>
      </c>
      <c r="E338" t="s">
        <v>1865</v>
      </c>
      <c r="G338" t="s">
        <v>1866</v>
      </c>
      <c r="K338" t="s">
        <v>1867</v>
      </c>
      <c r="L338">
        <v>2019</v>
      </c>
      <c r="M338" s="1">
        <v>45951.657870370371</v>
      </c>
      <c r="N338" s="1">
        <v>45951.657870370371</v>
      </c>
      <c r="O338" s="1">
        <v>45951.657754629632</v>
      </c>
      <c r="P338" t="s">
        <v>1868</v>
      </c>
      <c r="V338" t="s">
        <v>1869</v>
      </c>
      <c r="AA338" t="s">
        <v>634</v>
      </c>
      <c r="AH338" t="s">
        <v>561</v>
      </c>
    </row>
    <row r="339" spans="1:38" x14ac:dyDescent="0.2">
      <c r="A339" t="s">
        <v>2775</v>
      </c>
      <c r="B339" t="s">
        <v>137</v>
      </c>
      <c r="D339" t="s">
        <v>1870</v>
      </c>
      <c r="E339" t="s">
        <v>1871</v>
      </c>
      <c r="M339" s="1">
        <v>45951.657870370371</v>
      </c>
      <c r="N339" s="1">
        <v>45951.657870370371</v>
      </c>
      <c r="AH339" t="s">
        <v>561</v>
      </c>
    </row>
    <row r="340" spans="1:38" x14ac:dyDescent="0.2">
      <c r="A340" t="s">
        <v>2775</v>
      </c>
      <c r="B340" t="s">
        <v>137</v>
      </c>
      <c r="C340">
        <v>2021</v>
      </c>
      <c r="D340" t="s">
        <v>1872</v>
      </c>
      <c r="E340" t="s">
        <v>1873</v>
      </c>
      <c r="G340" t="s">
        <v>627</v>
      </c>
      <c r="K340" t="s">
        <v>1874</v>
      </c>
      <c r="L340">
        <v>2021</v>
      </c>
      <c r="M340" s="1">
        <v>45951.657870370371</v>
      </c>
      <c r="N340" s="1">
        <v>45951.657870370371</v>
      </c>
      <c r="O340" s="1">
        <v>45951.657800925925</v>
      </c>
      <c r="P340">
        <v>5841</v>
      </c>
      <c r="R340">
        <v>13</v>
      </c>
      <c r="S340">
        <v>11</v>
      </c>
      <c r="AH340" t="s">
        <v>561</v>
      </c>
      <c r="AJ340" t="s">
        <v>595</v>
      </c>
    </row>
    <row r="341" spans="1:38" x14ac:dyDescent="0.2">
      <c r="A341" t="s">
        <v>2775</v>
      </c>
      <c r="B341" t="s">
        <v>137</v>
      </c>
      <c r="C341">
        <v>2024</v>
      </c>
      <c r="D341" t="s">
        <v>1875</v>
      </c>
      <c r="E341" t="s">
        <v>1876</v>
      </c>
      <c r="G341" t="s">
        <v>1877</v>
      </c>
      <c r="K341" t="s">
        <v>1878</v>
      </c>
      <c r="L341">
        <v>2024</v>
      </c>
      <c r="M341" s="1">
        <v>45951.657870370371</v>
      </c>
      <c r="N341" s="1">
        <v>45951.657870370371</v>
      </c>
      <c r="O341" s="1">
        <v>45951.657824074071</v>
      </c>
      <c r="P341" t="s">
        <v>1879</v>
      </c>
      <c r="R341">
        <v>4</v>
      </c>
      <c r="S341">
        <v>48</v>
      </c>
      <c r="AH341" t="s">
        <v>561</v>
      </c>
      <c r="AJ341" t="s">
        <v>1880</v>
      </c>
      <c r="AL341" t="s">
        <v>1881</v>
      </c>
    </row>
    <row r="342" spans="1:38" x14ac:dyDescent="0.2">
      <c r="A342" t="s">
        <v>2775</v>
      </c>
      <c r="B342" t="s">
        <v>87</v>
      </c>
      <c r="C342">
        <v>2022</v>
      </c>
      <c r="D342" t="s">
        <v>1882</v>
      </c>
      <c r="E342" t="s">
        <v>1883</v>
      </c>
      <c r="G342" t="s">
        <v>1884</v>
      </c>
      <c r="K342" t="s">
        <v>1885</v>
      </c>
      <c r="L342">
        <v>2022</v>
      </c>
      <c r="M342" s="1">
        <v>45951.657870370371</v>
      </c>
      <c r="N342" s="1">
        <v>45951.657870370371</v>
      </c>
      <c r="O342" s="1">
        <v>45951.657847222225</v>
      </c>
      <c r="P342" t="s">
        <v>1886</v>
      </c>
      <c r="AA342" t="s">
        <v>634</v>
      </c>
      <c r="AH342" t="s">
        <v>561</v>
      </c>
    </row>
    <row r="343" spans="1:38" x14ac:dyDescent="0.2">
      <c r="A343" t="s">
        <v>2775</v>
      </c>
      <c r="B343" t="s">
        <v>137</v>
      </c>
      <c r="D343" t="s">
        <v>1887</v>
      </c>
      <c r="E343" t="s">
        <v>1888</v>
      </c>
      <c r="M343" s="1">
        <v>45951.657870370371</v>
      </c>
      <c r="N343" s="1">
        <v>45951.657870370371</v>
      </c>
      <c r="AH343" t="s">
        <v>561</v>
      </c>
    </row>
    <row r="344" spans="1:38" x14ac:dyDescent="0.2">
      <c r="A344" t="s">
        <v>2775</v>
      </c>
      <c r="B344" t="s">
        <v>137</v>
      </c>
      <c r="C344">
        <v>2023</v>
      </c>
      <c r="D344" t="s">
        <v>1889</v>
      </c>
      <c r="E344" t="s">
        <v>1890</v>
      </c>
      <c r="F344" t="s">
        <v>1895</v>
      </c>
      <c r="G344" t="s">
        <v>1891</v>
      </c>
      <c r="I344" t="s">
        <v>1892</v>
      </c>
      <c r="J344" t="s">
        <v>1893</v>
      </c>
      <c r="K344" t="s">
        <v>1894</v>
      </c>
      <c r="L344" s="2">
        <v>45024</v>
      </c>
      <c r="M344" s="1">
        <v>45951.661759259259</v>
      </c>
      <c r="N344" s="1">
        <v>45951.661759259259</v>
      </c>
      <c r="O344" s="1">
        <v>45951.66134259259</v>
      </c>
      <c r="P344">
        <v>318</v>
      </c>
      <c r="R344">
        <v>3</v>
      </c>
      <c r="S344">
        <v>4</v>
      </c>
      <c r="U344" t="s">
        <v>1896</v>
      </c>
      <c r="AC344" t="s">
        <v>554</v>
      </c>
      <c r="AH344" t="s">
        <v>555</v>
      </c>
      <c r="AL344" t="s">
        <v>1897</v>
      </c>
    </row>
    <row r="345" spans="1:38" x14ac:dyDescent="0.2">
      <c r="A345" t="s">
        <v>2775</v>
      </c>
      <c r="B345" t="s">
        <v>137</v>
      </c>
      <c r="C345">
        <v>2021</v>
      </c>
      <c r="D345" t="s">
        <v>1898</v>
      </c>
      <c r="E345" t="s">
        <v>1899</v>
      </c>
      <c r="G345" t="s">
        <v>1900</v>
      </c>
      <c r="K345" t="s">
        <v>1901</v>
      </c>
      <c r="L345">
        <v>2021</v>
      </c>
      <c r="M345" s="1">
        <v>45951.661759259259</v>
      </c>
      <c r="N345" s="1">
        <v>45951.661759259259</v>
      </c>
      <c r="O345" s="1">
        <v>45951.66134259259</v>
      </c>
      <c r="R345">
        <v>1</v>
      </c>
      <c r="S345">
        <v>37</v>
      </c>
      <c r="AH345" t="s">
        <v>561</v>
      </c>
      <c r="AL345" t="s">
        <v>1902</v>
      </c>
    </row>
    <row r="346" spans="1:38" x14ac:dyDescent="0.2">
      <c r="A346" t="s">
        <v>2775</v>
      </c>
      <c r="B346" t="s">
        <v>137</v>
      </c>
      <c r="D346" t="s">
        <v>1903</v>
      </c>
      <c r="E346" t="s">
        <v>1904</v>
      </c>
      <c r="K346" t="s">
        <v>1905</v>
      </c>
      <c r="M346" s="1">
        <v>45951.661759259259</v>
      </c>
      <c r="N346" s="1">
        <v>45951.661759259259</v>
      </c>
      <c r="O346" s="1">
        <v>45951.661365740743</v>
      </c>
      <c r="AH346" t="s">
        <v>561</v>
      </c>
    </row>
    <row r="347" spans="1:38" x14ac:dyDescent="0.2">
      <c r="A347" t="s">
        <v>2775</v>
      </c>
      <c r="B347" t="s">
        <v>137</v>
      </c>
      <c r="C347">
        <v>2018</v>
      </c>
      <c r="D347" t="s">
        <v>1906</v>
      </c>
      <c r="E347" t="s">
        <v>1907</v>
      </c>
      <c r="G347" t="s">
        <v>977</v>
      </c>
      <c r="K347" t="s">
        <v>1908</v>
      </c>
      <c r="L347">
        <v>2018</v>
      </c>
      <c r="M347" s="1">
        <v>45951.661759259259</v>
      </c>
      <c r="N347" s="1">
        <v>45951.661759259259</v>
      </c>
      <c r="O347" s="1">
        <v>45951.661412037036</v>
      </c>
      <c r="P347" t="s">
        <v>1909</v>
      </c>
      <c r="R347">
        <v>8</v>
      </c>
      <c r="S347">
        <v>65</v>
      </c>
      <c r="V347" t="s">
        <v>1910</v>
      </c>
      <c r="AH347" t="s">
        <v>561</v>
      </c>
      <c r="AJ347" t="s">
        <v>981</v>
      </c>
      <c r="AL347" t="s">
        <v>1911</v>
      </c>
    </row>
    <row r="348" spans="1:38" x14ac:dyDescent="0.2">
      <c r="A348" t="s">
        <v>2775</v>
      </c>
      <c r="B348" t="s">
        <v>619</v>
      </c>
      <c r="C348">
        <v>2020</v>
      </c>
      <c r="D348" t="s">
        <v>1912</v>
      </c>
      <c r="E348" t="s">
        <v>1913</v>
      </c>
      <c r="K348" t="s">
        <v>1914</v>
      </c>
      <c r="L348">
        <v>2020</v>
      </c>
      <c r="M348" s="1">
        <v>45951.661759259259</v>
      </c>
      <c r="N348" s="1">
        <v>45951.661759259259</v>
      </c>
      <c r="O348" s="1">
        <v>45951.661435185182</v>
      </c>
      <c r="AA348" t="s">
        <v>623</v>
      </c>
      <c r="AH348" t="s">
        <v>561</v>
      </c>
      <c r="AL348" t="s">
        <v>1915</v>
      </c>
    </row>
    <row r="349" spans="1:38" x14ac:dyDescent="0.2">
      <c r="A349" t="s">
        <v>2775</v>
      </c>
      <c r="B349" t="s">
        <v>87</v>
      </c>
      <c r="C349">
        <v>2016</v>
      </c>
      <c r="D349" t="s">
        <v>1916</v>
      </c>
      <c r="E349" t="s">
        <v>1917</v>
      </c>
      <c r="G349" t="s">
        <v>1918</v>
      </c>
      <c r="K349" t="s">
        <v>1919</v>
      </c>
      <c r="L349">
        <v>2016</v>
      </c>
      <c r="M349" s="1">
        <v>45951.661759259259</v>
      </c>
      <c r="N349" s="1">
        <v>45951.661759259259</v>
      </c>
      <c r="O349" s="1">
        <v>45951.661458333336</v>
      </c>
      <c r="P349" t="s">
        <v>1920</v>
      </c>
      <c r="S349">
        <v>8</v>
      </c>
      <c r="AH349" t="s">
        <v>561</v>
      </c>
      <c r="AJ349" t="s">
        <v>874</v>
      </c>
    </row>
    <row r="350" spans="1:38" x14ac:dyDescent="0.2">
      <c r="A350" t="s">
        <v>2775</v>
      </c>
      <c r="B350" t="s">
        <v>87</v>
      </c>
      <c r="C350">
        <v>2025</v>
      </c>
      <c r="D350" t="s">
        <v>1921</v>
      </c>
      <c r="E350" t="s">
        <v>1922</v>
      </c>
      <c r="G350" t="s">
        <v>1923</v>
      </c>
      <c r="K350" t="s">
        <v>1924</v>
      </c>
      <c r="L350">
        <v>2025</v>
      </c>
      <c r="M350" s="1">
        <v>45951.661759259259</v>
      </c>
      <c r="N350" s="1">
        <v>45951.661759259259</v>
      </c>
      <c r="O350" s="1">
        <v>45951.661481481482</v>
      </c>
      <c r="P350" t="s">
        <v>1925</v>
      </c>
      <c r="V350" t="s">
        <v>1926</v>
      </c>
      <c r="AA350" t="s">
        <v>634</v>
      </c>
      <c r="AH350" t="s">
        <v>561</v>
      </c>
    </row>
    <row r="351" spans="1:38" x14ac:dyDescent="0.2">
      <c r="A351" t="s">
        <v>2775</v>
      </c>
      <c r="B351" t="s">
        <v>87</v>
      </c>
      <c r="C351">
        <v>2017</v>
      </c>
      <c r="D351" t="s">
        <v>1927</v>
      </c>
      <c r="E351" t="s">
        <v>1928</v>
      </c>
      <c r="G351" t="s">
        <v>1929</v>
      </c>
      <c r="K351" t="s">
        <v>1930</v>
      </c>
      <c r="L351">
        <v>2017</v>
      </c>
      <c r="M351" s="1">
        <v>45951.661759259259</v>
      </c>
      <c r="N351" s="1">
        <v>45951.661759259259</v>
      </c>
      <c r="O351" s="1">
        <v>45951.661504629628</v>
      </c>
      <c r="P351" t="s">
        <v>1931</v>
      </c>
      <c r="AA351" t="s">
        <v>634</v>
      </c>
      <c r="AH351" t="s">
        <v>561</v>
      </c>
    </row>
    <row r="352" spans="1:38" x14ac:dyDescent="0.2">
      <c r="A352" t="s">
        <v>2775</v>
      </c>
      <c r="B352" t="s">
        <v>137</v>
      </c>
      <c r="C352">
        <v>2017</v>
      </c>
      <c r="D352" t="s">
        <v>1932</v>
      </c>
      <c r="E352" t="s">
        <v>1933</v>
      </c>
      <c r="G352" t="s">
        <v>1934</v>
      </c>
      <c r="L352">
        <v>2017</v>
      </c>
      <c r="M352" s="1">
        <v>45951.661759259259</v>
      </c>
      <c r="N352" s="1">
        <v>45951.661759259259</v>
      </c>
      <c r="P352">
        <v>94</v>
      </c>
      <c r="S352">
        <v>14</v>
      </c>
      <c r="AH352" t="s">
        <v>561</v>
      </c>
    </row>
    <row r="353" spans="1:60" x14ac:dyDescent="0.2">
      <c r="A353" t="s">
        <v>2775</v>
      </c>
      <c r="B353" t="s">
        <v>137</v>
      </c>
      <c r="C353">
        <v>2021</v>
      </c>
      <c r="D353" t="s">
        <v>1935</v>
      </c>
      <c r="E353" t="s">
        <v>1936</v>
      </c>
      <c r="G353" t="s">
        <v>1937</v>
      </c>
      <c r="K353" t="s">
        <v>1938</v>
      </c>
      <c r="L353">
        <v>2021</v>
      </c>
      <c r="M353" s="1">
        <v>45951.661759259259</v>
      </c>
      <c r="N353" s="1">
        <v>45951.661759259259</v>
      </c>
      <c r="O353" s="1">
        <v>45951.661550925928</v>
      </c>
      <c r="S353">
        <v>11</v>
      </c>
      <c r="AH353" t="s">
        <v>561</v>
      </c>
      <c r="AL353" t="s">
        <v>1939</v>
      </c>
    </row>
    <row r="354" spans="1:60" x14ac:dyDescent="0.2">
      <c r="A354" t="s">
        <v>2775</v>
      </c>
      <c r="B354" t="s">
        <v>137</v>
      </c>
      <c r="C354">
        <v>2024</v>
      </c>
      <c r="D354" t="s">
        <v>1940</v>
      </c>
      <c r="E354" t="s">
        <v>1941</v>
      </c>
      <c r="G354" t="s">
        <v>580</v>
      </c>
      <c r="K354" t="s">
        <v>1942</v>
      </c>
      <c r="L354">
        <v>2024</v>
      </c>
      <c r="M354" s="1">
        <v>45951.661759259259</v>
      </c>
      <c r="N354" s="1">
        <v>45951.661759259259</v>
      </c>
      <c r="O354" s="1">
        <v>45951.661574074074</v>
      </c>
      <c r="P354" t="s">
        <v>1943</v>
      </c>
      <c r="S354">
        <v>12</v>
      </c>
      <c r="AH354" t="s">
        <v>561</v>
      </c>
      <c r="AJ354" t="s">
        <v>730</v>
      </c>
    </row>
    <row r="355" spans="1:60" x14ac:dyDescent="0.2">
      <c r="A355" t="s">
        <v>2775</v>
      </c>
      <c r="B355" t="s">
        <v>87</v>
      </c>
      <c r="C355">
        <v>2019</v>
      </c>
      <c r="D355" t="s">
        <v>1944</v>
      </c>
      <c r="E355" t="s">
        <v>1945</v>
      </c>
      <c r="G355" t="s">
        <v>1946</v>
      </c>
      <c r="K355" t="s">
        <v>1947</v>
      </c>
      <c r="L355">
        <v>2019</v>
      </c>
      <c r="M355" s="1">
        <v>45951.661759259259</v>
      </c>
      <c r="N355" s="1">
        <v>45951.661759259259</v>
      </c>
      <c r="O355" s="1">
        <v>45951.661597222221</v>
      </c>
      <c r="P355" t="s">
        <v>1948</v>
      </c>
      <c r="S355">
        <v>1</v>
      </c>
      <c r="AA355" t="s">
        <v>634</v>
      </c>
      <c r="AH355" t="s">
        <v>561</v>
      </c>
    </row>
    <row r="356" spans="1:60" x14ac:dyDescent="0.2">
      <c r="A356" t="s">
        <v>2775</v>
      </c>
      <c r="B356" t="s">
        <v>876</v>
      </c>
      <c r="C356">
        <v>2023</v>
      </c>
      <c r="D356" t="s">
        <v>1949</v>
      </c>
      <c r="E356" t="s">
        <v>1950</v>
      </c>
      <c r="F356" t="s">
        <v>1953</v>
      </c>
      <c r="J356" t="s">
        <v>1951</v>
      </c>
      <c r="K356" t="s">
        <v>1952</v>
      </c>
      <c r="L356" s="2">
        <v>45195</v>
      </c>
      <c r="M356" s="1">
        <v>45951.661759259259</v>
      </c>
      <c r="N356" s="1">
        <v>45951.661759259259</v>
      </c>
      <c r="O356" s="1">
        <v>45951.661597222221</v>
      </c>
      <c r="V356" t="s">
        <v>1954</v>
      </c>
      <c r="AA356" t="s">
        <v>882</v>
      </c>
      <c r="AH356" t="s">
        <v>586</v>
      </c>
      <c r="AJ356" t="s">
        <v>1955</v>
      </c>
      <c r="AL356" t="s">
        <v>1956</v>
      </c>
      <c r="AO356" t="s">
        <v>885</v>
      </c>
      <c r="BH356" t="s">
        <v>1957</v>
      </c>
    </row>
    <row r="357" spans="1:60" x14ac:dyDescent="0.2">
      <c r="A357" t="s">
        <v>2775</v>
      </c>
      <c r="B357" t="s">
        <v>137</v>
      </c>
      <c r="C357">
        <v>2021</v>
      </c>
      <c r="D357" t="s">
        <v>1958</v>
      </c>
      <c r="E357" t="s">
        <v>1959</v>
      </c>
      <c r="G357" t="s">
        <v>1437</v>
      </c>
      <c r="K357" t="s">
        <v>1960</v>
      </c>
      <c r="L357">
        <v>2021</v>
      </c>
      <c r="M357" s="1">
        <v>45951.661759259259</v>
      </c>
      <c r="N357" s="1">
        <v>45951.661759259259</v>
      </c>
      <c r="O357" s="1">
        <v>45951.661620370367</v>
      </c>
      <c r="P357" t="s">
        <v>1961</v>
      </c>
      <c r="R357">
        <v>3</v>
      </c>
      <c r="S357">
        <v>53</v>
      </c>
      <c r="AH357" t="s">
        <v>561</v>
      </c>
      <c r="AJ357" t="s">
        <v>661</v>
      </c>
    </row>
    <row r="358" spans="1:60" x14ac:dyDescent="0.2">
      <c r="A358" t="s">
        <v>2775</v>
      </c>
      <c r="B358" t="s">
        <v>87</v>
      </c>
      <c r="C358">
        <v>2019</v>
      </c>
      <c r="D358" t="s">
        <v>1962</v>
      </c>
      <c r="E358" t="s">
        <v>1963</v>
      </c>
      <c r="G358" t="s">
        <v>1964</v>
      </c>
      <c r="K358" t="s">
        <v>1965</v>
      </c>
      <c r="L358">
        <v>2019</v>
      </c>
      <c r="M358" s="1">
        <v>45951.661759259259</v>
      </c>
      <c r="N358" s="1">
        <v>45951.661759259259</v>
      </c>
      <c r="O358" s="1">
        <v>45951.661666666667</v>
      </c>
      <c r="P358" t="s">
        <v>1966</v>
      </c>
      <c r="AH358" t="s">
        <v>561</v>
      </c>
      <c r="AL358" t="s">
        <v>1967</v>
      </c>
    </row>
    <row r="359" spans="1:60" x14ac:dyDescent="0.2">
      <c r="A359" t="s">
        <v>2775</v>
      </c>
      <c r="B359" t="s">
        <v>87</v>
      </c>
      <c r="C359">
        <v>2017</v>
      </c>
      <c r="D359" t="s">
        <v>1968</v>
      </c>
      <c r="E359" t="s">
        <v>1969</v>
      </c>
      <c r="G359" t="s">
        <v>1970</v>
      </c>
      <c r="K359" t="s">
        <v>1971</v>
      </c>
      <c r="L359">
        <v>2017</v>
      </c>
      <c r="M359" s="1">
        <v>45951.661759259259</v>
      </c>
      <c r="N359" s="1">
        <v>45951.661759259259</v>
      </c>
      <c r="O359" s="1">
        <v>45951.661689814813</v>
      </c>
      <c r="P359">
        <v>163</v>
      </c>
      <c r="S359">
        <v>400</v>
      </c>
      <c r="AA359" t="s">
        <v>1711</v>
      </c>
      <c r="AH359" t="s">
        <v>561</v>
      </c>
      <c r="AL359" t="s">
        <v>1972</v>
      </c>
    </row>
    <row r="360" spans="1:60" x14ac:dyDescent="0.2">
      <c r="A360" t="s">
        <v>2775</v>
      </c>
      <c r="B360" t="s">
        <v>137</v>
      </c>
      <c r="C360">
        <v>2021</v>
      </c>
      <c r="D360" t="s">
        <v>1973</v>
      </c>
      <c r="E360" t="s">
        <v>1974</v>
      </c>
      <c r="G360" t="s">
        <v>1975</v>
      </c>
      <c r="K360" t="s">
        <v>1976</v>
      </c>
      <c r="L360">
        <v>2021</v>
      </c>
      <c r="M360" s="1">
        <v>45951.661759259259</v>
      </c>
      <c r="N360" s="1">
        <v>45951.661759259259</v>
      </c>
      <c r="O360" s="1">
        <v>45951.661712962959</v>
      </c>
      <c r="P360" t="s">
        <v>1977</v>
      </c>
      <c r="R360">
        <v>4</v>
      </c>
      <c r="S360">
        <v>19</v>
      </c>
      <c r="AH360" t="s">
        <v>561</v>
      </c>
      <c r="AJ360" t="s">
        <v>730</v>
      </c>
    </row>
    <row r="361" spans="1:60" x14ac:dyDescent="0.2">
      <c r="A361" t="s">
        <v>2775</v>
      </c>
      <c r="B361" t="s">
        <v>876</v>
      </c>
      <c r="C361">
        <v>2025</v>
      </c>
      <c r="D361" t="s">
        <v>1978</v>
      </c>
      <c r="E361" t="s">
        <v>1979</v>
      </c>
      <c r="F361" t="s">
        <v>1982</v>
      </c>
      <c r="J361" t="s">
        <v>1980</v>
      </c>
      <c r="K361" t="s">
        <v>1981</v>
      </c>
      <c r="L361" s="2">
        <v>45707</v>
      </c>
      <c r="M361" s="1">
        <v>45951.661759259259</v>
      </c>
      <c r="N361" s="1">
        <v>45951.661759259259</v>
      </c>
      <c r="O361" s="1">
        <v>45951.661724537036</v>
      </c>
      <c r="V361" t="s">
        <v>1983</v>
      </c>
      <c r="AA361" t="s">
        <v>882</v>
      </c>
      <c r="AH361" t="s">
        <v>586</v>
      </c>
      <c r="AJ361" t="s">
        <v>1984</v>
      </c>
      <c r="AL361" t="s">
        <v>1985</v>
      </c>
      <c r="AO361" t="s">
        <v>589</v>
      </c>
      <c r="BH361" t="s">
        <v>1986</v>
      </c>
    </row>
    <row r="362" spans="1:60" x14ac:dyDescent="0.2">
      <c r="A362" t="s">
        <v>2775</v>
      </c>
      <c r="B362" t="s">
        <v>137</v>
      </c>
      <c r="D362" t="s">
        <v>1987</v>
      </c>
      <c r="E362" t="s">
        <v>1988</v>
      </c>
      <c r="K362" t="s">
        <v>1989</v>
      </c>
      <c r="M362" s="1">
        <v>45951.661759259259</v>
      </c>
      <c r="N362" s="1">
        <v>45951.661759259259</v>
      </c>
      <c r="O362" s="1">
        <v>45951.661736111113</v>
      </c>
      <c r="AH362" t="s">
        <v>561</v>
      </c>
      <c r="AL362" t="s">
        <v>1990</v>
      </c>
    </row>
    <row r="363" spans="1:60" x14ac:dyDescent="0.2">
      <c r="A363" t="s">
        <v>2775</v>
      </c>
      <c r="B363" t="s">
        <v>137</v>
      </c>
      <c r="C363">
        <v>2023</v>
      </c>
      <c r="D363" t="s">
        <v>1991</v>
      </c>
      <c r="E363" t="s">
        <v>1992</v>
      </c>
      <c r="G363" t="s">
        <v>580</v>
      </c>
      <c r="K363" t="s">
        <v>1993</v>
      </c>
      <c r="L363">
        <v>2023</v>
      </c>
      <c r="M363" s="1">
        <v>45951.661759259259</v>
      </c>
      <c r="N363" s="1">
        <v>45951.661759259259</v>
      </c>
      <c r="O363" s="1">
        <v>45951.661759259259</v>
      </c>
      <c r="P363" t="s">
        <v>1994</v>
      </c>
      <c r="S363">
        <v>11</v>
      </c>
      <c r="AH363" t="s">
        <v>561</v>
      </c>
      <c r="AJ363" t="s">
        <v>730</v>
      </c>
    </row>
    <row r="364" spans="1:60" x14ac:dyDescent="0.2">
      <c r="A364" t="s">
        <v>2775</v>
      </c>
      <c r="B364" t="s">
        <v>137</v>
      </c>
      <c r="C364">
        <v>2022</v>
      </c>
      <c r="D364" t="s">
        <v>1995</v>
      </c>
      <c r="E364" t="s">
        <v>1996</v>
      </c>
      <c r="K364" t="s">
        <v>1997</v>
      </c>
      <c r="L364">
        <v>2022</v>
      </c>
      <c r="M364" s="1">
        <v>45951.664004629631</v>
      </c>
      <c r="N364" s="1">
        <v>45951.664004629631</v>
      </c>
      <c r="O364" s="1">
        <v>45951.663564814815</v>
      </c>
      <c r="V364" t="s">
        <v>1998</v>
      </c>
      <c r="AH364" t="s">
        <v>561</v>
      </c>
      <c r="AL364" t="s">
        <v>1999</v>
      </c>
    </row>
    <row r="365" spans="1:60" x14ac:dyDescent="0.2">
      <c r="A365" t="s">
        <v>2775</v>
      </c>
      <c r="B365" t="s">
        <v>137</v>
      </c>
      <c r="C365">
        <v>2021</v>
      </c>
      <c r="D365" t="s">
        <v>2000</v>
      </c>
      <c r="E365" t="s">
        <v>2001</v>
      </c>
      <c r="G365" t="s">
        <v>2002</v>
      </c>
      <c r="K365" t="s">
        <v>2003</v>
      </c>
      <c r="L365">
        <v>2021</v>
      </c>
      <c r="M365" s="1">
        <v>45951.664004629631</v>
      </c>
      <c r="N365" s="1">
        <v>45951.664004629631</v>
      </c>
      <c r="O365" s="1">
        <v>45951.663587962961</v>
      </c>
      <c r="P365" t="s">
        <v>2004</v>
      </c>
      <c r="AH365" t="s">
        <v>561</v>
      </c>
      <c r="AJ365" t="s">
        <v>2005</v>
      </c>
      <c r="AL365" t="s">
        <v>2006</v>
      </c>
    </row>
    <row r="366" spans="1:60" x14ac:dyDescent="0.2">
      <c r="A366" t="s">
        <v>2775</v>
      </c>
      <c r="B366" t="s">
        <v>545</v>
      </c>
      <c r="C366">
        <v>2022</v>
      </c>
      <c r="D366" t="s">
        <v>2007</v>
      </c>
      <c r="E366" t="s">
        <v>2008</v>
      </c>
      <c r="G366" t="s">
        <v>1251</v>
      </c>
      <c r="H366" t="s">
        <v>1252</v>
      </c>
      <c r="K366" t="s">
        <v>2009</v>
      </c>
      <c r="L366">
        <v>2022</v>
      </c>
      <c r="M366" s="1">
        <v>45951.664004629631</v>
      </c>
      <c r="N366" s="1">
        <v>45951.664004629631</v>
      </c>
      <c r="O366" s="1">
        <v>45951.663587962961</v>
      </c>
      <c r="P366" t="s">
        <v>2010</v>
      </c>
      <c r="S366">
        <v>883</v>
      </c>
      <c r="AA366" t="s">
        <v>928</v>
      </c>
      <c r="AB366" t="s">
        <v>929</v>
      </c>
      <c r="AC366" t="s">
        <v>554</v>
      </c>
      <c r="AH366" t="s">
        <v>555</v>
      </c>
      <c r="AJ366" t="s">
        <v>2011</v>
      </c>
      <c r="AP366" t="s">
        <v>1256</v>
      </c>
    </row>
    <row r="367" spans="1:60" x14ac:dyDescent="0.2">
      <c r="A367" t="s">
        <v>2775</v>
      </c>
      <c r="B367" t="s">
        <v>137</v>
      </c>
      <c r="C367">
        <v>2023</v>
      </c>
      <c r="D367" t="s">
        <v>2012</v>
      </c>
      <c r="E367" t="s">
        <v>2013</v>
      </c>
      <c r="G367" t="s">
        <v>2014</v>
      </c>
      <c r="K367" t="s">
        <v>2015</v>
      </c>
      <c r="L367">
        <v>2023</v>
      </c>
      <c r="M367" s="1">
        <v>45951.664004629631</v>
      </c>
      <c r="N367" s="1">
        <v>45951.664004629631</v>
      </c>
      <c r="O367" s="1">
        <v>45951.663611111115</v>
      </c>
      <c r="P367" t="s">
        <v>2016</v>
      </c>
      <c r="S367">
        <v>20</v>
      </c>
      <c r="V367" t="s">
        <v>2017</v>
      </c>
      <c r="AH367" t="s">
        <v>561</v>
      </c>
      <c r="AL367" t="s">
        <v>2018</v>
      </c>
    </row>
    <row r="368" spans="1:60" x14ac:dyDescent="0.2">
      <c r="A368" t="s">
        <v>2775</v>
      </c>
      <c r="B368" t="s">
        <v>137</v>
      </c>
      <c r="C368">
        <v>2021</v>
      </c>
      <c r="D368" t="s">
        <v>2019</v>
      </c>
      <c r="E368" t="s">
        <v>2020</v>
      </c>
      <c r="G368" t="s">
        <v>2021</v>
      </c>
      <c r="K368" t="s">
        <v>2022</v>
      </c>
      <c r="L368">
        <v>2021</v>
      </c>
      <c r="M368" s="1">
        <v>45951.664004629631</v>
      </c>
      <c r="N368" s="1">
        <v>45951.664004629631</v>
      </c>
      <c r="O368" s="1">
        <v>45951.663657407407</v>
      </c>
      <c r="R368">
        <v>9</v>
      </c>
      <c r="S368">
        <v>12</v>
      </c>
      <c r="V368" t="s">
        <v>2023</v>
      </c>
      <c r="AH368" t="s">
        <v>561</v>
      </c>
      <c r="AJ368" t="s">
        <v>2024</v>
      </c>
    </row>
    <row r="369" spans="1:42" x14ac:dyDescent="0.2">
      <c r="A369" t="s">
        <v>2775</v>
      </c>
      <c r="B369" t="s">
        <v>545</v>
      </c>
      <c r="C369">
        <v>2025</v>
      </c>
      <c r="D369" t="s">
        <v>2025</v>
      </c>
      <c r="E369" t="s">
        <v>2026</v>
      </c>
      <c r="G369" t="s">
        <v>2027</v>
      </c>
      <c r="H369" t="s">
        <v>2028</v>
      </c>
      <c r="K369" t="s">
        <v>2029</v>
      </c>
      <c r="L369">
        <v>2025</v>
      </c>
      <c r="M369" s="1">
        <v>45951.664004629631</v>
      </c>
      <c r="N369" s="1">
        <v>45951.664004629631</v>
      </c>
      <c r="O369" s="1">
        <v>45951.663680555554</v>
      </c>
      <c r="P369" t="s">
        <v>2030</v>
      </c>
      <c r="S369">
        <v>1352</v>
      </c>
      <c r="AA369" t="s">
        <v>847</v>
      </c>
      <c r="AB369" t="s">
        <v>553</v>
      </c>
      <c r="AC369" t="s">
        <v>554</v>
      </c>
      <c r="AH369" t="s">
        <v>555</v>
      </c>
      <c r="AJ369" t="s">
        <v>2031</v>
      </c>
      <c r="AP369" t="s">
        <v>2032</v>
      </c>
    </row>
    <row r="370" spans="1:42" x14ac:dyDescent="0.2">
      <c r="A370" t="s">
        <v>2775</v>
      </c>
      <c r="B370" t="s">
        <v>562</v>
      </c>
      <c r="C370">
        <v>2019</v>
      </c>
      <c r="D370" t="s">
        <v>2033</v>
      </c>
      <c r="E370" t="s">
        <v>2034</v>
      </c>
      <c r="K370" t="s">
        <v>2035</v>
      </c>
      <c r="L370">
        <v>2019</v>
      </c>
      <c r="M370" s="1">
        <v>45951.664004629631</v>
      </c>
      <c r="N370" s="1">
        <v>45951.664004629631</v>
      </c>
      <c r="O370" s="1">
        <v>45951.663680555554</v>
      </c>
      <c r="AA370" t="s">
        <v>2036</v>
      </c>
      <c r="AE370" t="s">
        <v>607</v>
      </c>
      <c r="AH370" t="s">
        <v>561</v>
      </c>
      <c r="AL370" t="s">
        <v>2037</v>
      </c>
    </row>
    <row r="371" spans="1:42" x14ac:dyDescent="0.2">
      <c r="A371" t="s">
        <v>2775</v>
      </c>
      <c r="B371" t="s">
        <v>137</v>
      </c>
      <c r="C371">
        <v>2020</v>
      </c>
      <c r="D371" t="s">
        <v>2038</v>
      </c>
      <c r="E371" t="s">
        <v>2039</v>
      </c>
      <c r="G371" t="s">
        <v>2040</v>
      </c>
      <c r="K371" t="s">
        <v>2041</v>
      </c>
      <c r="L371">
        <v>2020</v>
      </c>
      <c r="M371" s="1">
        <v>45951.664004629631</v>
      </c>
      <c r="N371" s="1">
        <v>45951.664004629631</v>
      </c>
      <c r="O371" s="1">
        <v>45951.663703703707</v>
      </c>
      <c r="AH371" t="s">
        <v>561</v>
      </c>
      <c r="AL371" t="s">
        <v>2042</v>
      </c>
    </row>
    <row r="372" spans="1:42" x14ac:dyDescent="0.2">
      <c r="A372" t="s">
        <v>2775</v>
      </c>
      <c r="B372" t="s">
        <v>215</v>
      </c>
      <c r="C372">
        <v>2020</v>
      </c>
      <c r="D372" t="s">
        <v>2043</v>
      </c>
      <c r="E372" t="s">
        <v>2044</v>
      </c>
      <c r="K372" t="s">
        <v>2045</v>
      </c>
      <c r="L372">
        <v>2020</v>
      </c>
      <c r="M372" s="1">
        <v>45951.664004629631</v>
      </c>
      <c r="N372" s="1">
        <v>45951.664004629631</v>
      </c>
      <c r="O372" s="1">
        <v>45951.66375</v>
      </c>
      <c r="AA372" t="s">
        <v>2046</v>
      </c>
      <c r="AH372" t="s">
        <v>561</v>
      </c>
    </row>
    <row r="373" spans="1:42" x14ac:dyDescent="0.2">
      <c r="A373" t="s">
        <v>2775</v>
      </c>
      <c r="B373" t="s">
        <v>137</v>
      </c>
      <c r="C373">
        <v>2020</v>
      </c>
      <c r="D373" t="s">
        <v>2047</v>
      </c>
      <c r="E373" t="s">
        <v>2048</v>
      </c>
      <c r="G373" t="s">
        <v>2049</v>
      </c>
      <c r="I373" t="s">
        <v>2050</v>
      </c>
      <c r="J373" t="s">
        <v>2051</v>
      </c>
      <c r="K373" t="s">
        <v>2052</v>
      </c>
      <c r="L373">
        <v>2020</v>
      </c>
      <c r="M373" s="1">
        <v>45951.664004629631</v>
      </c>
      <c r="N373" s="1">
        <v>45951.664004629631</v>
      </c>
      <c r="O373" s="1">
        <v>45951.663773148146</v>
      </c>
      <c r="P373">
        <v>128</v>
      </c>
      <c r="R373">
        <v>2</v>
      </c>
      <c r="S373">
        <v>10</v>
      </c>
      <c r="U373" t="s">
        <v>2053</v>
      </c>
      <c r="AC373" t="s">
        <v>554</v>
      </c>
      <c r="AH373" t="s">
        <v>555</v>
      </c>
    </row>
    <row r="374" spans="1:42" x14ac:dyDescent="0.2">
      <c r="A374" t="s">
        <v>2775</v>
      </c>
      <c r="B374" t="s">
        <v>87</v>
      </c>
      <c r="C374">
        <v>2023</v>
      </c>
      <c r="D374" t="s">
        <v>2054</v>
      </c>
      <c r="E374" t="s">
        <v>2055</v>
      </c>
      <c r="G374" t="s">
        <v>2056</v>
      </c>
      <c r="K374" t="s">
        <v>2057</v>
      </c>
      <c r="L374">
        <v>2023</v>
      </c>
      <c r="M374" s="1">
        <v>45951.664004629631</v>
      </c>
      <c r="N374" s="1">
        <v>45951.664004629631</v>
      </c>
      <c r="O374" s="1">
        <v>45951.663773148146</v>
      </c>
      <c r="P374" t="s">
        <v>2058</v>
      </c>
      <c r="V374" t="s">
        <v>2059</v>
      </c>
      <c r="AA374" t="s">
        <v>634</v>
      </c>
      <c r="AH374" t="s">
        <v>561</v>
      </c>
    </row>
    <row r="375" spans="1:42" x14ac:dyDescent="0.2">
      <c r="A375" t="s">
        <v>2775</v>
      </c>
      <c r="B375" t="s">
        <v>545</v>
      </c>
      <c r="C375">
        <v>2019</v>
      </c>
      <c r="D375" t="s">
        <v>2060</v>
      </c>
      <c r="E375" t="s">
        <v>2061</v>
      </c>
      <c r="G375" t="s">
        <v>2062</v>
      </c>
      <c r="K375" t="s">
        <v>2063</v>
      </c>
      <c r="L375">
        <v>2019</v>
      </c>
      <c r="M375" s="1">
        <v>45951.664004629631</v>
      </c>
      <c r="N375" s="1">
        <v>45951.664004629631</v>
      </c>
      <c r="O375" s="1">
        <v>45951.6637962963</v>
      </c>
      <c r="P375" t="s">
        <v>2064</v>
      </c>
      <c r="AA375" t="s">
        <v>1201</v>
      </c>
      <c r="AH375" t="s">
        <v>561</v>
      </c>
      <c r="AL375" t="s">
        <v>2065</v>
      </c>
    </row>
    <row r="376" spans="1:42" x14ac:dyDescent="0.2">
      <c r="A376" t="s">
        <v>2775</v>
      </c>
      <c r="B376" t="s">
        <v>137</v>
      </c>
      <c r="C376">
        <v>2022</v>
      </c>
      <c r="D376" t="s">
        <v>2066</v>
      </c>
      <c r="E376" t="s">
        <v>2067</v>
      </c>
      <c r="F376" t="s">
        <v>2070</v>
      </c>
      <c r="G376" t="s">
        <v>1614</v>
      </c>
      <c r="I376" t="s">
        <v>1615</v>
      </c>
      <c r="J376" t="s">
        <v>2068</v>
      </c>
      <c r="K376" t="s">
        <v>2069</v>
      </c>
      <c r="L376" t="s">
        <v>402</v>
      </c>
      <c r="M376" s="1">
        <v>45951.664004629631</v>
      </c>
      <c r="N376" s="1">
        <v>45951.664004629631</v>
      </c>
      <c r="O376" s="1">
        <v>45951.663842592592</v>
      </c>
      <c r="P376" t="s">
        <v>2071</v>
      </c>
      <c r="R376">
        <v>4</v>
      </c>
      <c r="S376">
        <v>41</v>
      </c>
      <c r="U376" t="s">
        <v>1614</v>
      </c>
      <c r="AC376" t="s">
        <v>554</v>
      </c>
      <c r="AH376" t="s">
        <v>555</v>
      </c>
    </row>
    <row r="377" spans="1:42" x14ac:dyDescent="0.2">
      <c r="A377" t="s">
        <v>2775</v>
      </c>
      <c r="B377" t="s">
        <v>137</v>
      </c>
      <c r="C377">
        <v>2023</v>
      </c>
      <c r="D377" t="s">
        <v>2072</v>
      </c>
      <c r="E377" t="s">
        <v>2073</v>
      </c>
      <c r="G377" t="s">
        <v>2074</v>
      </c>
      <c r="K377" t="s">
        <v>2075</v>
      </c>
      <c r="L377">
        <v>2023</v>
      </c>
      <c r="M377" s="1">
        <v>45951.664004629631</v>
      </c>
      <c r="N377" s="1">
        <v>45951.664004629631</v>
      </c>
      <c r="O377" s="1">
        <v>45951.663842592592</v>
      </c>
      <c r="P377">
        <v>161</v>
      </c>
      <c r="R377">
        <v>6</v>
      </c>
      <c r="S377">
        <v>11</v>
      </c>
      <c r="AH377" t="s">
        <v>561</v>
      </c>
      <c r="AJ377" t="s">
        <v>595</v>
      </c>
    </row>
    <row r="378" spans="1:42" x14ac:dyDescent="0.2">
      <c r="A378" t="s">
        <v>2775</v>
      </c>
      <c r="B378" t="s">
        <v>137</v>
      </c>
      <c r="C378">
        <v>2016</v>
      </c>
      <c r="D378" t="s">
        <v>2076</v>
      </c>
      <c r="E378" t="s">
        <v>2077</v>
      </c>
      <c r="G378" t="s">
        <v>2078</v>
      </c>
      <c r="K378" t="s">
        <v>2079</v>
      </c>
      <c r="L378">
        <v>2016</v>
      </c>
      <c r="M378" s="1">
        <v>45951.664004629631</v>
      </c>
      <c r="N378" s="1">
        <v>45951.664004629631</v>
      </c>
      <c r="O378" s="1">
        <v>45951.663865740738</v>
      </c>
      <c r="P378" t="s">
        <v>2080</v>
      </c>
      <c r="S378">
        <v>113</v>
      </c>
      <c r="AH378" t="s">
        <v>561</v>
      </c>
      <c r="AJ378" t="s">
        <v>2081</v>
      </c>
      <c r="AL378" t="s">
        <v>2082</v>
      </c>
    </row>
    <row r="379" spans="1:42" x14ac:dyDescent="0.2">
      <c r="A379" t="s">
        <v>2775</v>
      </c>
      <c r="B379" t="s">
        <v>137</v>
      </c>
      <c r="C379">
        <v>2018</v>
      </c>
      <c r="D379" t="s">
        <v>2083</v>
      </c>
      <c r="E379" t="s">
        <v>2084</v>
      </c>
      <c r="F379" t="s">
        <v>2089</v>
      </c>
      <c r="G379" t="s">
        <v>2085</v>
      </c>
      <c r="I379" t="s">
        <v>2086</v>
      </c>
      <c r="J379" t="s">
        <v>2087</v>
      </c>
      <c r="K379" t="s">
        <v>2088</v>
      </c>
      <c r="L379" t="s">
        <v>2090</v>
      </c>
      <c r="M379" s="1">
        <v>45951.664004629631</v>
      </c>
      <c r="N379" s="1">
        <v>45951.664004629631</v>
      </c>
      <c r="O379" s="1">
        <v>45951.663912037038</v>
      </c>
      <c r="P379" s="3">
        <v>41883</v>
      </c>
      <c r="R379">
        <v>8</v>
      </c>
      <c r="S379">
        <v>2018</v>
      </c>
      <c r="U379" t="s">
        <v>2085</v>
      </c>
      <c r="AC379" t="s">
        <v>554</v>
      </c>
      <c r="AD379" t="s">
        <v>2091</v>
      </c>
      <c r="AH379" t="s">
        <v>555</v>
      </c>
      <c r="AL379" t="s">
        <v>2092</v>
      </c>
    </row>
    <row r="380" spans="1:42" x14ac:dyDescent="0.2">
      <c r="A380" t="s">
        <v>2775</v>
      </c>
      <c r="B380" t="s">
        <v>137</v>
      </c>
      <c r="C380">
        <v>2016</v>
      </c>
      <c r="D380" t="s">
        <v>2093</v>
      </c>
      <c r="E380" t="s">
        <v>2094</v>
      </c>
      <c r="G380" t="s">
        <v>2095</v>
      </c>
      <c r="K380" t="s">
        <v>2096</v>
      </c>
      <c r="L380">
        <v>2016</v>
      </c>
      <c r="M380" s="1">
        <v>45951.664004629631</v>
      </c>
      <c r="N380" s="1">
        <v>45951.664004629631</v>
      </c>
      <c r="O380" s="1">
        <v>45951.663912037038</v>
      </c>
      <c r="AH380" t="s">
        <v>561</v>
      </c>
      <c r="AJ380" t="s">
        <v>2097</v>
      </c>
      <c r="AL380" t="s">
        <v>2098</v>
      </c>
    </row>
    <row r="381" spans="1:42" x14ac:dyDescent="0.2">
      <c r="A381" t="s">
        <v>2775</v>
      </c>
      <c r="B381" t="s">
        <v>137</v>
      </c>
      <c r="C381">
        <v>2020</v>
      </c>
      <c r="D381" t="s">
        <v>2099</v>
      </c>
      <c r="E381" t="s">
        <v>2100</v>
      </c>
      <c r="G381" t="s">
        <v>2101</v>
      </c>
      <c r="K381" t="s">
        <v>2102</v>
      </c>
      <c r="L381">
        <v>2020</v>
      </c>
      <c r="M381" s="1">
        <v>45951.664004629631</v>
      </c>
      <c r="N381" s="1">
        <v>45951.664004629631</v>
      </c>
      <c r="O381" s="1">
        <v>45951.663935185185</v>
      </c>
      <c r="P381" t="s">
        <v>2103</v>
      </c>
      <c r="R381">
        <v>4</v>
      </c>
      <c r="S381">
        <v>9</v>
      </c>
      <c r="AH381" t="s">
        <v>561</v>
      </c>
      <c r="AL381" t="s">
        <v>2104</v>
      </c>
    </row>
    <row r="382" spans="1:42" x14ac:dyDescent="0.2">
      <c r="A382" t="s">
        <v>2775</v>
      </c>
      <c r="B382" t="s">
        <v>87</v>
      </c>
      <c r="C382">
        <v>2023</v>
      </c>
      <c r="D382" t="s">
        <v>2105</v>
      </c>
      <c r="E382" t="s">
        <v>2106</v>
      </c>
      <c r="G382" t="s">
        <v>2107</v>
      </c>
      <c r="K382" t="s">
        <v>2108</v>
      </c>
      <c r="L382">
        <v>2023</v>
      </c>
      <c r="M382" s="1">
        <v>45951.664004629631</v>
      </c>
      <c r="N382" s="1">
        <v>45951.664004629631</v>
      </c>
      <c r="O382" s="1">
        <v>45951.663981481484</v>
      </c>
      <c r="P382" t="s">
        <v>2109</v>
      </c>
      <c r="AA382" t="s">
        <v>634</v>
      </c>
      <c r="AH382" t="s">
        <v>561</v>
      </c>
    </row>
    <row r="383" spans="1:42" x14ac:dyDescent="0.2">
      <c r="A383" t="s">
        <v>2775</v>
      </c>
      <c r="B383" t="s">
        <v>137</v>
      </c>
      <c r="C383">
        <v>2016</v>
      </c>
      <c r="D383" t="s">
        <v>2110</v>
      </c>
      <c r="E383" t="s">
        <v>2111</v>
      </c>
      <c r="G383" t="s">
        <v>2112</v>
      </c>
      <c r="K383" t="s">
        <v>2113</v>
      </c>
      <c r="L383">
        <v>2016</v>
      </c>
      <c r="M383" s="1">
        <v>45951.664004629631</v>
      </c>
      <c r="N383" s="1">
        <v>45951.664004629631</v>
      </c>
      <c r="O383" s="1">
        <v>45951.664004629631</v>
      </c>
      <c r="P383" t="s">
        <v>2114</v>
      </c>
      <c r="R383">
        <v>746</v>
      </c>
      <c r="S383">
        <v>61</v>
      </c>
      <c r="AH383" t="s">
        <v>561</v>
      </c>
      <c r="AJ383" t="s">
        <v>2115</v>
      </c>
    </row>
    <row r="384" spans="1:42" x14ac:dyDescent="0.2">
      <c r="A384" t="s">
        <v>2775</v>
      </c>
      <c r="B384" t="s">
        <v>87</v>
      </c>
      <c r="C384">
        <v>2024</v>
      </c>
      <c r="D384" t="s">
        <v>2116</v>
      </c>
      <c r="E384" t="s">
        <v>2117</v>
      </c>
      <c r="G384" t="s">
        <v>2118</v>
      </c>
      <c r="K384" t="s">
        <v>2119</v>
      </c>
      <c r="L384">
        <v>2024</v>
      </c>
      <c r="M384" s="1">
        <v>45952.301446759258</v>
      </c>
      <c r="N384" s="1">
        <v>45952.301446759258</v>
      </c>
      <c r="O384" s="1">
        <v>45952.301041666666</v>
      </c>
      <c r="P384" t="s">
        <v>1566</v>
      </c>
      <c r="AA384" t="s">
        <v>634</v>
      </c>
      <c r="AH384" t="s">
        <v>561</v>
      </c>
    </row>
    <row r="385" spans="1:72" x14ac:dyDescent="0.2">
      <c r="A385" t="s">
        <v>2775</v>
      </c>
      <c r="B385" t="s">
        <v>87</v>
      </c>
      <c r="D385" t="s">
        <v>2120</v>
      </c>
      <c r="E385" t="s">
        <v>2121</v>
      </c>
      <c r="G385" t="s">
        <v>2122</v>
      </c>
      <c r="K385" t="s">
        <v>2123</v>
      </c>
      <c r="M385" s="1">
        <v>45952.301446759258</v>
      </c>
      <c r="N385" s="1">
        <v>45952.301446759258</v>
      </c>
      <c r="O385" s="1">
        <v>45952.301053240742</v>
      </c>
      <c r="P385">
        <v>82</v>
      </c>
      <c r="AH385" t="s">
        <v>561</v>
      </c>
      <c r="AL385" t="s">
        <v>2124</v>
      </c>
    </row>
    <row r="386" spans="1:72" x14ac:dyDescent="0.2">
      <c r="A386" t="s">
        <v>2775</v>
      </c>
      <c r="B386" t="s">
        <v>545</v>
      </c>
      <c r="C386">
        <v>2022</v>
      </c>
      <c r="D386" t="s">
        <v>2125</v>
      </c>
      <c r="E386" t="s">
        <v>2126</v>
      </c>
      <c r="G386" t="s">
        <v>2127</v>
      </c>
      <c r="H386" t="s">
        <v>2128</v>
      </c>
      <c r="K386" t="s">
        <v>2129</v>
      </c>
      <c r="L386">
        <v>2022</v>
      </c>
      <c r="M386" s="1">
        <v>45952.301446759258</v>
      </c>
      <c r="N386" s="1">
        <v>45952.301446759258</v>
      </c>
      <c r="O386" s="1">
        <v>45952.301053240742</v>
      </c>
      <c r="P386" t="s">
        <v>2130</v>
      </c>
      <c r="S386">
        <v>127</v>
      </c>
      <c r="AA386" t="s">
        <v>552</v>
      </c>
      <c r="AB386" t="s">
        <v>553</v>
      </c>
      <c r="AC386" t="s">
        <v>554</v>
      </c>
      <c r="AH386" t="s">
        <v>555</v>
      </c>
      <c r="AJ386" t="s">
        <v>2131</v>
      </c>
      <c r="AP386" t="s">
        <v>2132</v>
      </c>
    </row>
    <row r="387" spans="1:72" x14ac:dyDescent="0.2">
      <c r="A387" t="s">
        <v>2775</v>
      </c>
      <c r="B387" t="s">
        <v>137</v>
      </c>
      <c r="C387">
        <v>2020</v>
      </c>
      <c r="D387" t="s">
        <v>2133</v>
      </c>
      <c r="E387" t="s">
        <v>2134</v>
      </c>
      <c r="G387" t="s">
        <v>2135</v>
      </c>
      <c r="K387" t="s">
        <v>2136</v>
      </c>
      <c r="L387">
        <v>2020</v>
      </c>
      <c r="M387" s="1">
        <v>45952.301446759258</v>
      </c>
      <c r="N387" s="1">
        <v>45952.301446759258</v>
      </c>
      <c r="O387" s="1">
        <v>45952.301087962966</v>
      </c>
      <c r="R387">
        <v>8</v>
      </c>
      <c r="S387">
        <v>8</v>
      </c>
      <c r="AH387" t="s">
        <v>561</v>
      </c>
      <c r="AL387" t="s">
        <v>2137</v>
      </c>
    </row>
    <row r="388" spans="1:72" x14ac:dyDescent="0.2">
      <c r="A388" t="s">
        <v>2775</v>
      </c>
      <c r="B388" t="s">
        <v>137</v>
      </c>
      <c r="C388">
        <v>2022</v>
      </c>
      <c r="D388" t="s">
        <v>2138</v>
      </c>
      <c r="E388" t="s">
        <v>2139</v>
      </c>
      <c r="G388" t="s">
        <v>2140</v>
      </c>
      <c r="K388" t="s">
        <v>2141</v>
      </c>
      <c r="L388">
        <v>2022</v>
      </c>
      <c r="M388" s="1">
        <v>45952.301446759258</v>
      </c>
      <c r="N388" s="1">
        <v>45952.301446759258</v>
      </c>
      <c r="O388" s="1">
        <v>45952.301122685189</v>
      </c>
      <c r="P388" t="s">
        <v>2142</v>
      </c>
      <c r="R388">
        <v>2</v>
      </c>
      <c r="S388">
        <v>24</v>
      </c>
      <c r="AH388" t="s">
        <v>561</v>
      </c>
      <c r="AJ388" t="s">
        <v>730</v>
      </c>
    </row>
    <row r="389" spans="1:72" x14ac:dyDescent="0.2">
      <c r="A389" t="s">
        <v>2775</v>
      </c>
      <c r="B389" t="s">
        <v>137</v>
      </c>
      <c r="C389">
        <v>2021</v>
      </c>
      <c r="D389" t="s">
        <v>2143</v>
      </c>
      <c r="E389" t="s">
        <v>2144</v>
      </c>
      <c r="K389" t="s">
        <v>2145</v>
      </c>
      <c r="L389">
        <v>2021</v>
      </c>
      <c r="M389" s="1">
        <v>45952.301446759258</v>
      </c>
      <c r="N389" s="1">
        <v>45952.301446759258</v>
      </c>
      <c r="O389" s="1">
        <v>45952.301145833335</v>
      </c>
      <c r="V389" t="s">
        <v>2146</v>
      </c>
      <c r="AH389" t="s">
        <v>561</v>
      </c>
      <c r="AJ389" t="s">
        <v>2147</v>
      </c>
      <c r="AL389" t="s">
        <v>2148</v>
      </c>
    </row>
    <row r="390" spans="1:72" x14ac:dyDescent="0.2">
      <c r="A390" t="s">
        <v>2775</v>
      </c>
      <c r="B390" t="s">
        <v>137</v>
      </c>
      <c r="C390">
        <v>2019</v>
      </c>
      <c r="D390" t="s">
        <v>2149</v>
      </c>
      <c r="E390" t="s">
        <v>2150</v>
      </c>
      <c r="G390" t="s">
        <v>2151</v>
      </c>
      <c r="K390" t="s">
        <v>2152</v>
      </c>
      <c r="L390">
        <v>2019</v>
      </c>
      <c r="M390" s="1">
        <v>45952.301446759258</v>
      </c>
      <c r="N390" s="1">
        <v>45952.301446759258</v>
      </c>
      <c r="O390" s="1">
        <v>45952.301168981481</v>
      </c>
      <c r="P390" t="s">
        <v>2153</v>
      </c>
      <c r="S390">
        <v>346</v>
      </c>
      <c r="AH390" t="s">
        <v>561</v>
      </c>
      <c r="AJ390" t="s">
        <v>661</v>
      </c>
    </row>
    <row r="391" spans="1:72" x14ac:dyDescent="0.2">
      <c r="A391" t="s">
        <v>2775</v>
      </c>
      <c r="B391" t="s">
        <v>87</v>
      </c>
      <c r="C391">
        <v>2015</v>
      </c>
      <c r="D391" t="s">
        <v>2154</v>
      </c>
      <c r="E391" t="s">
        <v>2155</v>
      </c>
      <c r="G391" t="s">
        <v>2156</v>
      </c>
      <c r="K391" t="s">
        <v>2157</v>
      </c>
      <c r="L391">
        <v>2015</v>
      </c>
      <c r="M391" s="1">
        <v>45952.301446759258</v>
      </c>
      <c r="N391" s="1">
        <v>45952.301446759258</v>
      </c>
      <c r="O391" s="1">
        <v>45952.301192129627</v>
      </c>
      <c r="P391" t="s">
        <v>1225</v>
      </c>
      <c r="AA391" t="s">
        <v>2158</v>
      </c>
      <c r="AH391" t="s">
        <v>561</v>
      </c>
    </row>
    <row r="392" spans="1:72" x14ac:dyDescent="0.2">
      <c r="A392" t="s">
        <v>2775</v>
      </c>
      <c r="B392" t="s">
        <v>87</v>
      </c>
      <c r="C392">
        <v>2023</v>
      </c>
      <c r="D392" t="s">
        <v>2159</v>
      </c>
      <c r="E392" t="s">
        <v>2160</v>
      </c>
      <c r="G392" t="s">
        <v>2161</v>
      </c>
      <c r="H392" t="s">
        <v>2162</v>
      </c>
      <c r="J392" t="s">
        <v>2163</v>
      </c>
      <c r="K392" t="s">
        <v>2164</v>
      </c>
      <c r="L392" s="2">
        <v>45222</v>
      </c>
      <c r="M392" s="1">
        <v>45952.301446759258</v>
      </c>
      <c r="N392" s="1">
        <v>45952.301446759258</v>
      </c>
      <c r="O392" s="1">
        <v>45952.301215277781</v>
      </c>
      <c r="V392" t="s">
        <v>1954</v>
      </c>
      <c r="AA392" t="s">
        <v>2165</v>
      </c>
      <c r="AB392" t="s">
        <v>2166</v>
      </c>
      <c r="AC392" t="s">
        <v>554</v>
      </c>
      <c r="AH392" t="s">
        <v>555</v>
      </c>
      <c r="BT392" t="s">
        <v>2161</v>
      </c>
    </row>
    <row r="393" spans="1:72" x14ac:dyDescent="0.2">
      <c r="A393" t="s">
        <v>2775</v>
      </c>
      <c r="B393" t="s">
        <v>87</v>
      </c>
      <c r="C393">
        <v>2022</v>
      </c>
      <c r="D393" t="s">
        <v>2167</v>
      </c>
      <c r="E393" t="s">
        <v>2168</v>
      </c>
      <c r="G393" t="s">
        <v>2169</v>
      </c>
      <c r="K393" t="s">
        <v>2170</v>
      </c>
      <c r="L393">
        <v>2022</v>
      </c>
      <c r="M393" s="1">
        <v>45952.301446759258</v>
      </c>
      <c r="N393" s="1">
        <v>45952.301446759258</v>
      </c>
      <c r="O393" s="1">
        <v>45952.301215277781</v>
      </c>
      <c r="P393" t="s">
        <v>1140</v>
      </c>
      <c r="AA393" t="s">
        <v>634</v>
      </c>
      <c r="AH393" t="s">
        <v>561</v>
      </c>
    </row>
    <row r="394" spans="1:72" x14ac:dyDescent="0.2">
      <c r="A394" t="s">
        <v>2775</v>
      </c>
      <c r="B394" t="s">
        <v>137</v>
      </c>
      <c r="C394">
        <v>2021</v>
      </c>
      <c r="D394" t="s">
        <v>2171</v>
      </c>
      <c r="E394" t="s">
        <v>2172</v>
      </c>
      <c r="G394" t="s">
        <v>2173</v>
      </c>
      <c r="K394" t="s">
        <v>2174</v>
      </c>
      <c r="L394">
        <v>2021</v>
      </c>
      <c r="M394" s="1">
        <v>45952.301446759258</v>
      </c>
      <c r="N394" s="1">
        <v>45952.301446759258</v>
      </c>
      <c r="O394" s="1">
        <v>45952.301238425927</v>
      </c>
      <c r="P394" t="s">
        <v>2175</v>
      </c>
      <c r="R394">
        <v>1</v>
      </c>
      <c r="S394">
        <v>9</v>
      </c>
      <c r="V394" t="s">
        <v>2176</v>
      </c>
      <c r="AH394" t="s">
        <v>561</v>
      </c>
      <c r="AJ394" t="s">
        <v>730</v>
      </c>
    </row>
    <row r="395" spans="1:72" x14ac:dyDescent="0.2">
      <c r="A395" t="s">
        <v>2775</v>
      </c>
      <c r="B395" t="s">
        <v>87</v>
      </c>
      <c r="C395">
        <v>2018</v>
      </c>
      <c r="D395" t="s">
        <v>2177</v>
      </c>
      <c r="E395" t="s">
        <v>2178</v>
      </c>
      <c r="G395" t="s">
        <v>2179</v>
      </c>
      <c r="K395" t="s">
        <v>2180</v>
      </c>
      <c r="L395">
        <v>2018</v>
      </c>
      <c r="M395" s="1">
        <v>45952.301446759258</v>
      </c>
      <c r="N395" s="1">
        <v>45952.301446759258</v>
      </c>
      <c r="O395" s="1">
        <v>45952.30128472222</v>
      </c>
      <c r="P395" t="s">
        <v>1566</v>
      </c>
      <c r="AA395" t="s">
        <v>634</v>
      </c>
      <c r="AH395" t="s">
        <v>561</v>
      </c>
    </row>
    <row r="396" spans="1:72" x14ac:dyDescent="0.2">
      <c r="A396" t="s">
        <v>2775</v>
      </c>
      <c r="B396" t="s">
        <v>545</v>
      </c>
      <c r="C396">
        <v>2022</v>
      </c>
      <c r="D396" t="s">
        <v>2181</v>
      </c>
      <c r="E396" t="s">
        <v>2182</v>
      </c>
      <c r="G396" t="s">
        <v>2183</v>
      </c>
      <c r="K396" t="s">
        <v>2184</v>
      </c>
      <c r="L396">
        <v>2022</v>
      </c>
      <c r="M396" s="1">
        <v>45952.301446759258</v>
      </c>
      <c r="N396" s="1">
        <v>45952.301446759258</v>
      </c>
      <c r="O396" s="1">
        <v>45952.301307870373</v>
      </c>
      <c r="P396" t="s">
        <v>2185</v>
      </c>
      <c r="S396">
        <v>49</v>
      </c>
      <c r="AA396" t="s">
        <v>671</v>
      </c>
      <c r="AH396" t="s">
        <v>561</v>
      </c>
      <c r="AL396" t="s">
        <v>2186</v>
      </c>
    </row>
    <row r="397" spans="1:72" x14ac:dyDescent="0.2">
      <c r="A397" t="s">
        <v>2775</v>
      </c>
      <c r="B397" t="s">
        <v>137</v>
      </c>
      <c r="C397">
        <v>2015</v>
      </c>
      <c r="D397" t="s">
        <v>2187</v>
      </c>
      <c r="E397" t="s">
        <v>2188</v>
      </c>
      <c r="G397" t="s">
        <v>2189</v>
      </c>
      <c r="K397" t="s">
        <v>2190</v>
      </c>
      <c r="L397">
        <v>2015</v>
      </c>
      <c r="M397" s="1">
        <v>45952.301446759258</v>
      </c>
      <c r="N397" s="1">
        <v>45952.301446759258</v>
      </c>
      <c r="O397" s="1">
        <v>45952.30133101852</v>
      </c>
      <c r="AH397" t="s">
        <v>561</v>
      </c>
      <c r="AJ397" t="s">
        <v>2191</v>
      </c>
    </row>
    <row r="398" spans="1:72" x14ac:dyDescent="0.2">
      <c r="A398" t="s">
        <v>2775</v>
      </c>
      <c r="B398" t="s">
        <v>87</v>
      </c>
      <c r="C398">
        <v>2022</v>
      </c>
      <c r="D398" t="s">
        <v>101</v>
      </c>
      <c r="E398" t="s">
        <v>102</v>
      </c>
      <c r="G398" t="s">
        <v>2192</v>
      </c>
      <c r="H398" t="s">
        <v>104</v>
      </c>
      <c r="J398" t="s">
        <v>105</v>
      </c>
      <c r="K398" t="s">
        <v>2193</v>
      </c>
      <c r="L398" s="2">
        <v>44697</v>
      </c>
      <c r="M398" s="1">
        <v>45952.301446759258</v>
      </c>
      <c r="N398" s="1">
        <v>45952.301446759258</v>
      </c>
      <c r="O398" s="1">
        <v>45952.301354166666</v>
      </c>
      <c r="P398" t="s">
        <v>2194</v>
      </c>
      <c r="AA398" t="s">
        <v>993</v>
      </c>
      <c r="AB398" t="s">
        <v>2195</v>
      </c>
      <c r="AC398" t="s">
        <v>554</v>
      </c>
      <c r="AH398" t="s">
        <v>555</v>
      </c>
      <c r="AL398" t="s">
        <v>2196</v>
      </c>
      <c r="BT398" t="s">
        <v>2197</v>
      </c>
    </row>
    <row r="399" spans="1:72" x14ac:dyDescent="0.2">
      <c r="A399" t="s">
        <v>2775</v>
      </c>
      <c r="B399" t="s">
        <v>545</v>
      </c>
      <c r="C399">
        <v>2021</v>
      </c>
      <c r="D399" t="s">
        <v>570</v>
      </c>
      <c r="E399" t="s">
        <v>2198</v>
      </c>
      <c r="G399" t="s">
        <v>2199</v>
      </c>
      <c r="K399" t="s">
        <v>2200</v>
      </c>
      <c r="L399">
        <v>2021</v>
      </c>
      <c r="M399" s="1">
        <v>45952.301446759258</v>
      </c>
      <c r="N399" s="1">
        <v>45952.301446759258</v>
      </c>
      <c r="O399" s="1">
        <v>45952.301354166666</v>
      </c>
      <c r="P399" t="s">
        <v>2201</v>
      </c>
      <c r="AA399" t="s">
        <v>671</v>
      </c>
      <c r="AH399" t="s">
        <v>561</v>
      </c>
    </row>
    <row r="400" spans="1:72" x14ac:dyDescent="0.2">
      <c r="A400" t="s">
        <v>2775</v>
      </c>
      <c r="B400" t="s">
        <v>87</v>
      </c>
      <c r="C400">
        <v>2023</v>
      </c>
      <c r="D400" t="s">
        <v>2202</v>
      </c>
      <c r="E400" t="s">
        <v>2203</v>
      </c>
      <c r="G400" t="s">
        <v>2204</v>
      </c>
      <c r="K400" t="s">
        <v>2205</v>
      </c>
      <c r="L400">
        <v>2023</v>
      </c>
      <c r="M400" s="1">
        <v>45952.301446759258</v>
      </c>
      <c r="N400" s="1">
        <v>45952.301446759258</v>
      </c>
      <c r="O400" s="1">
        <v>45952.301377314812</v>
      </c>
      <c r="P400" t="s">
        <v>2206</v>
      </c>
      <c r="V400" t="s">
        <v>2207</v>
      </c>
      <c r="AA400" t="s">
        <v>634</v>
      </c>
      <c r="AH400" t="s">
        <v>561</v>
      </c>
    </row>
    <row r="401" spans="1:38" x14ac:dyDescent="0.2">
      <c r="A401" t="s">
        <v>2775</v>
      </c>
      <c r="B401" t="s">
        <v>137</v>
      </c>
      <c r="C401">
        <v>2018</v>
      </c>
      <c r="D401" t="s">
        <v>2208</v>
      </c>
      <c r="E401" t="s">
        <v>2209</v>
      </c>
      <c r="F401" t="s">
        <v>2214</v>
      </c>
      <c r="G401" t="s">
        <v>2210</v>
      </c>
      <c r="I401" t="s">
        <v>2211</v>
      </c>
      <c r="J401" t="s">
        <v>2212</v>
      </c>
      <c r="K401" t="s">
        <v>2213</v>
      </c>
      <c r="L401" t="s">
        <v>2215</v>
      </c>
      <c r="M401" s="1">
        <v>45952.301446759258</v>
      </c>
      <c r="N401" s="1">
        <v>45952.301446759258</v>
      </c>
      <c r="O401" s="1">
        <v>45952.301423611112</v>
      </c>
      <c r="P401">
        <v>155014771877956</v>
      </c>
      <c r="R401">
        <v>6</v>
      </c>
      <c r="S401">
        <v>14</v>
      </c>
      <c r="U401" t="s">
        <v>2210</v>
      </c>
      <c r="AC401" t="s">
        <v>554</v>
      </c>
      <c r="AH401" t="s">
        <v>555</v>
      </c>
      <c r="AL401" t="s">
        <v>2216</v>
      </c>
    </row>
    <row r="402" spans="1:38" x14ac:dyDescent="0.2">
      <c r="A402" t="s">
        <v>2775</v>
      </c>
      <c r="B402" t="s">
        <v>562</v>
      </c>
      <c r="C402">
        <v>2023</v>
      </c>
      <c r="D402" t="s">
        <v>2217</v>
      </c>
      <c r="E402" t="s">
        <v>2218</v>
      </c>
      <c r="K402" t="s">
        <v>2219</v>
      </c>
      <c r="L402">
        <v>2023</v>
      </c>
      <c r="M402" s="1">
        <v>45952.301446759258</v>
      </c>
      <c r="N402" s="1">
        <v>45952.301446759258</v>
      </c>
      <c r="O402" s="1">
        <v>45952.301423611112</v>
      </c>
      <c r="AA402" t="s">
        <v>2220</v>
      </c>
      <c r="AE402" t="s">
        <v>607</v>
      </c>
      <c r="AH402" t="s">
        <v>561</v>
      </c>
      <c r="AL402" t="s">
        <v>2221</v>
      </c>
    </row>
    <row r="403" spans="1:38" x14ac:dyDescent="0.2">
      <c r="A403" t="s">
        <v>2775</v>
      </c>
      <c r="B403" t="s">
        <v>87</v>
      </c>
      <c r="C403">
        <v>2020</v>
      </c>
      <c r="D403" t="s">
        <v>2222</v>
      </c>
      <c r="E403" t="s">
        <v>2223</v>
      </c>
      <c r="G403" t="s">
        <v>2224</v>
      </c>
      <c r="K403" t="s">
        <v>2225</v>
      </c>
      <c r="L403">
        <v>2020</v>
      </c>
      <c r="M403" s="1">
        <v>45952.301446759258</v>
      </c>
      <c r="N403" s="1">
        <v>45952.301446759258</v>
      </c>
      <c r="O403" s="1">
        <v>45952.301446759258</v>
      </c>
      <c r="V403" t="s">
        <v>2226</v>
      </c>
      <c r="AH403" t="s">
        <v>561</v>
      </c>
      <c r="AL403" t="s">
        <v>2227</v>
      </c>
    </row>
    <row r="404" spans="1:38" x14ac:dyDescent="0.2">
      <c r="A404" t="s">
        <v>2775</v>
      </c>
      <c r="B404" t="s">
        <v>137</v>
      </c>
      <c r="C404">
        <v>2025</v>
      </c>
      <c r="D404" t="s">
        <v>2228</v>
      </c>
      <c r="E404" t="s">
        <v>2229</v>
      </c>
      <c r="G404" t="s">
        <v>2230</v>
      </c>
      <c r="K404" t="s">
        <v>2231</v>
      </c>
      <c r="L404">
        <v>2025</v>
      </c>
      <c r="M404" s="1">
        <v>45952.305520833332</v>
      </c>
      <c r="N404" s="1">
        <v>45952.305520833332</v>
      </c>
      <c r="O404" s="1">
        <v>45952.305092592593</v>
      </c>
      <c r="P404">
        <v>110927</v>
      </c>
      <c r="S404">
        <v>257</v>
      </c>
      <c r="V404" t="s">
        <v>2232</v>
      </c>
      <c r="AH404" t="s">
        <v>561</v>
      </c>
      <c r="AJ404" t="s">
        <v>661</v>
      </c>
    </row>
    <row r="405" spans="1:38" x14ac:dyDescent="0.2">
      <c r="A405" t="s">
        <v>2775</v>
      </c>
      <c r="B405" t="s">
        <v>137</v>
      </c>
      <c r="C405">
        <v>2022</v>
      </c>
      <c r="D405" t="s">
        <v>2233</v>
      </c>
      <c r="E405" t="s">
        <v>2234</v>
      </c>
      <c r="G405" t="s">
        <v>2235</v>
      </c>
      <c r="K405" t="s">
        <v>2236</v>
      </c>
      <c r="L405">
        <v>2022</v>
      </c>
      <c r="M405" s="1">
        <v>45952.305520833332</v>
      </c>
      <c r="N405" s="1">
        <v>45952.305520833332</v>
      </c>
      <c r="O405" s="1">
        <v>45952.305104166669</v>
      </c>
      <c r="P405" t="s">
        <v>2237</v>
      </c>
      <c r="R405">
        <v>1</v>
      </c>
      <c r="S405">
        <v>2</v>
      </c>
      <c r="AH405" t="s">
        <v>561</v>
      </c>
      <c r="AJ405" t="s">
        <v>595</v>
      </c>
    </row>
    <row r="406" spans="1:38" x14ac:dyDescent="0.2">
      <c r="A406" t="s">
        <v>2775</v>
      </c>
      <c r="B406" t="s">
        <v>87</v>
      </c>
      <c r="C406">
        <v>2022</v>
      </c>
      <c r="D406" t="s">
        <v>2238</v>
      </c>
      <c r="E406" t="s">
        <v>2239</v>
      </c>
      <c r="G406" t="s">
        <v>2240</v>
      </c>
      <c r="K406" t="s">
        <v>2241</v>
      </c>
      <c r="L406">
        <v>2022</v>
      </c>
      <c r="M406" s="1">
        <v>45952.305520833332</v>
      </c>
      <c r="N406" s="1">
        <v>45952.305520833332</v>
      </c>
      <c r="O406" s="1">
        <v>45952.305127314816</v>
      </c>
      <c r="P406" t="s">
        <v>2242</v>
      </c>
      <c r="AA406" t="s">
        <v>634</v>
      </c>
      <c r="AH406" t="s">
        <v>561</v>
      </c>
    </row>
    <row r="407" spans="1:38" x14ac:dyDescent="0.2">
      <c r="A407" t="s">
        <v>2775</v>
      </c>
      <c r="B407" t="s">
        <v>137</v>
      </c>
      <c r="C407">
        <v>2024</v>
      </c>
      <c r="D407" t="s">
        <v>2243</v>
      </c>
      <c r="E407" t="s">
        <v>2244</v>
      </c>
      <c r="G407" t="s">
        <v>2245</v>
      </c>
      <c r="K407" t="s">
        <v>2246</v>
      </c>
      <c r="L407">
        <v>2024</v>
      </c>
      <c r="M407" s="1">
        <v>45952.305520833332</v>
      </c>
      <c r="N407" s="1">
        <v>45952.305520833332</v>
      </c>
      <c r="O407" s="1">
        <v>45952.305150462962</v>
      </c>
      <c r="R407">
        <v>3</v>
      </c>
      <c r="S407">
        <v>91</v>
      </c>
      <c r="V407" t="s">
        <v>2247</v>
      </c>
      <c r="AH407" t="s">
        <v>561</v>
      </c>
      <c r="AL407" t="s">
        <v>2248</v>
      </c>
    </row>
    <row r="408" spans="1:38" x14ac:dyDescent="0.2">
      <c r="A408" t="s">
        <v>2775</v>
      </c>
      <c r="B408" t="s">
        <v>137</v>
      </c>
      <c r="C408">
        <v>2024</v>
      </c>
      <c r="D408" t="s">
        <v>2249</v>
      </c>
      <c r="E408" t="s">
        <v>2250</v>
      </c>
      <c r="G408" t="s">
        <v>2251</v>
      </c>
      <c r="K408" t="s">
        <v>2252</v>
      </c>
      <c r="L408">
        <v>2024</v>
      </c>
      <c r="M408" s="1">
        <v>45952.305520833332</v>
      </c>
      <c r="N408" s="1">
        <v>45952.305520833332</v>
      </c>
      <c r="O408" s="1">
        <v>45952.305173611108</v>
      </c>
      <c r="P408" t="s">
        <v>2253</v>
      </c>
      <c r="R408">
        <v>4</v>
      </c>
      <c r="S408">
        <v>26</v>
      </c>
      <c r="AH408" t="s">
        <v>561</v>
      </c>
      <c r="AJ408" t="s">
        <v>730</v>
      </c>
    </row>
    <row r="409" spans="1:38" x14ac:dyDescent="0.2">
      <c r="A409" t="s">
        <v>2775</v>
      </c>
      <c r="B409" t="s">
        <v>562</v>
      </c>
      <c r="C409">
        <v>2023</v>
      </c>
      <c r="D409" t="s">
        <v>2254</v>
      </c>
      <c r="E409" t="s">
        <v>2255</v>
      </c>
      <c r="K409" t="s">
        <v>2256</v>
      </c>
      <c r="L409">
        <v>2023</v>
      </c>
      <c r="M409" s="1">
        <v>45952.305520833332</v>
      </c>
      <c r="N409" s="1">
        <v>45952.305520833332</v>
      </c>
      <c r="O409" s="1">
        <v>45952.305196759262</v>
      </c>
      <c r="AA409" t="s">
        <v>2257</v>
      </c>
      <c r="AE409" t="s">
        <v>568</v>
      </c>
      <c r="AH409" t="s">
        <v>561</v>
      </c>
    </row>
    <row r="410" spans="1:38" x14ac:dyDescent="0.2">
      <c r="A410" t="s">
        <v>2775</v>
      </c>
      <c r="B410" t="s">
        <v>137</v>
      </c>
      <c r="C410">
        <v>2024</v>
      </c>
      <c r="D410" t="s">
        <v>2258</v>
      </c>
      <c r="E410" t="s">
        <v>2259</v>
      </c>
      <c r="G410" t="s">
        <v>2260</v>
      </c>
      <c r="K410" t="s">
        <v>2261</v>
      </c>
      <c r="L410">
        <v>2024</v>
      </c>
      <c r="M410" s="1">
        <v>45952.305520833332</v>
      </c>
      <c r="N410" s="1">
        <v>45952.305520833332</v>
      </c>
      <c r="O410" s="1">
        <v>45952.305219907408</v>
      </c>
      <c r="P410">
        <v>309</v>
      </c>
      <c r="AH410" t="s">
        <v>561</v>
      </c>
      <c r="AJ410" t="s">
        <v>1040</v>
      </c>
    </row>
    <row r="411" spans="1:38" x14ac:dyDescent="0.2">
      <c r="A411" t="s">
        <v>2775</v>
      </c>
      <c r="B411" t="s">
        <v>87</v>
      </c>
      <c r="C411">
        <v>2019</v>
      </c>
      <c r="D411" t="s">
        <v>2262</v>
      </c>
      <c r="E411" t="s">
        <v>2263</v>
      </c>
      <c r="G411" t="s">
        <v>2264</v>
      </c>
      <c r="K411" t="s">
        <v>2265</v>
      </c>
      <c r="L411">
        <v>2019</v>
      </c>
      <c r="M411" s="1">
        <v>45952.305520833332</v>
      </c>
      <c r="N411" s="1">
        <v>45952.305520833332</v>
      </c>
      <c r="O411" s="1">
        <v>45952.305243055554</v>
      </c>
      <c r="P411" t="s">
        <v>1225</v>
      </c>
      <c r="AA411" t="s">
        <v>634</v>
      </c>
      <c r="AH411" t="s">
        <v>561</v>
      </c>
      <c r="AL411" t="s">
        <v>2266</v>
      </c>
    </row>
    <row r="412" spans="1:38" x14ac:dyDescent="0.2">
      <c r="A412" t="s">
        <v>2775</v>
      </c>
      <c r="B412" t="s">
        <v>137</v>
      </c>
      <c r="C412">
        <v>2023</v>
      </c>
      <c r="D412" t="s">
        <v>2267</v>
      </c>
      <c r="E412" t="s">
        <v>2268</v>
      </c>
      <c r="G412" t="s">
        <v>2269</v>
      </c>
      <c r="K412" t="s">
        <v>2270</v>
      </c>
      <c r="L412">
        <v>2023</v>
      </c>
      <c r="M412" s="1">
        <v>45952.305520833332</v>
      </c>
      <c r="N412" s="1">
        <v>45952.305520833332</v>
      </c>
      <c r="O412" s="1">
        <v>45952.305266203701</v>
      </c>
      <c r="P412" t="s">
        <v>2271</v>
      </c>
      <c r="R412">
        <v>2</v>
      </c>
      <c r="S412">
        <v>9</v>
      </c>
      <c r="AH412" t="s">
        <v>561</v>
      </c>
      <c r="AJ412" t="s">
        <v>730</v>
      </c>
    </row>
    <row r="413" spans="1:38" x14ac:dyDescent="0.2">
      <c r="A413" t="s">
        <v>2775</v>
      </c>
      <c r="B413" t="s">
        <v>137</v>
      </c>
      <c r="C413">
        <v>2018</v>
      </c>
      <c r="D413" t="s">
        <v>2272</v>
      </c>
      <c r="E413" t="s">
        <v>2273</v>
      </c>
      <c r="G413" t="s">
        <v>2274</v>
      </c>
      <c r="K413" t="s">
        <v>2275</v>
      </c>
      <c r="L413">
        <v>2018</v>
      </c>
      <c r="M413" s="1">
        <v>45952.305520833332</v>
      </c>
      <c r="N413" s="1">
        <v>45952.305520833332</v>
      </c>
      <c r="O413" s="1">
        <v>45952.305289351854</v>
      </c>
      <c r="V413" t="s">
        <v>2276</v>
      </c>
      <c r="AH413" t="s">
        <v>561</v>
      </c>
      <c r="AL413" t="s">
        <v>2277</v>
      </c>
    </row>
    <row r="414" spans="1:38" x14ac:dyDescent="0.2">
      <c r="A414" t="s">
        <v>2775</v>
      </c>
      <c r="B414" t="s">
        <v>87</v>
      </c>
      <c r="C414">
        <v>2018</v>
      </c>
      <c r="D414" t="s">
        <v>2278</v>
      </c>
      <c r="E414" t="s">
        <v>2279</v>
      </c>
      <c r="G414" t="s">
        <v>2280</v>
      </c>
      <c r="K414" t="s">
        <v>2281</v>
      </c>
      <c r="L414">
        <v>2018</v>
      </c>
      <c r="M414" s="1">
        <v>45952.305520833332</v>
      </c>
      <c r="N414" s="1">
        <v>45952.305520833332</v>
      </c>
      <c r="O414" s="1">
        <v>45952.305312500001</v>
      </c>
      <c r="P414" t="s">
        <v>2282</v>
      </c>
      <c r="V414" t="s">
        <v>2283</v>
      </c>
      <c r="AA414" t="s">
        <v>634</v>
      </c>
      <c r="AH414" t="s">
        <v>561</v>
      </c>
    </row>
    <row r="415" spans="1:38" x14ac:dyDescent="0.2">
      <c r="A415" t="s">
        <v>2775</v>
      </c>
      <c r="B415" t="s">
        <v>137</v>
      </c>
      <c r="C415">
        <v>2023</v>
      </c>
      <c r="D415" t="s">
        <v>2284</v>
      </c>
      <c r="E415" t="s">
        <v>2285</v>
      </c>
      <c r="F415" t="s">
        <v>2290</v>
      </c>
      <c r="G415" t="s">
        <v>2286</v>
      </c>
      <c r="I415" t="s">
        <v>2287</v>
      </c>
      <c r="J415" t="s">
        <v>2288</v>
      </c>
      <c r="K415" t="s">
        <v>2289</v>
      </c>
      <c r="L415" t="s">
        <v>2291</v>
      </c>
      <c r="M415" s="1">
        <v>45952.305520833332</v>
      </c>
      <c r="N415" s="1">
        <v>45952.305520833332</v>
      </c>
      <c r="O415" s="1">
        <v>45952.305312500001</v>
      </c>
      <c r="P415" t="s">
        <v>2292</v>
      </c>
      <c r="R415">
        <v>6</v>
      </c>
      <c r="S415">
        <v>65</v>
      </c>
      <c r="U415" t="s">
        <v>2293</v>
      </c>
      <c r="V415" t="s">
        <v>2294</v>
      </c>
      <c r="AC415" t="s">
        <v>554</v>
      </c>
      <c r="AH415" t="s">
        <v>555</v>
      </c>
      <c r="AL415" t="s">
        <v>2295</v>
      </c>
    </row>
    <row r="416" spans="1:38" x14ac:dyDescent="0.2">
      <c r="A416" t="s">
        <v>2775</v>
      </c>
      <c r="B416" t="s">
        <v>87</v>
      </c>
      <c r="C416">
        <v>2020</v>
      </c>
      <c r="D416" t="s">
        <v>2296</v>
      </c>
      <c r="E416" t="s">
        <v>2297</v>
      </c>
      <c r="G416" t="s">
        <v>2298</v>
      </c>
      <c r="K416" t="s">
        <v>2299</v>
      </c>
      <c r="L416">
        <v>2020</v>
      </c>
      <c r="M416" s="1">
        <v>45952.305520833332</v>
      </c>
      <c r="N416" s="1">
        <v>45952.305520833332</v>
      </c>
      <c r="O416" s="1">
        <v>45952.305335648147</v>
      </c>
      <c r="P416" t="s">
        <v>2300</v>
      </c>
      <c r="S416">
        <v>7</v>
      </c>
      <c r="AH416" t="s">
        <v>561</v>
      </c>
      <c r="AJ416" t="s">
        <v>874</v>
      </c>
      <c r="AL416" t="s">
        <v>2301</v>
      </c>
    </row>
    <row r="417" spans="1:42" x14ac:dyDescent="0.2">
      <c r="A417" t="s">
        <v>2775</v>
      </c>
      <c r="B417" t="s">
        <v>137</v>
      </c>
      <c r="C417">
        <v>2022</v>
      </c>
      <c r="D417" t="s">
        <v>2302</v>
      </c>
      <c r="E417" t="s">
        <v>2303</v>
      </c>
      <c r="G417" t="s">
        <v>2304</v>
      </c>
      <c r="K417" t="s">
        <v>2305</v>
      </c>
      <c r="L417">
        <v>2022</v>
      </c>
      <c r="M417" s="1">
        <v>45952.305520833332</v>
      </c>
      <c r="N417" s="1">
        <v>45952.305520833332</v>
      </c>
      <c r="O417" s="1">
        <v>45952.305381944447</v>
      </c>
      <c r="P417" t="s">
        <v>2306</v>
      </c>
      <c r="R417">
        <v>4</v>
      </c>
      <c r="S417">
        <v>10</v>
      </c>
      <c r="AH417" t="s">
        <v>561</v>
      </c>
      <c r="AJ417" t="s">
        <v>2307</v>
      </c>
      <c r="AL417" t="s">
        <v>2308</v>
      </c>
    </row>
    <row r="418" spans="1:42" x14ac:dyDescent="0.2">
      <c r="A418" t="s">
        <v>2775</v>
      </c>
      <c r="B418" t="s">
        <v>87</v>
      </c>
      <c r="C418">
        <v>2019</v>
      </c>
      <c r="D418" t="s">
        <v>2309</v>
      </c>
      <c r="E418" t="s">
        <v>2310</v>
      </c>
      <c r="G418" t="s">
        <v>2311</v>
      </c>
      <c r="K418" t="s">
        <v>2312</v>
      </c>
      <c r="L418">
        <v>2019</v>
      </c>
      <c r="M418" s="1">
        <v>45952.305520833332</v>
      </c>
      <c r="N418" s="1">
        <v>45952.305520833332</v>
      </c>
      <c r="O418" s="1">
        <v>45952.305405092593</v>
      </c>
      <c r="P418" t="s">
        <v>2313</v>
      </c>
      <c r="AA418" t="s">
        <v>634</v>
      </c>
      <c r="AH418" t="s">
        <v>561</v>
      </c>
    </row>
    <row r="419" spans="1:42" x14ac:dyDescent="0.2">
      <c r="A419" t="s">
        <v>2775</v>
      </c>
      <c r="B419" t="s">
        <v>215</v>
      </c>
      <c r="C419">
        <v>2018</v>
      </c>
      <c r="D419" t="s">
        <v>2314</v>
      </c>
      <c r="E419" t="s">
        <v>2315</v>
      </c>
      <c r="L419">
        <v>2018</v>
      </c>
      <c r="M419" s="1">
        <v>45952.305520833332</v>
      </c>
      <c r="N419" s="1">
        <v>45952.305520833332</v>
      </c>
      <c r="AA419" t="s">
        <v>2316</v>
      </c>
      <c r="AH419" t="s">
        <v>561</v>
      </c>
    </row>
    <row r="420" spans="1:42" x14ac:dyDescent="0.2">
      <c r="A420" t="s">
        <v>2775</v>
      </c>
      <c r="B420" t="s">
        <v>137</v>
      </c>
      <c r="C420">
        <v>2021</v>
      </c>
      <c r="D420" t="s">
        <v>2317</v>
      </c>
      <c r="E420" t="s">
        <v>2318</v>
      </c>
      <c r="G420" t="s">
        <v>2319</v>
      </c>
      <c r="K420" t="s">
        <v>2320</v>
      </c>
      <c r="L420">
        <v>2021</v>
      </c>
      <c r="M420" s="1">
        <v>45952.305520833332</v>
      </c>
      <c r="N420" s="1">
        <v>45952.305520833332</v>
      </c>
      <c r="O420" s="1">
        <v>45952.305451388886</v>
      </c>
      <c r="P420" t="s">
        <v>2321</v>
      </c>
      <c r="R420">
        <v>6</v>
      </c>
      <c r="S420">
        <v>7</v>
      </c>
      <c r="AH420" t="s">
        <v>561</v>
      </c>
      <c r="AJ420" t="s">
        <v>2322</v>
      </c>
      <c r="AL420" t="s">
        <v>2323</v>
      </c>
    </row>
    <row r="421" spans="1:42" x14ac:dyDescent="0.2">
      <c r="A421" t="s">
        <v>2775</v>
      </c>
      <c r="B421" t="s">
        <v>892</v>
      </c>
      <c r="C421">
        <v>2020</v>
      </c>
      <c r="D421" t="s">
        <v>2324</v>
      </c>
      <c r="E421" t="s">
        <v>2325</v>
      </c>
      <c r="K421" t="s">
        <v>2326</v>
      </c>
      <c r="L421">
        <v>2020</v>
      </c>
      <c r="M421" s="1">
        <v>45952.305520833332</v>
      </c>
      <c r="N421" s="1">
        <v>45952.305520833332</v>
      </c>
      <c r="O421" s="1">
        <v>45952.305474537039</v>
      </c>
      <c r="AA421" t="s">
        <v>2327</v>
      </c>
      <c r="AH421" t="s">
        <v>561</v>
      </c>
      <c r="AL421" t="s">
        <v>2328</v>
      </c>
    </row>
    <row r="422" spans="1:42" x14ac:dyDescent="0.2">
      <c r="A422" t="s">
        <v>2775</v>
      </c>
      <c r="B422" t="s">
        <v>137</v>
      </c>
      <c r="C422">
        <v>2016</v>
      </c>
      <c r="D422" t="s">
        <v>2329</v>
      </c>
      <c r="E422" t="s">
        <v>2330</v>
      </c>
      <c r="G422" t="s">
        <v>2331</v>
      </c>
      <c r="K422" t="s">
        <v>2332</v>
      </c>
      <c r="L422">
        <v>2016</v>
      </c>
      <c r="M422" s="1">
        <v>45952.305520833332</v>
      </c>
      <c r="N422" s="1">
        <v>45952.305520833332</v>
      </c>
      <c r="O422" s="1">
        <v>45952.305497685185</v>
      </c>
      <c r="AH422" t="s">
        <v>561</v>
      </c>
      <c r="AL422" t="s">
        <v>2333</v>
      </c>
    </row>
    <row r="423" spans="1:42" x14ac:dyDescent="0.2">
      <c r="A423" t="s">
        <v>2775</v>
      </c>
      <c r="B423" t="s">
        <v>137</v>
      </c>
      <c r="C423">
        <v>2025</v>
      </c>
      <c r="D423" t="s">
        <v>2334</v>
      </c>
      <c r="E423" t="s">
        <v>2335</v>
      </c>
      <c r="G423" t="s">
        <v>627</v>
      </c>
      <c r="K423" t="s">
        <v>2336</v>
      </c>
      <c r="L423">
        <v>2025</v>
      </c>
      <c r="M423" s="1">
        <v>45952.305520833332</v>
      </c>
      <c r="N423" s="1">
        <v>45952.305520833332</v>
      </c>
      <c r="O423" s="1">
        <v>45952.305520833332</v>
      </c>
      <c r="P423">
        <v>7359</v>
      </c>
      <c r="R423">
        <v>13</v>
      </c>
      <c r="S423">
        <v>15</v>
      </c>
      <c r="AH423" t="s">
        <v>561</v>
      </c>
      <c r="AJ423" t="s">
        <v>595</v>
      </c>
    </row>
    <row r="424" spans="1:42" x14ac:dyDescent="0.2">
      <c r="A424" t="s">
        <v>2775</v>
      </c>
      <c r="B424" t="s">
        <v>545</v>
      </c>
      <c r="C424">
        <v>2020</v>
      </c>
      <c r="D424" t="s">
        <v>2337</v>
      </c>
      <c r="E424" t="s">
        <v>2338</v>
      </c>
      <c r="G424" t="s">
        <v>1251</v>
      </c>
      <c r="H424" t="s">
        <v>1570</v>
      </c>
      <c r="K424" t="s">
        <v>2339</v>
      </c>
      <c r="L424">
        <v>2020</v>
      </c>
      <c r="M424" s="1">
        <v>45952.309224537035</v>
      </c>
      <c r="N424" s="1">
        <v>45952.309224537035</v>
      </c>
      <c r="O424" s="1">
        <v>45952.308807870373</v>
      </c>
      <c r="P424" t="s">
        <v>2340</v>
      </c>
      <c r="S424">
        <v>595</v>
      </c>
      <c r="AA424" t="s">
        <v>1315</v>
      </c>
      <c r="AB424" t="s">
        <v>929</v>
      </c>
      <c r="AC424" t="s">
        <v>554</v>
      </c>
      <c r="AH424" t="s">
        <v>555</v>
      </c>
      <c r="AJ424" t="s">
        <v>2341</v>
      </c>
      <c r="AP424" t="s">
        <v>1574</v>
      </c>
    </row>
    <row r="425" spans="1:42" x14ac:dyDescent="0.2">
      <c r="A425" t="s">
        <v>2775</v>
      </c>
      <c r="B425" t="s">
        <v>137</v>
      </c>
      <c r="C425">
        <v>2021</v>
      </c>
      <c r="D425" t="s">
        <v>2342</v>
      </c>
      <c r="E425" t="s">
        <v>2343</v>
      </c>
      <c r="K425" t="s">
        <v>2344</v>
      </c>
      <c r="L425">
        <v>2021</v>
      </c>
      <c r="M425" s="1">
        <v>45952.309224537035</v>
      </c>
      <c r="N425" s="1">
        <v>45952.309224537035</v>
      </c>
      <c r="O425" s="1">
        <v>45952.308807870373</v>
      </c>
      <c r="AH425" t="s">
        <v>561</v>
      </c>
    </row>
    <row r="426" spans="1:42" x14ac:dyDescent="0.2">
      <c r="A426" t="s">
        <v>2775</v>
      </c>
      <c r="B426" t="s">
        <v>87</v>
      </c>
      <c r="C426">
        <v>2020</v>
      </c>
      <c r="D426" t="s">
        <v>2345</v>
      </c>
      <c r="E426" t="s">
        <v>2346</v>
      </c>
      <c r="G426" t="s">
        <v>2347</v>
      </c>
      <c r="K426" t="s">
        <v>2348</v>
      </c>
      <c r="L426">
        <v>2020</v>
      </c>
      <c r="M426" s="1">
        <v>45952.309224537035</v>
      </c>
      <c r="N426" s="1">
        <v>45952.309224537035</v>
      </c>
      <c r="O426" s="1">
        <v>45952.308831018519</v>
      </c>
      <c r="P426" t="s">
        <v>2349</v>
      </c>
      <c r="AA426" t="s">
        <v>634</v>
      </c>
      <c r="AH426" t="s">
        <v>561</v>
      </c>
    </row>
    <row r="427" spans="1:42" x14ac:dyDescent="0.2">
      <c r="A427" t="s">
        <v>2775</v>
      </c>
      <c r="B427" t="s">
        <v>87</v>
      </c>
      <c r="C427">
        <v>2015</v>
      </c>
      <c r="D427" t="s">
        <v>2350</v>
      </c>
      <c r="E427" t="s">
        <v>2351</v>
      </c>
      <c r="G427" t="s">
        <v>2352</v>
      </c>
      <c r="L427">
        <v>2015</v>
      </c>
      <c r="M427" s="1">
        <v>45952.309224537035</v>
      </c>
      <c r="N427" s="1">
        <v>45952.309224537035</v>
      </c>
      <c r="AH427" t="s">
        <v>561</v>
      </c>
    </row>
    <row r="428" spans="1:42" x14ac:dyDescent="0.2">
      <c r="A428" t="s">
        <v>2775</v>
      </c>
      <c r="B428" t="s">
        <v>87</v>
      </c>
      <c r="C428">
        <v>2023</v>
      </c>
      <c r="D428" t="s">
        <v>2353</v>
      </c>
      <c r="E428" t="s">
        <v>2354</v>
      </c>
      <c r="G428" t="s">
        <v>2355</v>
      </c>
      <c r="K428" t="s">
        <v>2356</v>
      </c>
      <c r="L428">
        <v>2023</v>
      </c>
      <c r="M428" s="1">
        <v>45952.309224537035</v>
      </c>
      <c r="N428" s="1">
        <v>45952.309224537035</v>
      </c>
      <c r="O428" s="1">
        <v>45952.308900462966</v>
      </c>
      <c r="P428" t="s">
        <v>2357</v>
      </c>
      <c r="V428" t="s">
        <v>2358</v>
      </c>
      <c r="AH428" t="s">
        <v>561</v>
      </c>
      <c r="AL428" t="s">
        <v>2359</v>
      </c>
    </row>
    <row r="429" spans="1:42" x14ac:dyDescent="0.2">
      <c r="A429" t="s">
        <v>2775</v>
      </c>
      <c r="B429" t="s">
        <v>137</v>
      </c>
      <c r="C429">
        <v>2022</v>
      </c>
      <c r="D429" t="s">
        <v>2360</v>
      </c>
      <c r="E429" t="s">
        <v>2361</v>
      </c>
      <c r="G429" t="s">
        <v>2362</v>
      </c>
      <c r="K429" t="s">
        <v>2363</v>
      </c>
      <c r="L429">
        <v>2022</v>
      </c>
      <c r="M429" s="1">
        <v>45952.309224537035</v>
      </c>
      <c r="N429" s="1">
        <v>45952.309224537035</v>
      </c>
      <c r="O429" s="1">
        <v>45952.308923611112</v>
      </c>
      <c r="AH429" t="s">
        <v>561</v>
      </c>
      <c r="AL429" t="s">
        <v>2364</v>
      </c>
    </row>
    <row r="430" spans="1:42" x14ac:dyDescent="0.2">
      <c r="A430" t="s">
        <v>2775</v>
      </c>
      <c r="B430" t="s">
        <v>87</v>
      </c>
      <c r="C430">
        <v>2021</v>
      </c>
      <c r="D430" t="s">
        <v>2365</v>
      </c>
      <c r="E430" t="s">
        <v>2366</v>
      </c>
      <c r="G430" t="s">
        <v>2367</v>
      </c>
      <c r="K430" t="s">
        <v>2368</v>
      </c>
      <c r="L430">
        <v>2021</v>
      </c>
      <c r="M430" s="1">
        <v>45952.309224537035</v>
      </c>
      <c r="N430" s="1">
        <v>45952.309224537035</v>
      </c>
      <c r="O430" s="1">
        <v>45952.308946759258</v>
      </c>
      <c r="P430" t="s">
        <v>2369</v>
      </c>
      <c r="AA430" t="s">
        <v>634</v>
      </c>
      <c r="AH430" t="s">
        <v>561</v>
      </c>
    </row>
    <row r="431" spans="1:42" x14ac:dyDescent="0.2">
      <c r="A431" t="s">
        <v>2775</v>
      </c>
      <c r="B431" t="s">
        <v>137</v>
      </c>
      <c r="C431">
        <v>2018</v>
      </c>
      <c r="D431" t="s">
        <v>2370</v>
      </c>
      <c r="E431" t="s">
        <v>2371</v>
      </c>
      <c r="F431" t="s">
        <v>2376</v>
      </c>
      <c r="G431" t="s">
        <v>2372</v>
      </c>
      <c r="I431" t="s">
        <v>2373</v>
      </c>
      <c r="J431" t="s">
        <v>2374</v>
      </c>
      <c r="K431" t="s">
        <v>2375</v>
      </c>
      <c r="L431" t="s">
        <v>2377</v>
      </c>
      <c r="M431" s="1">
        <v>45952.309224537035</v>
      </c>
      <c r="N431" s="1">
        <v>45952.309224537035</v>
      </c>
      <c r="O431" s="1">
        <v>45952.308969907404</v>
      </c>
      <c r="P431" t="s">
        <v>2378</v>
      </c>
      <c r="R431">
        <v>7</v>
      </c>
      <c r="S431">
        <v>2018</v>
      </c>
      <c r="U431" t="s">
        <v>2372</v>
      </c>
      <c r="V431" t="s">
        <v>2379</v>
      </c>
      <c r="AC431" t="s">
        <v>554</v>
      </c>
      <c r="AD431" t="s">
        <v>2091</v>
      </c>
      <c r="AH431" t="s">
        <v>555</v>
      </c>
    </row>
    <row r="432" spans="1:42" x14ac:dyDescent="0.2">
      <c r="A432" t="s">
        <v>2775</v>
      </c>
      <c r="B432" t="s">
        <v>619</v>
      </c>
      <c r="C432">
        <v>2017</v>
      </c>
      <c r="D432" t="s">
        <v>2380</v>
      </c>
      <c r="E432" t="s">
        <v>2381</v>
      </c>
      <c r="K432" t="s">
        <v>2382</v>
      </c>
      <c r="L432">
        <v>2017</v>
      </c>
      <c r="M432" s="1">
        <v>45952.309224537035</v>
      </c>
      <c r="N432" s="1">
        <v>45952.309224537035</v>
      </c>
      <c r="O432" s="1">
        <v>45952.308969907404</v>
      </c>
      <c r="AA432" t="s">
        <v>986</v>
      </c>
      <c r="AH432" t="s">
        <v>561</v>
      </c>
      <c r="AL432" t="s">
        <v>2383</v>
      </c>
    </row>
    <row r="433" spans="1:72" x14ac:dyDescent="0.2">
      <c r="A433" t="s">
        <v>2775</v>
      </c>
      <c r="B433" t="s">
        <v>137</v>
      </c>
      <c r="C433">
        <v>2019</v>
      </c>
      <c r="D433" t="s">
        <v>2384</v>
      </c>
      <c r="E433" t="s">
        <v>2385</v>
      </c>
      <c r="G433" t="s">
        <v>2386</v>
      </c>
      <c r="K433" t="s">
        <v>2387</v>
      </c>
      <c r="L433">
        <v>2019</v>
      </c>
      <c r="M433" s="1">
        <v>45952.309224537035</v>
      </c>
      <c r="N433" s="1">
        <v>45952.309224537035</v>
      </c>
      <c r="O433" s="1">
        <v>45952.308993055558</v>
      </c>
      <c r="S433">
        <v>162</v>
      </c>
      <c r="AH433" t="s">
        <v>561</v>
      </c>
      <c r="AL433" t="s">
        <v>2388</v>
      </c>
    </row>
    <row r="434" spans="1:72" x14ac:dyDescent="0.2">
      <c r="A434" t="s">
        <v>2775</v>
      </c>
      <c r="B434" t="s">
        <v>876</v>
      </c>
      <c r="C434">
        <v>2023</v>
      </c>
      <c r="D434" t="s">
        <v>2389</v>
      </c>
      <c r="E434" t="s">
        <v>2390</v>
      </c>
      <c r="F434" t="s">
        <v>2393</v>
      </c>
      <c r="J434" t="s">
        <v>2391</v>
      </c>
      <c r="K434" t="s">
        <v>2392</v>
      </c>
      <c r="L434" s="2">
        <v>45290</v>
      </c>
      <c r="M434" s="1">
        <v>45952.309224537035</v>
      </c>
      <c r="N434" s="1">
        <v>45952.309224537035</v>
      </c>
      <c r="O434" s="1">
        <v>45952.308993055558</v>
      </c>
      <c r="AA434" t="s">
        <v>882</v>
      </c>
      <c r="AH434" t="s">
        <v>586</v>
      </c>
      <c r="AJ434" t="s">
        <v>2394</v>
      </c>
      <c r="AL434" t="s">
        <v>2395</v>
      </c>
      <c r="AO434" t="s">
        <v>589</v>
      </c>
      <c r="BH434" t="s">
        <v>2396</v>
      </c>
    </row>
    <row r="435" spans="1:72" x14ac:dyDescent="0.2">
      <c r="A435" t="s">
        <v>2775</v>
      </c>
      <c r="B435" t="s">
        <v>137</v>
      </c>
      <c r="C435">
        <v>2023</v>
      </c>
      <c r="D435" t="s">
        <v>2397</v>
      </c>
      <c r="E435" t="s">
        <v>2398</v>
      </c>
      <c r="G435" t="s">
        <v>2399</v>
      </c>
      <c r="K435" t="s">
        <v>2400</v>
      </c>
      <c r="L435">
        <v>2023</v>
      </c>
      <c r="M435" s="1">
        <v>45952.309224537035</v>
      </c>
      <c r="N435" s="1">
        <v>45952.309224537035</v>
      </c>
      <c r="O435" s="1">
        <v>45952.309062499997</v>
      </c>
      <c r="P435" t="s">
        <v>2401</v>
      </c>
      <c r="R435">
        <v>2</v>
      </c>
      <c r="S435">
        <v>17</v>
      </c>
      <c r="AH435" t="s">
        <v>561</v>
      </c>
      <c r="AJ435" t="s">
        <v>2402</v>
      </c>
      <c r="AL435" t="s">
        <v>2403</v>
      </c>
    </row>
    <row r="436" spans="1:72" x14ac:dyDescent="0.2">
      <c r="A436" t="s">
        <v>2775</v>
      </c>
      <c r="B436" t="s">
        <v>876</v>
      </c>
      <c r="C436">
        <v>2024</v>
      </c>
      <c r="D436" t="s">
        <v>2404</v>
      </c>
      <c r="E436" t="s">
        <v>2405</v>
      </c>
      <c r="F436" t="s">
        <v>2408</v>
      </c>
      <c r="J436" t="s">
        <v>2406</v>
      </c>
      <c r="K436" t="s">
        <v>2407</v>
      </c>
      <c r="L436" s="2">
        <v>45470</v>
      </c>
      <c r="M436" s="1">
        <v>45952.309224537035</v>
      </c>
      <c r="N436" s="1">
        <v>45952.309224537035</v>
      </c>
      <c r="O436" s="1">
        <v>45952.30908564815</v>
      </c>
      <c r="AA436" t="s">
        <v>882</v>
      </c>
      <c r="AH436" t="s">
        <v>586</v>
      </c>
      <c r="AJ436" t="s">
        <v>2409</v>
      </c>
      <c r="AL436" t="s">
        <v>2410</v>
      </c>
      <c r="AO436" t="s">
        <v>589</v>
      </c>
      <c r="BH436" t="s">
        <v>2411</v>
      </c>
    </row>
    <row r="437" spans="1:72" x14ac:dyDescent="0.2">
      <c r="A437" t="s">
        <v>2775</v>
      </c>
      <c r="B437" t="s">
        <v>87</v>
      </c>
      <c r="C437">
        <v>2020</v>
      </c>
      <c r="D437" t="s">
        <v>2412</v>
      </c>
      <c r="E437" t="s">
        <v>2413</v>
      </c>
      <c r="G437" t="s">
        <v>1268</v>
      </c>
      <c r="K437" t="s">
        <v>2414</v>
      </c>
      <c r="L437">
        <v>2020</v>
      </c>
      <c r="M437" s="1">
        <v>45952.309224537035</v>
      </c>
      <c r="N437" s="1">
        <v>45952.309224537035</v>
      </c>
      <c r="O437" s="1">
        <v>45952.30908564815</v>
      </c>
      <c r="P437">
        <v>112</v>
      </c>
      <c r="S437">
        <v>595</v>
      </c>
      <c r="AA437" t="s">
        <v>1270</v>
      </c>
      <c r="AH437" t="s">
        <v>561</v>
      </c>
    </row>
    <row r="438" spans="1:72" x14ac:dyDescent="0.2">
      <c r="A438" t="s">
        <v>2775</v>
      </c>
      <c r="B438" t="s">
        <v>87</v>
      </c>
      <c r="C438">
        <v>2021</v>
      </c>
      <c r="D438" t="s">
        <v>125</v>
      </c>
      <c r="E438" t="s">
        <v>126</v>
      </c>
      <c r="G438" t="s">
        <v>2415</v>
      </c>
      <c r="H438" t="s">
        <v>128</v>
      </c>
      <c r="J438" t="s">
        <v>129</v>
      </c>
      <c r="K438" t="s">
        <v>2416</v>
      </c>
      <c r="L438" s="2">
        <v>44327</v>
      </c>
      <c r="M438" s="1">
        <v>45952.309224537035</v>
      </c>
      <c r="N438" s="1">
        <v>45952.309224537035</v>
      </c>
      <c r="O438" s="1">
        <v>45952.309108796297</v>
      </c>
      <c r="P438" t="s">
        <v>2417</v>
      </c>
      <c r="V438" t="s">
        <v>2418</v>
      </c>
      <c r="AA438" t="s">
        <v>993</v>
      </c>
      <c r="AB438" t="s">
        <v>2419</v>
      </c>
      <c r="AC438" t="s">
        <v>554</v>
      </c>
      <c r="AH438" t="s">
        <v>555</v>
      </c>
      <c r="AL438" t="s">
        <v>2420</v>
      </c>
      <c r="BT438" t="s">
        <v>2421</v>
      </c>
    </row>
    <row r="439" spans="1:72" x14ac:dyDescent="0.2">
      <c r="A439" t="s">
        <v>2775</v>
      </c>
      <c r="B439" t="s">
        <v>137</v>
      </c>
      <c r="C439">
        <v>2021</v>
      </c>
      <c r="D439" t="s">
        <v>2422</v>
      </c>
      <c r="E439" t="s">
        <v>2423</v>
      </c>
      <c r="G439" t="s">
        <v>1070</v>
      </c>
      <c r="K439" t="s">
        <v>2424</v>
      </c>
      <c r="L439">
        <v>2021</v>
      </c>
      <c r="M439" s="1">
        <v>45952.309224537035</v>
      </c>
      <c r="N439" s="1">
        <v>45952.309224537035</v>
      </c>
      <c r="O439" s="1">
        <v>45952.309108796297</v>
      </c>
      <c r="P439">
        <v>100424</v>
      </c>
      <c r="S439">
        <v>34</v>
      </c>
      <c r="AH439" t="s">
        <v>561</v>
      </c>
      <c r="AJ439" t="s">
        <v>661</v>
      </c>
    </row>
    <row r="440" spans="1:72" x14ac:dyDescent="0.2">
      <c r="A440" t="s">
        <v>2775</v>
      </c>
      <c r="B440" t="s">
        <v>87</v>
      </c>
      <c r="C440">
        <v>2020</v>
      </c>
      <c r="D440" t="s">
        <v>2425</v>
      </c>
      <c r="E440" t="s">
        <v>2426</v>
      </c>
      <c r="G440" t="s">
        <v>1638</v>
      </c>
      <c r="K440" t="s">
        <v>2427</v>
      </c>
      <c r="L440">
        <v>2020</v>
      </c>
      <c r="M440" s="1">
        <v>45952.309224537035</v>
      </c>
      <c r="N440" s="1">
        <v>45952.309224537035</v>
      </c>
      <c r="O440" s="1">
        <v>45952.309178240743</v>
      </c>
      <c r="P440" t="s">
        <v>2428</v>
      </c>
      <c r="S440">
        <v>83778</v>
      </c>
      <c r="AA440" t="s">
        <v>1641</v>
      </c>
      <c r="AH440" t="s">
        <v>561</v>
      </c>
      <c r="AL440" t="s">
        <v>2429</v>
      </c>
    </row>
    <row r="441" spans="1:72" x14ac:dyDescent="0.2">
      <c r="A441" t="s">
        <v>2775</v>
      </c>
      <c r="B441" t="s">
        <v>545</v>
      </c>
      <c r="C441">
        <v>2022</v>
      </c>
      <c r="D441" t="s">
        <v>2430</v>
      </c>
      <c r="E441" t="s">
        <v>2431</v>
      </c>
      <c r="G441" t="s">
        <v>2432</v>
      </c>
      <c r="H441" t="s">
        <v>2433</v>
      </c>
      <c r="K441" t="s">
        <v>2434</v>
      </c>
      <c r="L441">
        <v>2022</v>
      </c>
      <c r="M441" s="1">
        <v>45952.309224537035</v>
      </c>
      <c r="N441" s="1">
        <v>45952.309224537035</v>
      </c>
      <c r="O441" s="1">
        <v>45952.309201388889</v>
      </c>
      <c r="P441" t="s">
        <v>2435</v>
      </c>
      <c r="S441">
        <v>481</v>
      </c>
      <c r="AA441" t="s">
        <v>928</v>
      </c>
      <c r="AB441" t="s">
        <v>929</v>
      </c>
      <c r="AC441" t="s">
        <v>554</v>
      </c>
      <c r="AH441" t="s">
        <v>555</v>
      </c>
      <c r="AJ441" t="s">
        <v>2436</v>
      </c>
      <c r="AL441" t="s">
        <v>2437</v>
      </c>
      <c r="AP441" t="s">
        <v>2438</v>
      </c>
    </row>
    <row r="442" spans="1:72" x14ac:dyDescent="0.2">
      <c r="A442" t="s">
        <v>2775</v>
      </c>
      <c r="B442" t="s">
        <v>137</v>
      </c>
      <c r="C442">
        <v>2023</v>
      </c>
      <c r="D442" t="s">
        <v>2439</v>
      </c>
      <c r="E442" t="s">
        <v>2440</v>
      </c>
      <c r="G442" t="s">
        <v>2441</v>
      </c>
      <c r="K442" t="s">
        <v>2442</v>
      </c>
      <c r="L442">
        <v>2023</v>
      </c>
      <c r="M442" s="1">
        <v>45952.309224537035</v>
      </c>
      <c r="N442" s="1">
        <v>45952.309224537035</v>
      </c>
      <c r="O442" s="1">
        <v>45952.309201388889</v>
      </c>
      <c r="P442" t="s">
        <v>2443</v>
      </c>
      <c r="R442">
        <v>2</v>
      </c>
      <c r="S442">
        <v>10</v>
      </c>
      <c r="V442" t="s">
        <v>2444</v>
      </c>
      <c r="AH442" t="s">
        <v>561</v>
      </c>
      <c r="AL442" t="s">
        <v>2445</v>
      </c>
    </row>
    <row r="443" spans="1:72" x14ac:dyDescent="0.2">
      <c r="A443" t="s">
        <v>2775</v>
      </c>
      <c r="B443" t="s">
        <v>137</v>
      </c>
      <c r="C443">
        <v>2021</v>
      </c>
      <c r="D443" t="s">
        <v>2446</v>
      </c>
      <c r="E443" t="s">
        <v>1647</v>
      </c>
      <c r="K443" t="s">
        <v>2447</v>
      </c>
      <c r="L443">
        <v>2021</v>
      </c>
      <c r="M443" s="1">
        <v>45952.309224537035</v>
      </c>
      <c r="N443" s="1">
        <v>45952.309224537035</v>
      </c>
      <c r="O443" s="1">
        <v>45952.309224537035</v>
      </c>
      <c r="AH443" t="s">
        <v>561</v>
      </c>
      <c r="AL443" t="s">
        <v>2448</v>
      </c>
    </row>
    <row r="444" spans="1:72" x14ac:dyDescent="0.2">
      <c r="A444" t="s">
        <v>2775</v>
      </c>
      <c r="B444" t="s">
        <v>87</v>
      </c>
      <c r="C444">
        <v>2022</v>
      </c>
      <c r="D444" t="s">
        <v>2449</v>
      </c>
      <c r="E444" t="s">
        <v>2450</v>
      </c>
      <c r="G444" t="s">
        <v>2298</v>
      </c>
      <c r="K444" t="s">
        <v>2451</v>
      </c>
      <c r="L444">
        <v>2022</v>
      </c>
      <c r="M444" s="1">
        <v>45952.330023148148</v>
      </c>
      <c r="N444" s="1">
        <v>45952.330023148148</v>
      </c>
      <c r="O444" s="1">
        <v>45952.329629629632</v>
      </c>
      <c r="P444" t="s">
        <v>2452</v>
      </c>
      <c r="S444">
        <v>9</v>
      </c>
      <c r="AH444" t="s">
        <v>561</v>
      </c>
      <c r="AJ444" t="s">
        <v>874</v>
      </c>
      <c r="AL444" t="s">
        <v>2453</v>
      </c>
    </row>
    <row r="445" spans="1:72" x14ac:dyDescent="0.2">
      <c r="A445" t="s">
        <v>2775</v>
      </c>
      <c r="B445" t="s">
        <v>87</v>
      </c>
      <c r="C445">
        <v>2021</v>
      </c>
      <c r="D445" t="s">
        <v>2454</v>
      </c>
      <c r="E445" t="s">
        <v>2455</v>
      </c>
      <c r="G445" t="s">
        <v>2456</v>
      </c>
      <c r="K445" t="s">
        <v>2457</v>
      </c>
      <c r="L445">
        <v>2021</v>
      </c>
      <c r="M445" s="1">
        <v>45952.330023148148</v>
      </c>
      <c r="N445" s="1">
        <v>45952.330023148148</v>
      </c>
      <c r="O445" s="1">
        <v>45952.329629629632</v>
      </c>
      <c r="P445" t="s">
        <v>2458</v>
      </c>
      <c r="AA445" t="s">
        <v>1678</v>
      </c>
      <c r="AH445" t="s">
        <v>561</v>
      </c>
    </row>
    <row r="446" spans="1:72" x14ac:dyDescent="0.2">
      <c r="A446" t="s">
        <v>2775</v>
      </c>
      <c r="B446" t="s">
        <v>87</v>
      </c>
      <c r="C446">
        <v>2023</v>
      </c>
      <c r="D446" t="s">
        <v>2459</v>
      </c>
      <c r="E446" t="s">
        <v>2460</v>
      </c>
      <c r="G446" t="s">
        <v>2461</v>
      </c>
      <c r="K446" t="s">
        <v>2462</v>
      </c>
      <c r="L446">
        <v>2023</v>
      </c>
      <c r="M446" s="1">
        <v>45952.330023148148</v>
      </c>
      <c r="N446" s="1">
        <v>45952.330023148148</v>
      </c>
      <c r="O446" s="1">
        <v>45952.329652777778</v>
      </c>
      <c r="P446">
        <v>1171</v>
      </c>
      <c r="AA446" t="s">
        <v>2463</v>
      </c>
      <c r="AH446" t="s">
        <v>561</v>
      </c>
      <c r="AL446" t="s">
        <v>2464</v>
      </c>
    </row>
    <row r="447" spans="1:72" x14ac:dyDescent="0.2">
      <c r="A447" t="s">
        <v>2775</v>
      </c>
      <c r="B447" t="s">
        <v>87</v>
      </c>
      <c r="C447">
        <v>2019</v>
      </c>
      <c r="D447" t="s">
        <v>2465</v>
      </c>
      <c r="E447" t="s">
        <v>2466</v>
      </c>
      <c r="G447" t="s">
        <v>2467</v>
      </c>
      <c r="K447" t="s">
        <v>2468</v>
      </c>
      <c r="L447">
        <v>2019</v>
      </c>
      <c r="M447" s="1">
        <v>45952.330023148148</v>
      </c>
      <c r="N447" s="1">
        <v>45952.330023148148</v>
      </c>
      <c r="O447" s="1">
        <v>45952.329687500001</v>
      </c>
      <c r="P447">
        <v>32014</v>
      </c>
      <c r="S447">
        <v>1237</v>
      </c>
      <c r="AA447" t="s">
        <v>2469</v>
      </c>
      <c r="AH447" t="s">
        <v>561</v>
      </c>
      <c r="AJ447" t="s">
        <v>2470</v>
      </c>
      <c r="AL447" t="s">
        <v>2471</v>
      </c>
    </row>
    <row r="448" spans="1:72" x14ac:dyDescent="0.2">
      <c r="A448" t="s">
        <v>2775</v>
      </c>
      <c r="B448" t="s">
        <v>137</v>
      </c>
      <c r="C448">
        <v>2021</v>
      </c>
      <c r="D448" t="s">
        <v>2472</v>
      </c>
      <c r="E448" t="s">
        <v>2473</v>
      </c>
      <c r="G448" t="s">
        <v>2474</v>
      </c>
      <c r="K448" t="s">
        <v>2475</v>
      </c>
      <c r="L448">
        <v>2021</v>
      </c>
      <c r="M448" s="1">
        <v>45952.330023148148</v>
      </c>
      <c r="N448" s="1">
        <v>45952.330023148148</v>
      </c>
      <c r="O448" s="1">
        <v>45952.329699074071</v>
      </c>
      <c r="P448" t="s">
        <v>2476</v>
      </c>
      <c r="S448">
        <v>48</v>
      </c>
      <c r="V448" t="s">
        <v>2477</v>
      </c>
      <c r="AH448" t="s">
        <v>561</v>
      </c>
      <c r="AJ448" t="s">
        <v>2478</v>
      </c>
      <c r="AL448" t="s">
        <v>2479</v>
      </c>
    </row>
    <row r="449" spans="1:42" x14ac:dyDescent="0.2">
      <c r="A449" t="s">
        <v>2775</v>
      </c>
      <c r="B449" t="s">
        <v>545</v>
      </c>
      <c r="C449">
        <v>2022</v>
      </c>
      <c r="D449" t="s">
        <v>2480</v>
      </c>
      <c r="E449" t="s">
        <v>2481</v>
      </c>
      <c r="G449" t="s">
        <v>2482</v>
      </c>
      <c r="H449" t="s">
        <v>2483</v>
      </c>
      <c r="K449" t="s">
        <v>2484</v>
      </c>
      <c r="L449">
        <v>2022</v>
      </c>
      <c r="M449" s="1">
        <v>45952.330023148148</v>
      </c>
      <c r="N449" s="1">
        <v>45952.330023148148</v>
      </c>
      <c r="O449" s="1">
        <v>45952.329710648148</v>
      </c>
      <c r="P449" t="s">
        <v>2485</v>
      </c>
      <c r="S449">
        <v>636</v>
      </c>
      <c r="AA449" t="s">
        <v>552</v>
      </c>
      <c r="AB449" t="s">
        <v>553</v>
      </c>
      <c r="AC449" t="s">
        <v>554</v>
      </c>
      <c r="AH449" t="s">
        <v>555</v>
      </c>
      <c r="AJ449" t="s">
        <v>2486</v>
      </c>
      <c r="AL449" t="s">
        <v>2487</v>
      </c>
      <c r="AP449" t="s">
        <v>969</v>
      </c>
    </row>
    <row r="450" spans="1:42" x14ac:dyDescent="0.2">
      <c r="A450" t="s">
        <v>2775</v>
      </c>
      <c r="B450" t="s">
        <v>87</v>
      </c>
      <c r="C450">
        <v>2017</v>
      </c>
      <c r="D450" t="s">
        <v>1707</v>
      </c>
      <c r="E450" t="s">
        <v>2488</v>
      </c>
      <c r="G450" t="s">
        <v>1970</v>
      </c>
      <c r="K450" t="s">
        <v>2489</v>
      </c>
      <c r="L450">
        <v>2017</v>
      </c>
      <c r="M450" s="1">
        <v>45952.330023148148</v>
      </c>
      <c r="N450" s="1">
        <v>45952.330023148148</v>
      </c>
      <c r="O450" s="1">
        <v>45952.329722222225</v>
      </c>
      <c r="P450">
        <v>105</v>
      </c>
      <c r="S450">
        <v>400</v>
      </c>
      <c r="AA450" t="s">
        <v>1711</v>
      </c>
      <c r="AH450" t="s">
        <v>561</v>
      </c>
      <c r="AL450" t="s">
        <v>2490</v>
      </c>
    </row>
    <row r="451" spans="1:42" x14ac:dyDescent="0.2">
      <c r="A451" t="s">
        <v>2775</v>
      </c>
      <c r="B451" t="s">
        <v>137</v>
      </c>
      <c r="C451">
        <v>2024</v>
      </c>
      <c r="D451" t="s">
        <v>2491</v>
      </c>
      <c r="E451" t="s">
        <v>2492</v>
      </c>
      <c r="G451" t="s">
        <v>2493</v>
      </c>
      <c r="K451" t="s">
        <v>2494</v>
      </c>
      <c r="L451">
        <v>2024</v>
      </c>
      <c r="M451" s="1">
        <v>45952.330023148148</v>
      </c>
      <c r="N451" s="1">
        <v>45952.330023148148</v>
      </c>
      <c r="O451" s="1">
        <v>45952.329768518517</v>
      </c>
      <c r="S451">
        <v>245</v>
      </c>
      <c r="AH451" t="s">
        <v>561</v>
      </c>
      <c r="AL451" t="s">
        <v>2495</v>
      </c>
    </row>
    <row r="452" spans="1:42" x14ac:dyDescent="0.2">
      <c r="A452" t="s">
        <v>2775</v>
      </c>
      <c r="B452" t="s">
        <v>87</v>
      </c>
      <c r="C452">
        <v>2024</v>
      </c>
      <c r="D452" t="s">
        <v>2496</v>
      </c>
      <c r="E452" t="s">
        <v>2497</v>
      </c>
      <c r="G452" t="s">
        <v>2498</v>
      </c>
      <c r="K452" t="s">
        <v>2499</v>
      </c>
      <c r="L452">
        <v>2024</v>
      </c>
      <c r="M452" s="1">
        <v>45952.330023148148</v>
      </c>
      <c r="N452" s="1">
        <v>45952.330023148148</v>
      </c>
      <c r="O452" s="1">
        <v>45952.329791666663</v>
      </c>
      <c r="P452" t="s">
        <v>2500</v>
      </c>
      <c r="AA452" t="s">
        <v>634</v>
      </c>
      <c r="AH452" t="s">
        <v>561</v>
      </c>
    </row>
    <row r="453" spans="1:42" x14ac:dyDescent="0.2">
      <c r="A453" t="s">
        <v>2775</v>
      </c>
      <c r="B453" t="s">
        <v>137</v>
      </c>
      <c r="C453">
        <v>2022</v>
      </c>
      <c r="D453" t="s">
        <v>2501</v>
      </c>
      <c r="E453" t="s">
        <v>2502</v>
      </c>
      <c r="G453" t="s">
        <v>1070</v>
      </c>
      <c r="K453" t="s">
        <v>2503</v>
      </c>
      <c r="L453">
        <v>2022</v>
      </c>
      <c r="M453" s="1">
        <v>45952.330023148148</v>
      </c>
      <c r="N453" s="1">
        <v>45952.330023148148</v>
      </c>
      <c r="O453" s="1">
        <v>45952.329814814817</v>
      </c>
      <c r="P453">
        <v>100523</v>
      </c>
      <c r="S453">
        <v>37</v>
      </c>
      <c r="AH453" t="s">
        <v>561</v>
      </c>
      <c r="AJ453" t="s">
        <v>661</v>
      </c>
    </row>
    <row r="454" spans="1:42" x14ac:dyDescent="0.2">
      <c r="A454" t="s">
        <v>2775</v>
      </c>
      <c r="B454" t="s">
        <v>87</v>
      </c>
      <c r="C454">
        <v>2019</v>
      </c>
      <c r="D454" t="s">
        <v>2504</v>
      </c>
      <c r="E454" t="s">
        <v>2505</v>
      </c>
      <c r="G454" t="s">
        <v>2506</v>
      </c>
      <c r="K454" t="s">
        <v>2507</v>
      </c>
      <c r="L454">
        <v>2019</v>
      </c>
      <c r="M454" s="1">
        <v>45952.330023148148</v>
      </c>
      <c r="N454" s="1">
        <v>45952.330023148148</v>
      </c>
      <c r="O454" s="1">
        <v>45952.329837962963</v>
      </c>
      <c r="P454" t="s">
        <v>659</v>
      </c>
      <c r="AA454" t="s">
        <v>2158</v>
      </c>
      <c r="AH454" t="s">
        <v>561</v>
      </c>
    </row>
    <row r="455" spans="1:42" x14ac:dyDescent="0.2">
      <c r="A455" t="s">
        <v>2775</v>
      </c>
      <c r="B455" t="s">
        <v>137</v>
      </c>
      <c r="C455">
        <v>2017</v>
      </c>
      <c r="D455" t="s">
        <v>2508</v>
      </c>
      <c r="E455" t="s">
        <v>2509</v>
      </c>
      <c r="G455" t="s">
        <v>2510</v>
      </c>
      <c r="K455" t="s">
        <v>2511</v>
      </c>
      <c r="L455">
        <v>2017</v>
      </c>
      <c r="M455" s="1">
        <v>45952.330023148148</v>
      </c>
      <c r="N455" s="1">
        <v>45952.330023148148</v>
      </c>
      <c r="O455" s="1">
        <v>45952.329861111109</v>
      </c>
      <c r="P455" t="s">
        <v>2512</v>
      </c>
      <c r="R455">
        <v>1</v>
      </c>
      <c r="S455">
        <v>1</v>
      </c>
      <c r="V455" t="s">
        <v>2513</v>
      </c>
      <c r="AH455" t="s">
        <v>561</v>
      </c>
      <c r="AJ455" t="s">
        <v>2514</v>
      </c>
      <c r="AL455" t="s">
        <v>2515</v>
      </c>
    </row>
    <row r="456" spans="1:42" x14ac:dyDescent="0.2">
      <c r="A456" t="s">
        <v>2775</v>
      </c>
      <c r="B456" t="s">
        <v>545</v>
      </c>
      <c r="C456">
        <v>2024</v>
      </c>
      <c r="D456" t="s">
        <v>2516</v>
      </c>
      <c r="E456" t="s">
        <v>2517</v>
      </c>
      <c r="G456" t="s">
        <v>1754</v>
      </c>
      <c r="H456" t="s">
        <v>1755</v>
      </c>
      <c r="K456" t="s">
        <v>2518</v>
      </c>
      <c r="L456">
        <v>2024</v>
      </c>
      <c r="M456" s="1">
        <v>45952.330023148148</v>
      </c>
      <c r="N456" s="1">
        <v>45952.330023148148</v>
      </c>
      <c r="O456" s="1">
        <v>45952.329884259256</v>
      </c>
      <c r="P456" t="s">
        <v>2519</v>
      </c>
      <c r="S456">
        <v>1249</v>
      </c>
      <c r="AA456" t="s">
        <v>928</v>
      </c>
      <c r="AB456" t="s">
        <v>929</v>
      </c>
      <c r="AC456" t="s">
        <v>554</v>
      </c>
      <c r="AH456" t="s">
        <v>555</v>
      </c>
      <c r="AJ456" t="s">
        <v>2520</v>
      </c>
      <c r="AP456" t="s">
        <v>1759</v>
      </c>
    </row>
    <row r="457" spans="1:42" x14ac:dyDescent="0.2">
      <c r="A457" t="s">
        <v>2775</v>
      </c>
      <c r="B457" t="s">
        <v>137</v>
      </c>
      <c r="C457">
        <v>2022</v>
      </c>
      <c r="D457" t="s">
        <v>2521</v>
      </c>
      <c r="E457" t="s">
        <v>2522</v>
      </c>
      <c r="G457" t="s">
        <v>753</v>
      </c>
      <c r="K457" t="s">
        <v>2523</v>
      </c>
      <c r="L457">
        <v>2022</v>
      </c>
      <c r="M457" s="1">
        <v>45952.330023148148</v>
      </c>
      <c r="N457" s="1">
        <v>45952.330023148148</v>
      </c>
      <c r="O457" s="1">
        <v>45952.329884259256</v>
      </c>
      <c r="P457">
        <v>3931</v>
      </c>
      <c r="R457">
        <v>11</v>
      </c>
      <c r="S457">
        <v>15</v>
      </c>
      <c r="AH457" t="s">
        <v>561</v>
      </c>
      <c r="AJ457" t="s">
        <v>2524</v>
      </c>
    </row>
    <row r="458" spans="1:42" x14ac:dyDescent="0.2">
      <c r="A458" t="s">
        <v>2775</v>
      </c>
      <c r="B458" t="s">
        <v>545</v>
      </c>
      <c r="C458">
        <v>2022</v>
      </c>
      <c r="D458" t="s">
        <v>2525</v>
      </c>
      <c r="E458" t="s">
        <v>2526</v>
      </c>
      <c r="G458" t="s">
        <v>2527</v>
      </c>
      <c r="H458" t="s">
        <v>2528</v>
      </c>
      <c r="K458" t="s">
        <v>2529</v>
      </c>
      <c r="L458">
        <v>2022</v>
      </c>
      <c r="M458" s="1">
        <v>45952.330023148148</v>
      </c>
      <c r="N458" s="1">
        <v>45952.330023148148</v>
      </c>
      <c r="O458" s="1">
        <v>45952.329907407409</v>
      </c>
      <c r="P458" t="s">
        <v>2530</v>
      </c>
      <c r="S458">
        <v>13106</v>
      </c>
      <c r="V458" t="s">
        <v>2531</v>
      </c>
      <c r="AA458" t="s">
        <v>552</v>
      </c>
      <c r="AB458" t="s">
        <v>553</v>
      </c>
      <c r="AC458" t="s">
        <v>554</v>
      </c>
      <c r="AH458" t="s">
        <v>555</v>
      </c>
      <c r="AJ458" t="s">
        <v>2532</v>
      </c>
      <c r="AL458" t="s">
        <v>2533</v>
      </c>
      <c r="AP458" t="s">
        <v>2534</v>
      </c>
    </row>
    <row r="459" spans="1:42" x14ac:dyDescent="0.2">
      <c r="A459" t="s">
        <v>2775</v>
      </c>
      <c r="B459" t="s">
        <v>562</v>
      </c>
      <c r="C459">
        <v>2025</v>
      </c>
      <c r="D459" t="s">
        <v>2535</v>
      </c>
      <c r="E459" t="s">
        <v>2536</v>
      </c>
      <c r="K459" t="s">
        <v>2537</v>
      </c>
      <c r="L459">
        <v>2025</v>
      </c>
      <c r="M459" s="1">
        <v>45952.330023148148</v>
      </c>
      <c r="N459" s="1">
        <v>45952.330023148148</v>
      </c>
      <c r="O459" s="1">
        <v>45952.329907407409</v>
      </c>
      <c r="AA459" t="s">
        <v>2538</v>
      </c>
      <c r="AE459" t="s">
        <v>607</v>
      </c>
      <c r="AH459" t="s">
        <v>561</v>
      </c>
      <c r="AL459" t="s">
        <v>2539</v>
      </c>
    </row>
    <row r="460" spans="1:42" x14ac:dyDescent="0.2">
      <c r="A460" t="s">
        <v>2775</v>
      </c>
      <c r="B460" t="s">
        <v>562</v>
      </c>
      <c r="C460">
        <v>2020</v>
      </c>
      <c r="D460" t="s">
        <v>2540</v>
      </c>
      <c r="E460" t="s">
        <v>2541</v>
      </c>
      <c r="K460" t="s">
        <v>2542</v>
      </c>
      <c r="L460">
        <v>2020</v>
      </c>
      <c r="M460" s="1">
        <v>45952.330023148148</v>
      </c>
      <c r="N460" s="1">
        <v>45952.330023148148</v>
      </c>
      <c r="O460" s="1">
        <v>45952.329976851855</v>
      </c>
      <c r="AA460" t="s">
        <v>1654</v>
      </c>
      <c r="AE460" t="s">
        <v>568</v>
      </c>
      <c r="AH460" t="s">
        <v>561</v>
      </c>
    </row>
    <row r="461" spans="1:42" x14ac:dyDescent="0.2">
      <c r="A461" t="s">
        <v>2775</v>
      </c>
      <c r="B461" t="s">
        <v>87</v>
      </c>
      <c r="C461">
        <v>2022</v>
      </c>
      <c r="D461" t="s">
        <v>2543</v>
      </c>
      <c r="E461" t="s">
        <v>2544</v>
      </c>
      <c r="G461" t="s">
        <v>2545</v>
      </c>
      <c r="K461" t="s">
        <v>2546</v>
      </c>
      <c r="L461">
        <v>2022</v>
      </c>
      <c r="M461" s="1">
        <v>45952.330023148148</v>
      </c>
      <c r="N461" s="1">
        <v>45952.330023148148</v>
      </c>
      <c r="O461" s="1">
        <v>45952.33</v>
      </c>
      <c r="P461" t="s">
        <v>2547</v>
      </c>
      <c r="AA461" t="s">
        <v>2548</v>
      </c>
      <c r="AH461" t="s">
        <v>561</v>
      </c>
      <c r="AL461" t="s">
        <v>2549</v>
      </c>
    </row>
    <row r="462" spans="1:42" x14ac:dyDescent="0.2">
      <c r="A462" t="s">
        <v>2775</v>
      </c>
      <c r="B462" t="s">
        <v>545</v>
      </c>
      <c r="C462">
        <v>2020</v>
      </c>
      <c r="D462" t="s">
        <v>2550</v>
      </c>
      <c r="E462" t="s">
        <v>2551</v>
      </c>
      <c r="G462" t="s">
        <v>1251</v>
      </c>
      <c r="H462" t="s">
        <v>1570</v>
      </c>
      <c r="K462" t="s">
        <v>2552</v>
      </c>
      <c r="L462">
        <v>2020</v>
      </c>
      <c r="M462" s="1">
        <v>45952.330023148148</v>
      </c>
      <c r="N462" s="1">
        <v>45952.330023148148</v>
      </c>
      <c r="O462" s="1">
        <v>45952.33</v>
      </c>
      <c r="P462" t="s">
        <v>2553</v>
      </c>
      <c r="S462">
        <v>595</v>
      </c>
      <c r="AA462" t="s">
        <v>1315</v>
      </c>
      <c r="AB462" t="s">
        <v>929</v>
      </c>
      <c r="AC462" t="s">
        <v>554</v>
      </c>
      <c r="AH462" t="s">
        <v>555</v>
      </c>
      <c r="AJ462" t="s">
        <v>2554</v>
      </c>
      <c r="AP462" t="s">
        <v>1574</v>
      </c>
    </row>
    <row r="463" spans="1:42" x14ac:dyDescent="0.2">
      <c r="A463" t="s">
        <v>2775</v>
      </c>
      <c r="B463" t="s">
        <v>137</v>
      </c>
      <c r="D463" t="s">
        <v>2555</v>
      </c>
      <c r="E463" t="s">
        <v>2556</v>
      </c>
      <c r="K463" t="s">
        <v>2557</v>
      </c>
      <c r="M463" s="1">
        <v>45952.330023148148</v>
      </c>
      <c r="N463" s="1">
        <v>45952.330023148148</v>
      </c>
      <c r="O463" s="1">
        <v>45952.330023148148</v>
      </c>
      <c r="V463" t="s">
        <v>2558</v>
      </c>
      <c r="AH463" t="s">
        <v>561</v>
      </c>
      <c r="AL463" t="s">
        <v>2559</v>
      </c>
    </row>
    <row r="464" spans="1:42" x14ac:dyDescent="0.2">
      <c r="A464" t="s">
        <v>2775</v>
      </c>
      <c r="B464" t="s">
        <v>137</v>
      </c>
      <c r="C464">
        <v>2020</v>
      </c>
      <c r="D464" t="s">
        <v>2560</v>
      </c>
      <c r="E464" t="s">
        <v>2561</v>
      </c>
      <c r="F464" t="s">
        <v>2564</v>
      </c>
      <c r="G464" t="s">
        <v>679</v>
      </c>
      <c r="I464" t="s">
        <v>680</v>
      </c>
      <c r="J464" t="s">
        <v>2562</v>
      </c>
      <c r="K464" t="s">
        <v>2563</v>
      </c>
      <c r="L464" t="s">
        <v>1607</v>
      </c>
      <c r="M464" s="1">
        <v>45952.348229166666</v>
      </c>
      <c r="N464" s="1">
        <v>45952.348229166666</v>
      </c>
      <c r="O464" s="1">
        <v>45952.34778935185</v>
      </c>
      <c r="P464" t="s">
        <v>2565</v>
      </c>
      <c r="R464">
        <v>1</v>
      </c>
      <c r="S464">
        <v>16</v>
      </c>
      <c r="U464" t="s">
        <v>685</v>
      </c>
      <c r="V464" t="s">
        <v>2566</v>
      </c>
      <c r="AC464" t="s">
        <v>554</v>
      </c>
      <c r="AH464" t="s">
        <v>555</v>
      </c>
      <c r="AL464" t="s">
        <v>2567</v>
      </c>
    </row>
    <row r="465" spans="1:42" x14ac:dyDescent="0.2">
      <c r="A465" t="s">
        <v>2775</v>
      </c>
      <c r="B465" t="s">
        <v>87</v>
      </c>
      <c r="C465">
        <v>2019</v>
      </c>
      <c r="D465" t="s">
        <v>2568</v>
      </c>
      <c r="E465" t="s">
        <v>2569</v>
      </c>
      <c r="G465" t="s">
        <v>2570</v>
      </c>
      <c r="K465" t="s">
        <v>2571</v>
      </c>
      <c r="L465">
        <v>2019</v>
      </c>
      <c r="M465" s="1">
        <v>45952.348229166666</v>
      </c>
      <c r="N465" s="1">
        <v>45952.348229166666</v>
      </c>
      <c r="O465" s="1">
        <v>45952.347800925927</v>
      </c>
      <c r="P465" t="s">
        <v>2572</v>
      </c>
      <c r="V465" t="s">
        <v>2573</v>
      </c>
      <c r="AA465" t="s">
        <v>634</v>
      </c>
      <c r="AH465" t="s">
        <v>561</v>
      </c>
    </row>
    <row r="466" spans="1:42" x14ac:dyDescent="0.2">
      <c r="A466" t="s">
        <v>2775</v>
      </c>
      <c r="B466" t="s">
        <v>562</v>
      </c>
      <c r="C466">
        <v>2021</v>
      </c>
      <c r="D466" t="s">
        <v>2574</v>
      </c>
      <c r="E466" t="s">
        <v>2575</v>
      </c>
      <c r="K466" t="s">
        <v>2576</v>
      </c>
      <c r="L466">
        <v>2021</v>
      </c>
      <c r="M466" s="1">
        <v>45952.348229166666</v>
      </c>
      <c r="N466" s="1">
        <v>45952.348229166666</v>
      </c>
      <c r="O466" s="1">
        <v>45952.347800925927</v>
      </c>
      <c r="AA466" t="s">
        <v>2577</v>
      </c>
      <c r="AE466" t="s">
        <v>607</v>
      </c>
      <c r="AH466" t="s">
        <v>561</v>
      </c>
      <c r="AL466" t="s">
        <v>2578</v>
      </c>
    </row>
    <row r="467" spans="1:42" x14ac:dyDescent="0.2">
      <c r="A467" t="s">
        <v>2775</v>
      </c>
      <c r="B467" t="s">
        <v>545</v>
      </c>
      <c r="C467">
        <v>2018</v>
      </c>
      <c r="D467" t="s">
        <v>2579</v>
      </c>
      <c r="E467" t="s">
        <v>2580</v>
      </c>
      <c r="G467" t="s">
        <v>1251</v>
      </c>
      <c r="H467" t="s">
        <v>2581</v>
      </c>
      <c r="K467" t="s">
        <v>2582</v>
      </c>
      <c r="L467">
        <v>2018</v>
      </c>
      <c r="M467" s="1">
        <v>45952.348229166666</v>
      </c>
      <c r="N467" s="1">
        <v>45952.348229166666</v>
      </c>
      <c r="O467" s="1">
        <v>45952.347824074073</v>
      </c>
      <c r="P467" s="4">
        <v>45992</v>
      </c>
      <c r="S467">
        <v>455</v>
      </c>
      <c r="AA467" t="s">
        <v>1315</v>
      </c>
      <c r="AB467" t="s">
        <v>929</v>
      </c>
      <c r="AC467" t="s">
        <v>554</v>
      </c>
      <c r="AH467" t="s">
        <v>555</v>
      </c>
      <c r="AJ467" t="s">
        <v>2583</v>
      </c>
      <c r="AP467" t="s">
        <v>2584</v>
      </c>
    </row>
    <row r="468" spans="1:42" x14ac:dyDescent="0.2">
      <c r="A468" t="s">
        <v>2775</v>
      </c>
      <c r="B468" t="s">
        <v>619</v>
      </c>
      <c r="C468">
        <v>2021</v>
      </c>
      <c r="D468" t="s">
        <v>2585</v>
      </c>
      <c r="E468" t="s">
        <v>2586</v>
      </c>
      <c r="K468" t="s">
        <v>2587</v>
      </c>
      <c r="L468">
        <v>2021</v>
      </c>
      <c r="M468" s="1">
        <v>45952.348229166666</v>
      </c>
      <c r="N468" s="1">
        <v>45952.348229166666</v>
      </c>
      <c r="O468" s="1">
        <v>45952.34784722222</v>
      </c>
      <c r="AA468" t="s">
        <v>623</v>
      </c>
      <c r="AH468" t="s">
        <v>561</v>
      </c>
      <c r="AL468" t="s">
        <v>2588</v>
      </c>
    </row>
    <row r="469" spans="1:42" x14ac:dyDescent="0.2">
      <c r="A469" t="s">
        <v>2775</v>
      </c>
      <c r="B469" t="s">
        <v>562</v>
      </c>
      <c r="C469">
        <v>2024</v>
      </c>
      <c r="D469" t="s">
        <v>2589</v>
      </c>
      <c r="E469" t="s">
        <v>2590</v>
      </c>
      <c r="K469" t="s">
        <v>2591</v>
      </c>
      <c r="L469">
        <v>2024</v>
      </c>
      <c r="M469" s="1">
        <v>45952.348229166666</v>
      </c>
      <c r="N469" s="1">
        <v>45952.348229166666</v>
      </c>
      <c r="O469" s="1">
        <v>45952.347893518519</v>
      </c>
      <c r="AA469" t="s">
        <v>960</v>
      </c>
      <c r="AE469" t="s">
        <v>607</v>
      </c>
      <c r="AH469" t="s">
        <v>561</v>
      </c>
    </row>
    <row r="470" spans="1:42" x14ac:dyDescent="0.2">
      <c r="A470" t="s">
        <v>2775</v>
      </c>
      <c r="B470" t="s">
        <v>545</v>
      </c>
      <c r="C470">
        <v>2025</v>
      </c>
      <c r="D470" t="s">
        <v>2592</v>
      </c>
      <c r="E470" t="s">
        <v>2593</v>
      </c>
      <c r="G470" t="s">
        <v>2594</v>
      </c>
      <c r="K470" t="s">
        <v>2595</v>
      </c>
      <c r="L470">
        <v>2025</v>
      </c>
      <c r="M470" s="1">
        <v>45952.348229166666</v>
      </c>
      <c r="N470" s="1">
        <v>45952.348229166666</v>
      </c>
      <c r="O470" s="1">
        <v>45952.347916666666</v>
      </c>
      <c r="P470" t="s">
        <v>2596</v>
      </c>
      <c r="AA470" t="s">
        <v>2597</v>
      </c>
      <c r="AH470" t="s">
        <v>561</v>
      </c>
    </row>
    <row r="471" spans="1:42" x14ac:dyDescent="0.2">
      <c r="A471" t="s">
        <v>2775</v>
      </c>
      <c r="B471" t="s">
        <v>137</v>
      </c>
      <c r="C471">
        <v>2017</v>
      </c>
      <c r="D471" t="s">
        <v>2598</v>
      </c>
      <c r="E471" t="s">
        <v>2599</v>
      </c>
      <c r="G471" t="s">
        <v>580</v>
      </c>
      <c r="K471" t="s">
        <v>2600</v>
      </c>
      <c r="L471">
        <v>2017</v>
      </c>
      <c r="M471" s="1">
        <v>45952.348229166666</v>
      </c>
      <c r="N471" s="1">
        <v>45952.348229166666</v>
      </c>
      <c r="O471" s="1">
        <v>45952.347939814812</v>
      </c>
      <c r="P471" t="s">
        <v>2601</v>
      </c>
      <c r="S471">
        <v>5</v>
      </c>
      <c r="AH471" t="s">
        <v>561</v>
      </c>
      <c r="AJ471" t="s">
        <v>730</v>
      </c>
    </row>
    <row r="472" spans="1:42" x14ac:dyDescent="0.2">
      <c r="A472" t="s">
        <v>2775</v>
      </c>
      <c r="B472" t="s">
        <v>87</v>
      </c>
      <c r="C472">
        <v>2025</v>
      </c>
      <c r="D472" t="s">
        <v>2602</v>
      </c>
      <c r="E472" t="s">
        <v>2603</v>
      </c>
      <c r="G472" t="s">
        <v>2604</v>
      </c>
      <c r="K472" t="s">
        <v>2605</v>
      </c>
      <c r="L472">
        <v>2025</v>
      </c>
      <c r="M472" s="1">
        <v>45952.348229166666</v>
      </c>
      <c r="N472" s="1">
        <v>45952.348229166666</v>
      </c>
      <c r="O472" s="1">
        <v>45952.347974537035</v>
      </c>
      <c r="P472" t="s">
        <v>2606</v>
      </c>
      <c r="S472">
        <v>88902</v>
      </c>
      <c r="V472" t="s">
        <v>2607</v>
      </c>
      <c r="AA472" t="s">
        <v>1641</v>
      </c>
      <c r="AH472" t="s">
        <v>561</v>
      </c>
      <c r="AL472" t="s">
        <v>2608</v>
      </c>
    </row>
    <row r="473" spans="1:42" x14ac:dyDescent="0.2">
      <c r="A473" t="s">
        <v>2775</v>
      </c>
      <c r="B473" t="s">
        <v>137</v>
      </c>
      <c r="C473">
        <v>2017</v>
      </c>
      <c r="D473" t="s">
        <v>2609</v>
      </c>
      <c r="E473" t="s">
        <v>2610</v>
      </c>
      <c r="G473" t="s">
        <v>2611</v>
      </c>
      <c r="K473" t="s">
        <v>2612</v>
      </c>
      <c r="L473">
        <v>2017</v>
      </c>
      <c r="M473" s="1">
        <v>45952.348229166666</v>
      </c>
      <c r="N473" s="1">
        <v>45952.348229166666</v>
      </c>
      <c r="O473" s="1">
        <v>45952.347986111112</v>
      </c>
      <c r="P473" t="s">
        <v>2613</v>
      </c>
      <c r="R473" t="s">
        <v>2614</v>
      </c>
      <c r="S473">
        <v>2</v>
      </c>
      <c r="V473" t="s">
        <v>2615</v>
      </c>
      <c r="AH473" t="s">
        <v>561</v>
      </c>
      <c r="AJ473" t="s">
        <v>2616</v>
      </c>
      <c r="AL473" t="s">
        <v>2617</v>
      </c>
    </row>
    <row r="474" spans="1:42" x14ac:dyDescent="0.2">
      <c r="A474" t="s">
        <v>2775</v>
      </c>
      <c r="B474" t="s">
        <v>87</v>
      </c>
      <c r="C474">
        <v>2017</v>
      </c>
      <c r="D474" t="s">
        <v>2618</v>
      </c>
      <c r="E474" t="s">
        <v>2619</v>
      </c>
      <c r="G474" t="s">
        <v>2620</v>
      </c>
      <c r="K474" t="s">
        <v>2621</v>
      </c>
      <c r="L474">
        <v>2017</v>
      </c>
      <c r="M474" s="1">
        <v>45952.348229166666</v>
      </c>
      <c r="N474" s="1">
        <v>45952.348229166666</v>
      </c>
      <c r="O474" s="1">
        <v>45952.348009259258</v>
      </c>
      <c r="P474">
        <v>33</v>
      </c>
      <c r="S474">
        <v>455</v>
      </c>
      <c r="AA474" t="s">
        <v>1711</v>
      </c>
      <c r="AH474" t="s">
        <v>561</v>
      </c>
      <c r="AL474" t="s">
        <v>2622</v>
      </c>
    </row>
    <row r="475" spans="1:42" x14ac:dyDescent="0.2">
      <c r="A475" t="s">
        <v>2775</v>
      </c>
      <c r="B475" t="s">
        <v>619</v>
      </c>
      <c r="C475">
        <v>2023</v>
      </c>
      <c r="D475" t="s">
        <v>2623</v>
      </c>
      <c r="E475" t="s">
        <v>2624</v>
      </c>
      <c r="K475" t="s">
        <v>2625</v>
      </c>
      <c r="L475">
        <v>2023</v>
      </c>
      <c r="M475" s="1">
        <v>45952.348229166666</v>
      </c>
      <c r="N475" s="1">
        <v>45952.348229166666</v>
      </c>
      <c r="O475" s="1">
        <v>45952.348032407404</v>
      </c>
      <c r="AA475" t="s">
        <v>2626</v>
      </c>
      <c r="AH475" t="s">
        <v>561</v>
      </c>
      <c r="AL475" t="s">
        <v>2627</v>
      </c>
    </row>
    <row r="476" spans="1:42" x14ac:dyDescent="0.2">
      <c r="A476" t="s">
        <v>2775</v>
      </c>
      <c r="B476" t="s">
        <v>87</v>
      </c>
      <c r="C476">
        <v>2017</v>
      </c>
      <c r="D476" t="s">
        <v>2628</v>
      </c>
      <c r="E476" t="s">
        <v>2629</v>
      </c>
      <c r="G476" t="s">
        <v>2630</v>
      </c>
      <c r="K476" t="s">
        <v>2631</v>
      </c>
      <c r="L476">
        <v>2017</v>
      </c>
      <c r="M476" s="1">
        <v>45952.348229166666</v>
      </c>
      <c r="N476" s="1">
        <v>45952.348229166666</v>
      </c>
      <c r="O476" s="1">
        <v>45952.348055555558</v>
      </c>
      <c r="P476" t="s">
        <v>2632</v>
      </c>
      <c r="AH476" t="s">
        <v>561</v>
      </c>
      <c r="AL476" t="s">
        <v>2633</v>
      </c>
    </row>
    <row r="477" spans="1:42" x14ac:dyDescent="0.2">
      <c r="A477" t="s">
        <v>2775</v>
      </c>
      <c r="B477" t="s">
        <v>137</v>
      </c>
      <c r="C477">
        <v>2021</v>
      </c>
      <c r="D477" t="s">
        <v>2634</v>
      </c>
      <c r="E477" t="s">
        <v>2635</v>
      </c>
      <c r="G477" t="s">
        <v>753</v>
      </c>
      <c r="K477" t="s">
        <v>2636</v>
      </c>
      <c r="L477">
        <v>2021</v>
      </c>
      <c r="M477" s="1">
        <v>45952.348229166666</v>
      </c>
      <c r="N477" s="1">
        <v>45952.348229166666</v>
      </c>
      <c r="O477" s="1">
        <v>45952.348090277781</v>
      </c>
      <c r="P477">
        <v>3067</v>
      </c>
      <c r="R477">
        <v>11</v>
      </c>
      <c r="S477">
        <v>14</v>
      </c>
      <c r="AH477" t="s">
        <v>561</v>
      </c>
      <c r="AJ477" t="s">
        <v>595</v>
      </c>
    </row>
    <row r="478" spans="1:42" x14ac:dyDescent="0.2">
      <c r="A478" t="s">
        <v>2775</v>
      </c>
      <c r="B478" t="s">
        <v>137</v>
      </c>
      <c r="C478">
        <v>2017</v>
      </c>
      <c r="D478" t="s">
        <v>2637</v>
      </c>
      <c r="E478" t="s">
        <v>2638</v>
      </c>
      <c r="K478" t="s">
        <v>2639</v>
      </c>
      <c r="L478">
        <v>2017</v>
      </c>
      <c r="M478" s="1">
        <v>45952.348229166666</v>
      </c>
      <c r="N478" s="1">
        <v>45952.348229166666</v>
      </c>
      <c r="O478" s="1">
        <v>45952.348101851851</v>
      </c>
      <c r="AH478" t="s">
        <v>561</v>
      </c>
      <c r="AL478" t="s">
        <v>2640</v>
      </c>
    </row>
    <row r="479" spans="1:42" x14ac:dyDescent="0.2">
      <c r="A479" t="s">
        <v>2775</v>
      </c>
      <c r="B479" t="s">
        <v>619</v>
      </c>
      <c r="C479">
        <v>2022</v>
      </c>
      <c r="D479" t="s">
        <v>2641</v>
      </c>
      <c r="E479" t="s">
        <v>2642</v>
      </c>
      <c r="K479" t="s">
        <v>2643</v>
      </c>
      <c r="L479">
        <v>2022</v>
      </c>
      <c r="M479" s="1">
        <v>45952.348229166666</v>
      </c>
      <c r="N479" s="1">
        <v>45952.348229166666</v>
      </c>
      <c r="O479" s="1">
        <v>45952.348136574074</v>
      </c>
      <c r="V479" t="s">
        <v>2644</v>
      </c>
      <c r="AA479" t="s">
        <v>2645</v>
      </c>
      <c r="AH479" t="s">
        <v>561</v>
      </c>
      <c r="AL479" t="s">
        <v>2646</v>
      </c>
    </row>
    <row r="480" spans="1:42" x14ac:dyDescent="0.2">
      <c r="A480" t="s">
        <v>2775</v>
      </c>
      <c r="B480" t="s">
        <v>87</v>
      </c>
      <c r="C480">
        <v>2023</v>
      </c>
      <c r="D480" t="s">
        <v>2647</v>
      </c>
      <c r="E480" t="s">
        <v>2648</v>
      </c>
      <c r="G480" t="s">
        <v>2649</v>
      </c>
      <c r="K480" t="s">
        <v>2650</v>
      </c>
      <c r="L480">
        <v>2023</v>
      </c>
      <c r="M480" s="1">
        <v>45952.348229166666</v>
      </c>
      <c r="N480" s="1">
        <v>45952.348229166666</v>
      </c>
      <c r="O480" s="1">
        <v>45952.34815972222</v>
      </c>
      <c r="P480" t="s">
        <v>2651</v>
      </c>
      <c r="V480" t="s">
        <v>2652</v>
      </c>
      <c r="AA480" t="s">
        <v>634</v>
      </c>
      <c r="AH480" t="s">
        <v>561</v>
      </c>
    </row>
    <row r="481" spans="1:60" x14ac:dyDescent="0.2">
      <c r="A481" t="s">
        <v>2775</v>
      </c>
      <c r="B481" t="s">
        <v>87</v>
      </c>
      <c r="C481">
        <v>2024</v>
      </c>
      <c r="D481" t="s">
        <v>2653</v>
      </c>
      <c r="E481" t="s">
        <v>2654</v>
      </c>
      <c r="G481" t="s">
        <v>2655</v>
      </c>
      <c r="K481" t="s">
        <v>2656</v>
      </c>
      <c r="L481">
        <v>2024</v>
      </c>
      <c r="M481" s="1">
        <v>45952.348229166666</v>
      </c>
      <c r="N481" s="1">
        <v>45952.348229166666</v>
      </c>
      <c r="O481" s="1">
        <v>45952.348182870373</v>
      </c>
      <c r="AA481" t="s">
        <v>2657</v>
      </c>
      <c r="AH481" t="s">
        <v>561</v>
      </c>
      <c r="AL481" t="s">
        <v>2658</v>
      </c>
    </row>
    <row r="482" spans="1:60" x14ac:dyDescent="0.2">
      <c r="A482" t="s">
        <v>2775</v>
      </c>
      <c r="B482" t="s">
        <v>137</v>
      </c>
      <c r="C482">
        <v>2022</v>
      </c>
      <c r="D482" t="s">
        <v>2659</v>
      </c>
      <c r="E482" t="s">
        <v>2660</v>
      </c>
      <c r="G482" t="s">
        <v>2661</v>
      </c>
      <c r="K482" t="s">
        <v>2662</v>
      </c>
      <c r="L482">
        <v>2022</v>
      </c>
      <c r="M482" s="1">
        <v>45952.348229166666</v>
      </c>
      <c r="N482" s="1">
        <v>45952.348229166666</v>
      </c>
      <c r="O482" s="1">
        <v>45952.34820601852</v>
      </c>
      <c r="P482">
        <v>105034</v>
      </c>
      <c r="S482">
        <v>121</v>
      </c>
      <c r="V482" t="s">
        <v>2663</v>
      </c>
      <c r="AH482" t="s">
        <v>561</v>
      </c>
      <c r="AJ482" t="s">
        <v>661</v>
      </c>
    </row>
    <row r="483" spans="1:60" x14ac:dyDescent="0.2">
      <c r="A483" t="s">
        <v>2775</v>
      </c>
      <c r="B483" t="s">
        <v>215</v>
      </c>
      <c r="C483">
        <v>2020</v>
      </c>
      <c r="D483" t="s">
        <v>2664</v>
      </c>
      <c r="E483" t="s">
        <v>2665</v>
      </c>
      <c r="K483" t="s">
        <v>2666</v>
      </c>
      <c r="L483">
        <v>2020</v>
      </c>
      <c r="M483" s="1">
        <v>45952.348229166666</v>
      </c>
      <c r="N483" s="1">
        <v>45952.348229166666</v>
      </c>
      <c r="O483" s="1">
        <v>45952.348229166666</v>
      </c>
      <c r="AA483" t="s">
        <v>2667</v>
      </c>
      <c r="AH483" t="s">
        <v>561</v>
      </c>
      <c r="AL483" t="s">
        <v>2668</v>
      </c>
    </row>
    <row r="484" spans="1:60" x14ac:dyDescent="0.2">
      <c r="A484" t="s">
        <v>2775</v>
      </c>
      <c r="B484" t="s">
        <v>876</v>
      </c>
      <c r="C484">
        <v>2023</v>
      </c>
      <c r="D484" t="s">
        <v>2669</v>
      </c>
      <c r="E484" t="s">
        <v>2670</v>
      </c>
      <c r="F484" t="s">
        <v>2673</v>
      </c>
      <c r="J484" t="s">
        <v>2671</v>
      </c>
      <c r="K484" t="s">
        <v>2672</v>
      </c>
      <c r="L484" s="2">
        <v>45011</v>
      </c>
      <c r="M484" s="1">
        <v>45952.35229166667</v>
      </c>
      <c r="N484" s="1">
        <v>45952.35229166667</v>
      </c>
      <c r="O484" s="1">
        <v>45952.351793981485</v>
      </c>
      <c r="AA484" t="s">
        <v>882</v>
      </c>
      <c r="AH484" t="s">
        <v>586</v>
      </c>
      <c r="AJ484" t="s">
        <v>2674</v>
      </c>
      <c r="AL484" t="s">
        <v>2675</v>
      </c>
      <c r="AO484" t="s">
        <v>2676</v>
      </c>
      <c r="BH484" t="s">
        <v>2677</v>
      </c>
    </row>
    <row r="485" spans="1:60" x14ac:dyDescent="0.2">
      <c r="A485" t="s">
        <v>2775</v>
      </c>
      <c r="B485" t="s">
        <v>876</v>
      </c>
      <c r="C485">
        <v>2025</v>
      </c>
      <c r="D485" t="s">
        <v>2678</v>
      </c>
      <c r="E485" t="s">
        <v>2679</v>
      </c>
      <c r="F485" t="s">
        <v>2682</v>
      </c>
      <c r="J485" t="s">
        <v>2680</v>
      </c>
      <c r="K485" t="s">
        <v>2681</v>
      </c>
      <c r="L485" s="2">
        <v>45703</v>
      </c>
      <c r="M485" s="1">
        <v>45952.35229166667</v>
      </c>
      <c r="N485" s="1">
        <v>45952.35229166667</v>
      </c>
      <c r="O485" s="1">
        <v>45952.351817129631</v>
      </c>
      <c r="AA485" t="s">
        <v>882</v>
      </c>
      <c r="AH485" t="s">
        <v>586</v>
      </c>
      <c r="AJ485" t="s">
        <v>2683</v>
      </c>
      <c r="AL485" t="s">
        <v>2684</v>
      </c>
      <c r="AO485" t="s">
        <v>915</v>
      </c>
      <c r="BH485" t="s">
        <v>2685</v>
      </c>
    </row>
    <row r="486" spans="1:60" x14ac:dyDescent="0.2">
      <c r="A486" t="s">
        <v>2775</v>
      </c>
      <c r="B486" t="s">
        <v>545</v>
      </c>
      <c r="C486">
        <v>2020</v>
      </c>
      <c r="D486" t="s">
        <v>2686</v>
      </c>
      <c r="E486" t="s">
        <v>2687</v>
      </c>
      <c r="G486" t="s">
        <v>1251</v>
      </c>
      <c r="H486" t="s">
        <v>1570</v>
      </c>
      <c r="K486" t="s">
        <v>2688</v>
      </c>
      <c r="L486">
        <v>2020</v>
      </c>
      <c r="M486" s="1">
        <v>45952.35229166667</v>
      </c>
      <c r="N486" s="1">
        <v>45952.35229166667</v>
      </c>
      <c r="O486" s="1">
        <v>45952.351875</v>
      </c>
      <c r="P486" t="s">
        <v>2689</v>
      </c>
      <c r="S486">
        <v>595</v>
      </c>
      <c r="AA486" t="s">
        <v>1315</v>
      </c>
      <c r="AB486" t="s">
        <v>929</v>
      </c>
      <c r="AC486" t="s">
        <v>554</v>
      </c>
      <c r="AH486" t="s">
        <v>555</v>
      </c>
      <c r="AJ486" t="s">
        <v>2690</v>
      </c>
      <c r="AP486" t="s">
        <v>1574</v>
      </c>
    </row>
    <row r="487" spans="1:60" x14ac:dyDescent="0.2">
      <c r="A487" t="s">
        <v>2775</v>
      </c>
      <c r="B487" t="s">
        <v>137</v>
      </c>
      <c r="D487" t="s">
        <v>2691</v>
      </c>
      <c r="E487" t="s">
        <v>2692</v>
      </c>
      <c r="K487" t="s">
        <v>2693</v>
      </c>
      <c r="M487" s="1">
        <v>45952.35229166667</v>
      </c>
      <c r="N487" s="1">
        <v>45952.35229166667</v>
      </c>
      <c r="O487" s="1">
        <v>45952.351898148147</v>
      </c>
      <c r="V487" t="s">
        <v>2694</v>
      </c>
      <c r="AH487" t="s">
        <v>561</v>
      </c>
      <c r="AL487" t="s">
        <v>2695</v>
      </c>
    </row>
    <row r="488" spans="1:60" x14ac:dyDescent="0.2">
      <c r="A488" t="s">
        <v>2775</v>
      </c>
      <c r="B488" t="s">
        <v>545</v>
      </c>
      <c r="C488">
        <v>2020</v>
      </c>
      <c r="D488" t="s">
        <v>2696</v>
      </c>
      <c r="E488" t="s">
        <v>2697</v>
      </c>
      <c r="G488" t="s">
        <v>548</v>
      </c>
      <c r="H488" t="s">
        <v>549</v>
      </c>
      <c r="K488" t="s">
        <v>2698</v>
      </c>
      <c r="L488">
        <v>2020</v>
      </c>
      <c r="M488" s="1">
        <v>45952.35229166667</v>
      </c>
      <c r="N488" s="1">
        <v>45952.35229166667</v>
      </c>
      <c r="O488" s="1">
        <v>45952.35193287037</v>
      </c>
      <c r="P488" t="s">
        <v>2699</v>
      </c>
      <c r="S488">
        <v>255</v>
      </c>
      <c r="AA488" t="s">
        <v>552</v>
      </c>
      <c r="AB488" t="s">
        <v>553</v>
      </c>
      <c r="AC488" t="s">
        <v>554</v>
      </c>
      <c r="AH488" t="s">
        <v>555</v>
      </c>
      <c r="AJ488" t="s">
        <v>2700</v>
      </c>
      <c r="AP488" t="s">
        <v>557</v>
      </c>
    </row>
    <row r="489" spans="1:60" x14ac:dyDescent="0.2">
      <c r="A489" t="s">
        <v>2775</v>
      </c>
      <c r="B489" t="s">
        <v>562</v>
      </c>
      <c r="C489">
        <v>2022</v>
      </c>
      <c r="D489" t="s">
        <v>2701</v>
      </c>
      <c r="E489" t="s">
        <v>2702</v>
      </c>
      <c r="K489" t="s">
        <v>2703</v>
      </c>
      <c r="L489">
        <v>2022</v>
      </c>
      <c r="M489" s="1">
        <v>45952.35229166667</v>
      </c>
      <c r="N489" s="1">
        <v>45952.35229166667</v>
      </c>
      <c r="O489" s="1">
        <v>45952.35193287037</v>
      </c>
      <c r="AA489" t="s">
        <v>2704</v>
      </c>
      <c r="AE489" t="s">
        <v>607</v>
      </c>
      <c r="AH489" t="s">
        <v>561</v>
      </c>
      <c r="AL489" t="s">
        <v>2705</v>
      </c>
    </row>
    <row r="490" spans="1:60" x14ac:dyDescent="0.2">
      <c r="A490" t="s">
        <v>2775</v>
      </c>
      <c r="B490" t="s">
        <v>87</v>
      </c>
      <c r="C490">
        <v>2018</v>
      </c>
      <c r="D490" t="s">
        <v>2706</v>
      </c>
      <c r="E490" t="s">
        <v>2707</v>
      </c>
      <c r="G490" t="s">
        <v>2708</v>
      </c>
      <c r="K490" t="s">
        <v>2709</v>
      </c>
      <c r="L490">
        <v>2018</v>
      </c>
      <c r="M490" s="1">
        <v>45952.35229166667</v>
      </c>
      <c r="N490" s="1">
        <v>45952.35229166667</v>
      </c>
      <c r="O490" s="1">
        <v>45952.351956018516</v>
      </c>
      <c r="P490" t="s">
        <v>2710</v>
      </c>
      <c r="AA490" t="s">
        <v>634</v>
      </c>
      <c r="AH490" t="s">
        <v>561</v>
      </c>
    </row>
    <row r="491" spans="1:60" x14ac:dyDescent="0.2">
      <c r="A491" t="s">
        <v>2775</v>
      </c>
      <c r="B491" t="s">
        <v>137</v>
      </c>
      <c r="C491">
        <v>2022</v>
      </c>
      <c r="D491" t="s">
        <v>2711</v>
      </c>
      <c r="E491" t="s">
        <v>2712</v>
      </c>
      <c r="K491" t="s">
        <v>2713</v>
      </c>
      <c r="L491">
        <v>2022</v>
      </c>
      <c r="M491" s="1">
        <v>45952.35229166667</v>
      </c>
      <c r="N491" s="1">
        <v>45952.35229166667</v>
      </c>
      <c r="O491" s="1">
        <v>45952.352002314816</v>
      </c>
      <c r="AH491" t="s">
        <v>561</v>
      </c>
      <c r="AJ491" t="s">
        <v>819</v>
      </c>
    </row>
    <row r="492" spans="1:60" x14ac:dyDescent="0.2">
      <c r="A492" t="s">
        <v>2775</v>
      </c>
      <c r="B492" t="s">
        <v>137</v>
      </c>
      <c r="C492">
        <v>2025</v>
      </c>
      <c r="D492" t="s">
        <v>2714</v>
      </c>
      <c r="E492" t="s">
        <v>2715</v>
      </c>
      <c r="G492" t="s">
        <v>1484</v>
      </c>
      <c r="I492" t="s">
        <v>1485</v>
      </c>
      <c r="J492" t="s">
        <v>2716</v>
      </c>
      <c r="K492" t="s">
        <v>2717</v>
      </c>
      <c r="L492" t="s">
        <v>2718</v>
      </c>
      <c r="M492" s="1">
        <v>45952.35229166667</v>
      </c>
      <c r="N492" s="1">
        <v>45952.35229166667</v>
      </c>
      <c r="O492" s="1">
        <v>45952.352025462962</v>
      </c>
      <c r="P492">
        <v>162</v>
      </c>
      <c r="R492">
        <v>4</v>
      </c>
      <c r="S492">
        <v>24</v>
      </c>
      <c r="U492" t="s">
        <v>1489</v>
      </c>
      <c r="V492" t="s">
        <v>2719</v>
      </c>
      <c r="AC492" t="s">
        <v>554</v>
      </c>
      <c r="AH492" t="s">
        <v>555</v>
      </c>
      <c r="AL492" t="s">
        <v>2720</v>
      </c>
    </row>
    <row r="493" spans="1:60" x14ac:dyDescent="0.2">
      <c r="A493" t="s">
        <v>2775</v>
      </c>
      <c r="B493" t="s">
        <v>137</v>
      </c>
      <c r="C493">
        <v>2021</v>
      </c>
      <c r="D493" t="s">
        <v>2721</v>
      </c>
      <c r="E493" t="s">
        <v>2722</v>
      </c>
      <c r="G493" t="s">
        <v>2723</v>
      </c>
      <c r="K493" t="s">
        <v>2724</v>
      </c>
      <c r="L493">
        <v>2021</v>
      </c>
      <c r="M493" s="1">
        <v>45952.35229166667</v>
      </c>
      <c r="N493" s="1">
        <v>45952.35229166667</v>
      </c>
      <c r="O493" s="1">
        <v>45952.352048611108</v>
      </c>
      <c r="P493" t="s">
        <v>2725</v>
      </c>
      <c r="R493">
        <v>6</v>
      </c>
      <c r="S493">
        <v>42</v>
      </c>
      <c r="AH493" t="s">
        <v>561</v>
      </c>
      <c r="AJ493" t="s">
        <v>2726</v>
      </c>
    </row>
    <row r="494" spans="1:60" x14ac:dyDescent="0.2">
      <c r="A494" t="s">
        <v>2775</v>
      </c>
      <c r="B494" t="s">
        <v>545</v>
      </c>
      <c r="C494">
        <v>2017</v>
      </c>
      <c r="D494" t="s">
        <v>2727</v>
      </c>
      <c r="E494" t="s">
        <v>2728</v>
      </c>
      <c r="G494" t="s">
        <v>1251</v>
      </c>
      <c r="H494" t="s">
        <v>1312</v>
      </c>
      <c r="K494" t="s">
        <v>2729</v>
      </c>
      <c r="L494">
        <v>2017</v>
      </c>
      <c r="M494" s="1">
        <v>45952.35229166667</v>
      </c>
      <c r="N494" s="1">
        <v>45952.35229166667</v>
      </c>
      <c r="O494" s="1">
        <v>45952.352048611108</v>
      </c>
      <c r="P494" t="s">
        <v>2730</v>
      </c>
      <c r="S494">
        <v>400</v>
      </c>
      <c r="AA494" t="s">
        <v>1315</v>
      </c>
      <c r="AB494" t="s">
        <v>929</v>
      </c>
      <c r="AC494" t="s">
        <v>554</v>
      </c>
      <c r="AH494" t="s">
        <v>555</v>
      </c>
      <c r="AJ494" t="s">
        <v>2731</v>
      </c>
      <c r="AP494" t="s">
        <v>1318</v>
      </c>
    </row>
    <row r="495" spans="1:60" x14ac:dyDescent="0.2">
      <c r="A495" t="s">
        <v>2775</v>
      </c>
      <c r="B495" t="s">
        <v>137</v>
      </c>
      <c r="C495">
        <v>2022</v>
      </c>
      <c r="D495" t="s">
        <v>2732</v>
      </c>
      <c r="E495" t="s">
        <v>2733</v>
      </c>
      <c r="G495" t="s">
        <v>2734</v>
      </c>
      <c r="K495" t="s">
        <v>2735</v>
      </c>
      <c r="L495">
        <v>2022</v>
      </c>
      <c r="M495" s="1">
        <v>45952.35229166667</v>
      </c>
      <c r="N495" s="1">
        <v>45952.35229166667</v>
      </c>
      <c r="O495" s="1">
        <v>45952.352048611108</v>
      </c>
      <c r="P495" t="s">
        <v>2736</v>
      </c>
      <c r="S495">
        <v>4</v>
      </c>
      <c r="AH495" t="s">
        <v>561</v>
      </c>
      <c r="AL495" t="s">
        <v>2737</v>
      </c>
    </row>
    <row r="496" spans="1:60" x14ac:dyDescent="0.2">
      <c r="A496" t="s">
        <v>2775</v>
      </c>
      <c r="B496" t="s">
        <v>137</v>
      </c>
      <c r="C496">
        <v>2023</v>
      </c>
      <c r="D496" t="s">
        <v>171</v>
      </c>
      <c r="E496" t="s">
        <v>2738</v>
      </c>
      <c r="F496" t="s">
        <v>176</v>
      </c>
      <c r="G496" t="s">
        <v>2739</v>
      </c>
      <c r="I496" t="s">
        <v>2740</v>
      </c>
      <c r="J496" t="s">
        <v>174</v>
      </c>
      <c r="K496" t="s">
        <v>2741</v>
      </c>
      <c r="L496" s="2">
        <v>45016</v>
      </c>
      <c r="M496" s="1">
        <v>45952.35229166667</v>
      </c>
      <c r="N496" s="1">
        <v>45952.35229166667</v>
      </c>
      <c r="O496" s="1">
        <v>45952.352071759262</v>
      </c>
      <c r="P496" s="3">
        <v>47119</v>
      </c>
      <c r="R496">
        <v>1</v>
      </c>
      <c r="S496">
        <v>4</v>
      </c>
      <c r="U496" t="s">
        <v>173</v>
      </c>
      <c r="AC496" t="s">
        <v>554</v>
      </c>
      <c r="AH496" t="s">
        <v>555</v>
      </c>
      <c r="AL496" t="s">
        <v>2742</v>
      </c>
    </row>
    <row r="497" spans="1:42" x14ac:dyDescent="0.2">
      <c r="A497" t="s">
        <v>2775</v>
      </c>
      <c r="B497" t="s">
        <v>137</v>
      </c>
      <c r="C497">
        <v>2021</v>
      </c>
      <c r="D497" t="s">
        <v>2743</v>
      </c>
      <c r="E497" t="s">
        <v>2744</v>
      </c>
      <c r="G497" t="s">
        <v>2745</v>
      </c>
      <c r="K497" t="s">
        <v>2746</v>
      </c>
      <c r="L497">
        <v>2021</v>
      </c>
      <c r="M497" s="1">
        <v>45952.35229166667</v>
      </c>
      <c r="N497" s="1">
        <v>45952.35229166667</v>
      </c>
      <c r="O497" s="1">
        <v>45952.352141203701</v>
      </c>
      <c r="R497">
        <v>6</v>
      </c>
      <c r="S497">
        <v>18</v>
      </c>
      <c r="AH497" t="s">
        <v>561</v>
      </c>
      <c r="AL497" t="s">
        <v>2747</v>
      </c>
    </row>
    <row r="498" spans="1:42" x14ac:dyDescent="0.2">
      <c r="A498" t="s">
        <v>2775</v>
      </c>
      <c r="B498" t="s">
        <v>137</v>
      </c>
      <c r="C498">
        <v>2022</v>
      </c>
      <c r="D498" t="s">
        <v>2748</v>
      </c>
      <c r="E498" t="s">
        <v>2749</v>
      </c>
      <c r="G498" t="s">
        <v>2750</v>
      </c>
      <c r="K498" t="s">
        <v>2751</v>
      </c>
      <c r="L498">
        <v>2022</v>
      </c>
      <c r="M498" s="1">
        <v>45952.35229166667</v>
      </c>
      <c r="N498" s="1">
        <v>45952.35229166667</v>
      </c>
      <c r="O498" s="1">
        <v>45952.352164351854</v>
      </c>
      <c r="P498">
        <v>100542</v>
      </c>
      <c r="S498">
        <v>38</v>
      </c>
      <c r="AH498" t="s">
        <v>561</v>
      </c>
      <c r="AJ498" t="s">
        <v>661</v>
      </c>
    </row>
    <row r="499" spans="1:42" x14ac:dyDescent="0.2">
      <c r="A499" t="s">
        <v>2775</v>
      </c>
      <c r="B499" t="s">
        <v>137</v>
      </c>
      <c r="C499">
        <v>2021</v>
      </c>
      <c r="D499" t="s">
        <v>2752</v>
      </c>
      <c r="E499" t="s">
        <v>2753</v>
      </c>
      <c r="G499" t="s">
        <v>2754</v>
      </c>
      <c r="K499" t="s">
        <v>2755</v>
      </c>
      <c r="L499">
        <v>2021</v>
      </c>
      <c r="M499" s="1">
        <v>45952.35229166667</v>
      </c>
      <c r="N499" s="1">
        <v>45952.35229166667</v>
      </c>
      <c r="O499" s="1">
        <v>45952.352199074077</v>
      </c>
      <c r="P499">
        <v>107593</v>
      </c>
      <c r="S499">
        <v>212</v>
      </c>
      <c r="AH499" t="s">
        <v>561</v>
      </c>
      <c r="AJ499" t="s">
        <v>661</v>
      </c>
    </row>
    <row r="500" spans="1:42" x14ac:dyDescent="0.2">
      <c r="A500" t="s">
        <v>2775</v>
      </c>
      <c r="B500" t="s">
        <v>137</v>
      </c>
      <c r="C500">
        <v>2021</v>
      </c>
      <c r="D500" t="s">
        <v>2756</v>
      </c>
      <c r="E500" t="s">
        <v>2757</v>
      </c>
      <c r="G500" t="s">
        <v>2758</v>
      </c>
      <c r="K500" t="s">
        <v>2759</v>
      </c>
      <c r="L500">
        <v>2021</v>
      </c>
      <c r="M500" s="1">
        <v>45952.35229166667</v>
      </c>
      <c r="N500" s="1">
        <v>45952.35229166667</v>
      </c>
      <c r="O500" s="1">
        <v>45952.352210648147</v>
      </c>
      <c r="P500" t="s">
        <v>2760</v>
      </c>
      <c r="S500">
        <v>180</v>
      </c>
      <c r="V500" t="s">
        <v>2761</v>
      </c>
      <c r="AH500" t="s">
        <v>561</v>
      </c>
      <c r="AJ500" t="s">
        <v>661</v>
      </c>
      <c r="AL500" t="s">
        <v>2762</v>
      </c>
    </row>
    <row r="501" spans="1:42" x14ac:dyDescent="0.2">
      <c r="A501" t="s">
        <v>2775</v>
      </c>
      <c r="B501" t="s">
        <v>137</v>
      </c>
      <c r="C501">
        <v>2025</v>
      </c>
      <c r="D501" t="s">
        <v>2763</v>
      </c>
      <c r="E501" t="s">
        <v>2764</v>
      </c>
      <c r="G501" t="s">
        <v>2765</v>
      </c>
      <c r="K501" t="s">
        <v>2766</v>
      </c>
      <c r="L501">
        <v>2025</v>
      </c>
      <c r="M501" s="1">
        <v>45952.35229166667</v>
      </c>
      <c r="N501" s="1">
        <v>45952.35229166667</v>
      </c>
      <c r="O501" s="1">
        <v>45952.35224537037</v>
      </c>
      <c r="AH501" t="s">
        <v>561</v>
      </c>
      <c r="AJ501" t="s">
        <v>730</v>
      </c>
    </row>
    <row r="502" spans="1:42" x14ac:dyDescent="0.2">
      <c r="A502" t="s">
        <v>2775</v>
      </c>
      <c r="B502" t="s">
        <v>137</v>
      </c>
      <c r="D502" t="s">
        <v>2767</v>
      </c>
      <c r="E502" t="s">
        <v>2768</v>
      </c>
      <c r="K502" t="s">
        <v>2769</v>
      </c>
      <c r="M502" s="1">
        <v>45952.35229166667</v>
      </c>
      <c r="N502" s="1">
        <v>45952.35229166667</v>
      </c>
      <c r="O502" s="1">
        <v>45952.352256944447</v>
      </c>
      <c r="AH502" t="s">
        <v>561</v>
      </c>
      <c r="AL502" t="s">
        <v>2770</v>
      </c>
    </row>
    <row r="503" spans="1:42" x14ac:dyDescent="0.2">
      <c r="A503" t="s">
        <v>2775</v>
      </c>
      <c r="B503" t="s">
        <v>137</v>
      </c>
      <c r="C503">
        <v>2022</v>
      </c>
      <c r="D503" t="s">
        <v>1221</v>
      </c>
      <c r="E503" t="s">
        <v>2771</v>
      </c>
      <c r="G503" t="s">
        <v>2772</v>
      </c>
      <c r="K503" t="s">
        <v>2773</v>
      </c>
      <c r="L503">
        <v>2022</v>
      </c>
      <c r="M503" s="1">
        <v>45952.35229166667</v>
      </c>
      <c r="N503" s="1">
        <v>45952.35229166667</v>
      </c>
      <c r="O503" s="1">
        <v>45952.35229166667</v>
      </c>
      <c r="P503" t="s">
        <v>2774</v>
      </c>
      <c r="R503">
        <v>2</v>
      </c>
      <c r="S503">
        <v>71</v>
      </c>
      <c r="V503" t="s">
        <v>1226</v>
      </c>
      <c r="AH503" t="s">
        <v>561</v>
      </c>
      <c r="AJ503" t="s">
        <v>730</v>
      </c>
    </row>
    <row r="504" spans="1:42" x14ac:dyDescent="0.2">
      <c r="A504" t="s">
        <v>3393</v>
      </c>
      <c r="B504" t="s">
        <v>137</v>
      </c>
      <c r="C504">
        <v>2023</v>
      </c>
      <c r="D504" t="s">
        <v>2776</v>
      </c>
      <c r="E504" t="s">
        <v>2777</v>
      </c>
      <c r="G504" t="s">
        <v>1721</v>
      </c>
      <c r="K504" t="s">
        <v>2778</v>
      </c>
      <c r="L504">
        <v>2023</v>
      </c>
      <c r="M504" s="1">
        <v>45953.64671296296</v>
      </c>
      <c r="N504" s="1">
        <v>45953.64671296296</v>
      </c>
      <c r="O504" s="1">
        <v>45953.646284722221</v>
      </c>
      <c r="P504" t="s">
        <v>2779</v>
      </c>
      <c r="S504">
        <v>172</v>
      </c>
      <c r="V504" t="s">
        <v>2780</v>
      </c>
      <c r="AH504" t="s">
        <v>561</v>
      </c>
      <c r="AJ504" t="s">
        <v>661</v>
      </c>
    </row>
    <row r="505" spans="1:42" x14ac:dyDescent="0.2">
      <c r="A505" t="s">
        <v>3393</v>
      </c>
      <c r="B505" t="s">
        <v>137</v>
      </c>
      <c r="C505">
        <v>2020</v>
      </c>
      <c r="D505" t="s">
        <v>558</v>
      </c>
      <c r="E505" t="s">
        <v>559</v>
      </c>
      <c r="K505" t="s">
        <v>560</v>
      </c>
      <c r="L505">
        <v>2020</v>
      </c>
      <c r="M505" s="1">
        <v>45953.64671296296</v>
      </c>
      <c r="N505" s="1">
        <v>45953.64671296296</v>
      </c>
      <c r="O505" s="1">
        <v>45953.646296296298</v>
      </c>
      <c r="AH505" t="s">
        <v>561</v>
      </c>
    </row>
    <row r="506" spans="1:42" x14ac:dyDescent="0.2">
      <c r="A506" t="s">
        <v>3393</v>
      </c>
      <c r="B506" t="s">
        <v>137</v>
      </c>
      <c r="C506">
        <v>2025</v>
      </c>
      <c r="D506" t="s">
        <v>2781</v>
      </c>
      <c r="E506" t="s">
        <v>2782</v>
      </c>
      <c r="G506" t="s">
        <v>2783</v>
      </c>
      <c r="K506" t="s">
        <v>2784</v>
      </c>
      <c r="L506">
        <v>2025</v>
      </c>
      <c r="M506" s="1">
        <v>45953.64671296296</v>
      </c>
      <c r="N506" s="1">
        <v>45953.64671296296</v>
      </c>
      <c r="O506" s="1">
        <v>45953.646319444444</v>
      </c>
      <c r="P506">
        <v>728</v>
      </c>
      <c r="R506">
        <v>3</v>
      </c>
      <c r="S506">
        <v>25</v>
      </c>
      <c r="AH506" t="s">
        <v>561</v>
      </c>
    </row>
    <row r="507" spans="1:42" x14ac:dyDescent="0.2">
      <c r="A507" t="s">
        <v>3393</v>
      </c>
      <c r="B507" t="s">
        <v>562</v>
      </c>
      <c r="C507">
        <v>2023</v>
      </c>
      <c r="D507" t="s">
        <v>2785</v>
      </c>
      <c r="E507" t="s">
        <v>2786</v>
      </c>
      <c r="K507" t="s">
        <v>2787</v>
      </c>
      <c r="L507">
        <v>2023</v>
      </c>
      <c r="M507" s="1">
        <v>45953.64671296296</v>
      </c>
      <c r="N507" s="1">
        <v>45953.64671296296</v>
      </c>
      <c r="O507" s="1">
        <v>45953.64634259259</v>
      </c>
      <c r="AA507" t="s">
        <v>675</v>
      </c>
      <c r="AE507" t="s">
        <v>568</v>
      </c>
      <c r="AH507" t="s">
        <v>561</v>
      </c>
    </row>
    <row r="508" spans="1:42" x14ac:dyDescent="0.2">
      <c r="A508" t="s">
        <v>3393</v>
      </c>
      <c r="B508" t="s">
        <v>137</v>
      </c>
      <c r="C508">
        <v>2019</v>
      </c>
      <c r="D508" t="s">
        <v>641</v>
      </c>
      <c r="E508" t="s">
        <v>642</v>
      </c>
      <c r="G508" t="s">
        <v>643</v>
      </c>
      <c r="K508" t="s">
        <v>644</v>
      </c>
      <c r="L508">
        <v>2019</v>
      </c>
      <c r="M508" s="1">
        <v>45953.64671296296</v>
      </c>
      <c r="N508" s="1">
        <v>45953.64671296296</v>
      </c>
      <c r="O508" s="1">
        <v>45953.646365740744</v>
      </c>
      <c r="P508" t="s">
        <v>645</v>
      </c>
      <c r="R508">
        <v>2</v>
      </c>
      <c r="S508">
        <v>23</v>
      </c>
      <c r="AH508" t="s">
        <v>561</v>
      </c>
      <c r="AL508" t="s">
        <v>2788</v>
      </c>
    </row>
    <row r="509" spans="1:42" x14ac:dyDescent="0.2">
      <c r="A509" t="s">
        <v>3393</v>
      </c>
      <c r="B509" t="s">
        <v>137</v>
      </c>
      <c r="C509">
        <v>2025</v>
      </c>
      <c r="D509" t="s">
        <v>747</v>
      </c>
      <c r="E509" t="s">
        <v>748</v>
      </c>
      <c r="G509" t="s">
        <v>749</v>
      </c>
      <c r="K509" t="s">
        <v>2789</v>
      </c>
      <c r="L509">
        <v>2025</v>
      </c>
      <c r="M509" s="1">
        <v>45953.64671296296</v>
      </c>
      <c r="N509" s="1">
        <v>45953.64671296296</v>
      </c>
      <c r="O509" s="1">
        <v>45953.64638888889</v>
      </c>
      <c r="P509">
        <v>105803</v>
      </c>
      <c r="AH509" t="s">
        <v>561</v>
      </c>
      <c r="AJ509" t="s">
        <v>661</v>
      </c>
    </row>
    <row r="510" spans="1:42" x14ac:dyDescent="0.2">
      <c r="A510" t="s">
        <v>3393</v>
      </c>
      <c r="B510" t="s">
        <v>137</v>
      </c>
      <c r="C510">
        <v>2025</v>
      </c>
      <c r="D510" t="s">
        <v>2790</v>
      </c>
      <c r="E510" t="s">
        <v>2791</v>
      </c>
      <c r="K510" t="s">
        <v>2792</v>
      </c>
      <c r="L510">
        <v>2025</v>
      </c>
      <c r="M510" s="1">
        <v>45953.64671296296</v>
      </c>
      <c r="N510" s="1">
        <v>45953.64671296296</v>
      </c>
      <c r="O510" s="1">
        <v>45953.646412037036</v>
      </c>
      <c r="V510" t="s">
        <v>2793</v>
      </c>
      <c r="AH510" t="s">
        <v>561</v>
      </c>
    </row>
    <row r="511" spans="1:42" x14ac:dyDescent="0.2">
      <c r="A511" t="s">
        <v>3393</v>
      </c>
      <c r="B511" t="s">
        <v>87</v>
      </c>
      <c r="C511">
        <v>2020</v>
      </c>
      <c r="D511" t="s">
        <v>2794</v>
      </c>
      <c r="E511" t="s">
        <v>2795</v>
      </c>
      <c r="G511" t="s">
        <v>2796</v>
      </c>
      <c r="K511" t="s">
        <v>2797</v>
      </c>
      <c r="L511">
        <v>2020</v>
      </c>
      <c r="M511" s="1">
        <v>45953.64671296296</v>
      </c>
      <c r="N511" s="1">
        <v>45953.64671296296</v>
      </c>
      <c r="O511" s="1">
        <v>45953.646435185183</v>
      </c>
      <c r="P511" t="s">
        <v>1566</v>
      </c>
      <c r="V511" t="s">
        <v>2798</v>
      </c>
      <c r="AH511" t="s">
        <v>561</v>
      </c>
      <c r="AL511" t="s">
        <v>2799</v>
      </c>
    </row>
    <row r="512" spans="1:42" x14ac:dyDescent="0.2">
      <c r="A512" t="s">
        <v>3393</v>
      </c>
      <c r="B512" t="s">
        <v>545</v>
      </c>
      <c r="C512">
        <v>2021</v>
      </c>
      <c r="D512" t="s">
        <v>647</v>
      </c>
      <c r="E512" t="s">
        <v>648</v>
      </c>
      <c r="G512" t="s">
        <v>649</v>
      </c>
      <c r="H512" t="s">
        <v>650</v>
      </c>
      <c r="K512" t="s">
        <v>651</v>
      </c>
      <c r="L512">
        <v>2021</v>
      </c>
      <c r="M512" s="1">
        <v>45953.64671296296</v>
      </c>
      <c r="N512" s="1">
        <v>45953.64671296296</v>
      </c>
      <c r="O512" s="1">
        <v>45953.64644675926</v>
      </c>
      <c r="P512" t="s">
        <v>652</v>
      </c>
      <c r="AA512" t="s">
        <v>552</v>
      </c>
      <c r="AB512" t="s">
        <v>553</v>
      </c>
      <c r="AC512" t="s">
        <v>554</v>
      </c>
      <c r="AH512" t="s">
        <v>555</v>
      </c>
      <c r="AJ512" t="s">
        <v>653</v>
      </c>
      <c r="AL512" t="s">
        <v>2800</v>
      </c>
      <c r="AP512" t="s">
        <v>654</v>
      </c>
    </row>
    <row r="513" spans="1:38" x14ac:dyDescent="0.2">
      <c r="A513" t="s">
        <v>3393</v>
      </c>
      <c r="B513" t="s">
        <v>137</v>
      </c>
      <c r="C513">
        <v>2019</v>
      </c>
      <c r="D513" t="s">
        <v>2801</v>
      </c>
      <c r="E513" t="s">
        <v>2802</v>
      </c>
      <c r="G513" t="s">
        <v>2803</v>
      </c>
      <c r="K513" t="s">
        <v>2804</v>
      </c>
      <c r="L513">
        <v>2019</v>
      </c>
      <c r="M513" s="1">
        <v>45953.64671296296</v>
      </c>
      <c r="N513" s="1">
        <v>45953.64671296296</v>
      </c>
      <c r="O513" s="1">
        <v>45953.646458333336</v>
      </c>
      <c r="AH513" t="s">
        <v>561</v>
      </c>
      <c r="AL513" t="s">
        <v>2805</v>
      </c>
    </row>
    <row r="514" spans="1:38" x14ac:dyDescent="0.2">
      <c r="A514" t="s">
        <v>3393</v>
      </c>
      <c r="B514" t="s">
        <v>562</v>
      </c>
      <c r="C514">
        <v>2025</v>
      </c>
      <c r="D514" t="s">
        <v>2535</v>
      </c>
      <c r="E514" t="s">
        <v>2536</v>
      </c>
      <c r="K514" t="s">
        <v>2537</v>
      </c>
      <c r="L514">
        <v>2025</v>
      </c>
      <c r="M514" s="1">
        <v>45953.64671296296</v>
      </c>
      <c r="N514" s="1">
        <v>45953.64671296296</v>
      </c>
      <c r="O514" s="1">
        <v>45953.646504629629</v>
      </c>
      <c r="AA514" t="s">
        <v>2538</v>
      </c>
      <c r="AE514" t="s">
        <v>607</v>
      </c>
      <c r="AH514" t="s">
        <v>561</v>
      </c>
      <c r="AL514" t="s">
        <v>2806</v>
      </c>
    </row>
    <row r="515" spans="1:38" x14ac:dyDescent="0.2">
      <c r="A515" t="s">
        <v>3393</v>
      </c>
      <c r="B515" t="s">
        <v>137</v>
      </c>
      <c r="C515">
        <v>2018</v>
      </c>
      <c r="D515" t="s">
        <v>2807</v>
      </c>
      <c r="E515" t="s">
        <v>2808</v>
      </c>
      <c r="K515" t="s">
        <v>2809</v>
      </c>
      <c r="L515">
        <v>2018</v>
      </c>
      <c r="M515" s="1">
        <v>45953.64671296296</v>
      </c>
      <c r="N515" s="1">
        <v>45953.64671296296</v>
      </c>
      <c r="O515" s="1">
        <v>45953.646527777775</v>
      </c>
      <c r="V515" t="s">
        <v>2810</v>
      </c>
      <c r="AH515" t="s">
        <v>561</v>
      </c>
      <c r="AJ515" t="s">
        <v>2811</v>
      </c>
      <c r="AL515" t="s">
        <v>2812</v>
      </c>
    </row>
    <row r="516" spans="1:38" x14ac:dyDescent="0.2">
      <c r="A516" t="s">
        <v>3393</v>
      </c>
      <c r="B516" t="s">
        <v>137</v>
      </c>
      <c r="C516">
        <v>2018</v>
      </c>
      <c r="D516" t="s">
        <v>1719</v>
      </c>
      <c r="E516" t="s">
        <v>1720</v>
      </c>
      <c r="G516" t="s">
        <v>1721</v>
      </c>
      <c r="K516" t="s">
        <v>2813</v>
      </c>
      <c r="L516">
        <v>2018</v>
      </c>
      <c r="M516" s="1">
        <v>45953.64671296296</v>
      </c>
      <c r="N516" s="1">
        <v>45953.64671296296</v>
      </c>
      <c r="O516" s="1">
        <v>45953.646550925929</v>
      </c>
      <c r="P516" t="s">
        <v>1723</v>
      </c>
      <c r="S516">
        <v>118</v>
      </c>
      <c r="AH516" t="s">
        <v>561</v>
      </c>
      <c r="AJ516" t="s">
        <v>661</v>
      </c>
    </row>
    <row r="517" spans="1:38" x14ac:dyDescent="0.2">
      <c r="A517" t="s">
        <v>3393</v>
      </c>
      <c r="B517" t="s">
        <v>562</v>
      </c>
      <c r="C517">
        <v>2019</v>
      </c>
      <c r="D517" t="s">
        <v>1598</v>
      </c>
      <c r="E517" t="s">
        <v>1599</v>
      </c>
      <c r="L517">
        <v>2019</v>
      </c>
      <c r="M517" s="1">
        <v>45953.64671296296</v>
      </c>
      <c r="N517" s="1">
        <v>45953.64671296296</v>
      </c>
      <c r="O517" s="1"/>
      <c r="AA517" t="s">
        <v>1084</v>
      </c>
      <c r="AE517" t="s">
        <v>568</v>
      </c>
      <c r="AH517" t="s">
        <v>561</v>
      </c>
    </row>
    <row r="518" spans="1:38" x14ac:dyDescent="0.2">
      <c r="A518" t="s">
        <v>3393</v>
      </c>
      <c r="B518" t="s">
        <v>87</v>
      </c>
      <c r="C518">
        <v>2024</v>
      </c>
      <c r="D518" t="s">
        <v>2814</v>
      </c>
      <c r="E518" t="s">
        <v>2815</v>
      </c>
      <c r="G518" t="s">
        <v>2816</v>
      </c>
      <c r="K518" t="s">
        <v>2817</v>
      </c>
      <c r="L518">
        <v>2024</v>
      </c>
      <c r="M518" s="1">
        <v>45953.64671296296</v>
      </c>
      <c r="N518" s="1">
        <v>45953.64671296296</v>
      </c>
      <c r="O518" s="1">
        <v>45953.646597222221</v>
      </c>
      <c r="P518" t="s">
        <v>1566</v>
      </c>
      <c r="AA518" t="s">
        <v>634</v>
      </c>
      <c r="AH518" t="s">
        <v>561</v>
      </c>
    </row>
    <row r="519" spans="1:38" x14ac:dyDescent="0.2">
      <c r="A519" t="s">
        <v>3393</v>
      </c>
      <c r="B519" t="s">
        <v>137</v>
      </c>
      <c r="C519">
        <v>2022</v>
      </c>
      <c r="D519" t="s">
        <v>2818</v>
      </c>
      <c r="E519" t="s">
        <v>2819</v>
      </c>
      <c r="G519" t="s">
        <v>2820</v>
      </c>
      <c r="K519" t="s">
        <v>2821</v>
      </c>
      <c r="L519">
        <v>2022</v>
      </c>
      <c r="M519" s="1">
        <v>45953.64671296296</v>
      </c>
      <c r="N519" s="1">
        <v>45953.64671296296</v>
      </c>
      <c r="O519" s="1">
        <v>45953.646620370368</v>
      </c>
      <c r="P519" t="s">
        <v>2822</v>
      </c>
      <c r="R519">
        <v>1</v>
      </c>
      <c r="S519">
        <v>2</v>
      </c>
      <c r="AH519" t="s">
        <v>561</v>
      </c>
      <c r="AJ519" t="s">
        <v>595</v>
      </c>
    </row>
    <row r="520" spans="1:38" x14ac:dyDescent="0.2">
      <c r="A520" t="s">
        <v>3393</v>
      </c>
      <c r="B520" t="s">
        <v>137</v>
      </c>
      <c r="C520">
        <v>2024</v>
      </c>
      <c r="D520" t="s">
        <v>1281</v>
      </c>
      <c r="E520" t="s">
        <v>1282</v>
      </c>
      <c r="K520" t="s">
        <v>1283</v>
      </c>
      <c r="L520">
        <v>2024</v>
      </c>
      <c r="M520" s="1">
        <v>45953.64671296296</v>
      </c>
      <c r="N520" s="1">
        <v>45953.64671296296</v>
      </c>
      <c r="O520" s="1">
        <v>45953.646643518521</v>
      </c>
      <c r="AH520" t="s">
        <v>561</v>
      </c>
      <c r="AJ520" t="s">
        <v>1284</v>
      </c>
      <c r="AL520" t="s">
        <v>2823</v>
      </c>
    </row>
    <row r="521" spans="1:38" x14ac:dyDescent="0.2">
      <c r="A521" t="s">
        <v>3393</v>
      </c>
      <c r="B521" t="s">
        <v>562</v>
      </c>
      <c r="C521">
        <v>2025</v>
      </c>
      <c r="D521" t="s">
        <v>603</v>
      </c>
      <c r="E521" t="s">
        <v>604</v>
      </c>
      <c r="K521" t="s">
        <v>605</v>
      </c>
      <c r="L521">
        <v>2025</v>
      </c>
      <c r="M521" s="1">
        <v>45953.64671296296</v>
      </c>
      <c r="N521" s="1">
        <v>45953.64671296296</v>
      </c>
      <c r="O521" s="1">
        <v>45953.646666666667</v>
      </c>
      <c r="AA521" t="s">
        <v>606</v>
      </c>
      <c r="AE521" t="s">
        <v>607</v>
      </c>
      <c r="AH521" t="s">
        <v>561</v>
      </c>
      <c r="AL521" t="s">
        <v>2824</v>
      </c>
    </row>
    <row r="522" spans="1:38" x14ac:dyDescent="0.2">
      <c r="A522" t="s">
        <v>3393</v>
      </c>
      <c r="B522" t="s">
        <v>137</v>
      </c>
      <c r="C522">
        <v>2015</v>
      </c>
      <c r="D522" t="s">
        <v>1052</v>
      </c>
      <c r="E522" t="s">
        <v>1053</v>
      </c>
      <c r="G522" t="s">
        <v>722</v>
      </c>
      <c r="K522" t="s">
        <v>1054</v>
      </c>
      <c r="L522">
        <v>2015</v>
      </c>
      <c r="M522" s="1">
        <v>45953.64671296296</v>
      </c>
      <c r="N522" s="1">
        <v>45953.64671296296</v>
      </c>
      <c r="O522" s="1">
        <v>45953.646689814814</v>
      </c>
      <c r="P522" t="s">
        <v>1055</v>
      </c>
      <c r="R522">
        <v>2</v>
      </c>
      <c r="S522">
        <v>6</v>
      </c>
      <c r="AH522" t="s">
        <v>561</v>
      </c>
      <c r="AJ522" t="s">
        <v>1056</v>
      </c>
      <c r="AL522" t="s">
        <v>2825</v>
      </c>
    </row>
    <row r="523" spans="1:38" x14ac:dyDescent="0.2">
      <c r="A523" t="s">
        <v>3393</v>
      </c>
      <c r="B523" t="s">
        <v>137</v>
      </c>
      <c r="C523">
        <v>2025</v>
      </c>
      <c r="D523" t="s">
        <v>897</v>
      </c>
      <c r="E523" t="s">
        <v>898</v>
      </c>
      <c r="G523" t="s">
        <v>899</v>
      </c>
      <c r="K523" t="s">
        <v>900</v>
      </c>
      <c r="L523">
        <v>2025</v>
      </c>
      <c r="M523" s="1">
        <v>45953.64671296296</v>
      </c>
      <c r="N523" s="1">
        <v>45953.64671296296</v>
      </c>
      <c r="O523" s="1">
        <v>45953.64671296296</v>
      </c>
      <c r="P523" t="s">
        <v>901</v>
      </c>
      <c r="S523">
        <v>116</v>
      </c>
      <c r="V523" t="s">
        <v>902</v>
      </c>
      <c r="AH523" t="s">
        <v>561</v>
      </c>
      <c r="AL523" t="s">
        <v>2826</v>
      </c>
    </row>
    <row r="524" spans="1:38" x14ac:dyDescent="0.2">
      <c r="A524" t="s">
        <v>3393</v>
      </c>
      <c r="B524" t="s">
        <v>562</v>
      </c>
      <c r="C524">
        <v>2023</v>
      </c>
      <c r="D524" t="s">
        <v>2827</v>
      </c>
      <c r="E524" t="s">
        <v>2828</v>
      </c>
      <c r="L524">
        <v>2023</v>
      </c>
      <c r="M524" s="1">
        <v>45953.651307870372</v>
      </c>
      <c r="N524" s="1">
        <v>45953.651307870372</v>
      </c>
      <c r="O524" s="1"/>
      <c r="AA524" t="s">
        <v>2829</v>
      </c>
      <c r="AE524" t="s">
        <v>607</v>
      </c>
      <c r="AH524" t="s">
        <v>561</v>
      </c>
    </row>
    <row r="525" spans="1:38" x14ac:dyDescent="0.2">
      <c r="A525" t="s">
        <v>3393</v>
      </c>
      <c r="B525" t="s">
        <v>87</v>
      </c>
      <c r="C525">
        <v>2023</v>
      </c>
      <c r="D525" t="s">
        <v>2830</v>
      </c>
      <c r="E525" t="s">
        <v>2831</v>
      </c>
      <c r="G525" t="s">
        <v>2832</v>
      </c>
      <c r="K525" t="s">
        <v>2833</v>
      </c>
      <c r="L525">
        <v>2023</v>
      </c>
      <c r="M525" s="1">
        <v>45953.651307870372</v>
      </c>
      <c r="N525" s="1">
        <v>45953.651307870372</v>
      </c>
      <c r="O525" s="1">
        <v>45953.650891203702</v>
      </c>
      <c r="P525" t="s">
        <v>659</v>
      </c>
      <c r="V525" t="s">
        <v>2834</v>
      </c>
      <c r="AA525" t="s">
        <v>634</v>
      </c>
      <c r="AH525" t="s">
        <v>561</v>
      </c>
    </row>
    <row r="526" spans="1:38" x14ac:dyDescent="0.2">
      <c r="A526" t="s">
        <v>3393</v>
      </c>
      <c r="B526" t="s">
        <v>137</v>
      </c>
      <c r="C526">
        <v>2021</v>
      </c>
      <c r="D526" t="s">
        <v>751</v>
      </c>
      <c r="E526" t="s">
        <v>752</v>
      </c>
      <c r="G526" t="s">
        <v>753</v>
      </c>
      <c r="K526" t="s">
        <v>754</v>
      </c>
      <c r="L526" s="2">
        <v>2021</v>
      </c>
      <c r="M526" s="1">
        <v>45953.651307870372</v>
      </c>
      <c r="N526" s="1">
        <v>45953.651307870372</v>
      </c>
      <c r="O526" s="1">
        <v>45953.650914351849</v>
      </c>
      <c r="P526" s="3">
        <v>2227</v>
      </c>
      <c r="R526">
        <v>8</v>
      </c>
      <c r="S526">
        <v>14</v>
      </c>
      <c r="AH526" t="s">
        <v>561</v>
      </c>
      <c r="AJ526" t="s">
        <v>595</v>
      </c>
    </row>
    <row r="527" spans="1:38" x14ac:dyDescent="0.2">
      <c r="A527" t="s">
        <v>3393</v>
      </c>
      <c r="B527" t="s">
        <v>137</v>
      </c>
      <c r="C527">
        <v>2021</v>
      </c>
      <c r="D527" t="s">
        <v>946</v>
      </c>
      <c r="E527" t="s">
        <v>947</v>
      </c>
      <c r="G527" t="s">
        <v>948</v>
      </c>
      <c r="I527" t="s">
        <v>949</v>
      </c>
      <c r="J527" t="s">
        <v>950</v>
      </c>
      <c r="K527" t="s">
        <v>951</v>
      </c>
      <c r="L527" t="s">
        <v>952</v>
      </c>
      <c r="M527" s="1">
        <v>45953.651307870372</v>
      </c>
      <c r="N527" s="1">
        <v>45953.651307870372</v>
      </c>
      <c r="O527" s="1">
        <v>45953.650925925926</v>
      </c>
      <c r="P527" t="s">
        <v>953</v>
      </c>
      <c r="R527">
        <v>2</v>
      </c>
      <c r="S527">
        <v>6</v>
      </c>
      <c r="U527" t="s">
        <v>954</v>
      </c>
      <c r="V527" t="s">
        <v>955</v>
      </c>
      <c r="AC527" t="s">
        <v>554</v>
      </c>
      <c r="AH527" t="s">
        <v>555</v>
      </c>
      <c r="AL527" t="s">
        <v>2835</v>
      </c>
    </row>
    <row r="528" spans="1:38" x14ac:dyDescent="0.2">
      <c r="A528" t="s">
        <v>3393</v>
      </c>
      <c r="B528" t="s">
        <v>137</v>
      </c>
      <c r="C528">
        <v>2015</v>
      </c>
      <c r="D528" t="s">
        <v>2836</v>
      </c>
      <c r="E528" t="s">
        <v>2837</v>
      </c>
      <c r="G528" t="s">
        <v>2838</v>
      </c>
      <c r="I528" t="s">
        <v>2839</v>
      </c>
      <c r="J528" t="s">
        <v>2840</v>
      </c>
      <c r="K528" t="s">
        <v>2841</v>
      </c>
      <c r="L528" s="2">
        <v>42005</v>
      </c>
      <c r="M528" s="1">
        <v>45953.651307870372</v>
      </c>
      <c r="N528" s="1">
        <v>45953.651307870372</v>
      </c>
      <c r="O528" s="1">
        <v>45953.650937500002</v>
      </c>
      <c r="V528" t="s">
        <v>2842</v>
      </c>
      <c r="AC528" t="s">
        <v>554</v>
      </c>
      <c r="AH528" t="s">
        <v>555</v>
      </c>
    </row>
    <row r="529" spans="1:72" x14ac:dyDescent="0.2">
      <c r="A529" t="s">
        <v>3393</v>
      </c>
      <c r="B529" t="s">
        <v>137</v>
      </c>
      <c r="C529">
        <v>2023</v>
      </c>
      <c r="D529" t="s">
        <v>647</v>
      </c>
      <c r="E529" t="s">
        <v>2843</v>
      </c>
      <c r="G529" t="s">
        <v>2844</v>
      </c>
      <c r="K529" t="s">
        <v>2845</v>
      </c>
      <c r="L529">
        <v>2023</v>
      </c>
      <c r="M529" s="1">
        <v>45953.651307870372</v>
      </c>
      <c r="N529" s="1">
        <v>45953.651307870372</v>
      </c>
      <c r="O529" s="1">
        <v>45953.650937500002</v>
      </c>
      <c r="AH529" t="s">
        <v>561</v>
      </c>
      <c r="AL529" t="s">
        <v>2846</v>
      </c>
    </row>
    <row r="530" spans="1:72" x14ac:dyDescent="0.2">
      <c r="A530" t="s">
        <v>3393</v>
      </c>
      <c r="B530" t="s">
        <v>87</v>
      </c>
      <c r="C530">
        <v>2022</v>
      </c>
      <c r="D530" t="s">
        <v>101</v>
      </c>
      <c r="E530" t="s">
        <v>102</v>
      </c>
      <c r="G530" t="s">
        <v>2192</v>
      </c>
      <c r="H530" t="s">
        <v>104</v>
      </c>
      <c r="J530" t="s">
        <v>105</v>
      </c>
      <c r="K530" t="s">
        <v>2193</v>
      </c>
      <c r="L530" s="2">
        <v>44697</v>
      </c>
      <c r="M530" s="1">
        <v>45953.651307870372</v>
      </c>
      <c r="N530" s="1">
        <v>45953.651307870372</v>
      </c>
      <c r="O530" s="1">
        <v>45953.650983796295</v>
      </c>
      <c r="P530" t="s">
        <v>2194</v>
      </c>
      <c r="AA530" t="s">
        <v>993</v>
      </c>
      <c r="AB530" t="s">
        <v>2195</v>
      </c>
      <c r="AC530" t="s">
        <v>554</v>
      </c>
      <c r="AH530" t="s">
        <v>555</v>
      </c>
      <c r="AL530" t="s">
        <v>2847</v>
      </c>
      <c r="BT530" t="s">
        <v>2197</v>
      </c>
    </row>
    <row r="531" spans="1:72" x14ac:dyDescent="0.2">
      <c r="A531" t="s">
        <v>3393</v>
      </c>
      <c r="B531" t="s">
        <v>137</v>
      </c>
      <c r="C531">
        <v>2018</v>
      </c>
      <c r="D531" t="s">
        <v>1526</v>
      </c>
      <c r="E531" t="s">
        <v>1527</v>
      </c>
      <c r="G531" t="s">
        <v>1528</v>
      </c>
      <c r="K531" t="s">
        <v>1529</v>
      </c>
      <c r="L531">
        <v>2018</v>
      </c>
      <c r="M531" s="1">
        <v>45953.651307870372</v>
      </c>
      <c r="N531" s="1">
        <v>45953.651307870372</v>
      </c>
      <c r="O531" s="1">
        <v>45953.651006944441</v>
      </c>
      <c r="P531" t="s">
        <v>1530</v>
      </c>
      <c r="R531">
        <v>24</v>
      </c>
      <c r="S531">
        <v>51</v>
      </c>
      <c r="AH531" t="s">
        <v>561</v>
      </c>
      <c r="AJ531" t="s">
        <v>661</v>
      </c>
      <c r="AL531" t="s">
        <v>2848</v>
      </c>
    </row>
    <row r="532" spans="1:72" x14ac:dyDescent="0.2">
      <c r="A532" t="s">
        <v>3393</v>
      </c>
      <c r="B532" t="s">
        <v>562</v>
      </c>
      <c r="D532" t="s">
        <v>759</v>
      </c>
      <c r="E532" t="s">
        <v>760</v>
      </c>
      <c r="K532" t="s">
        <v>761</v>
      </c>
      <c r="M532" s="1">
        <v>45953.651307870372</v>
      </c>
      <c r="N532" s="1">
        <v>45953.651307870372</v>
      </c>
      <c r="O532" s="1">
        <v>45953.651053240741</v>
      </c>
      <c r="AA532" t="s">
        <v>762</v>
      </c>
      <c r="AE532" t="s">
        <v>607</v>
      </c>
      <c r="AH532" t="s">
        <v>561</v>
      </c>
      <c r="AL532" t="s">
        <v>2849</v>
      </c>
    </row>
    <row r="533" spans="1:72" x14ac:dyDescent="0.2">
      <c r="A533" t="s">
        <v>3393</v>
      </c>
      <c r="B533" t="s">
        <v>137</v>
      </c>
      <c r="C533">
        <v>2021</v>
      </c>
      <c r="D533" t="s">
        <v>2342</v>
      </c>
      <c r="E533" t="s">
        <v>2343</v>
      </c>
      <c r="K533" t="s">
        <v>2344</v>
      </c>
      <c r="L533">
        <v>2021</v>
      </c>
      <c r="M533" s="1">
        <v>45953.651307870372</v>
      </c>
      <c r="N533" s="1">
        <v>45953.651307870372</v>
      </c>
      <c r="O533" s="1">
        <v>45953.651076388887</v>
      </c>
      <c r="AH533" t="s">
        <v>561</v>
      </c>
    </row>
    <row r="534" spans="1:72" x14ac:dyDescent="0.2">
      <c r="A534" t="s">
        <v>3393</v>
      </c>
      <c r="B534" t="s">
        <v>137</v>
      </c>
      <c r="C534">
        <v>2017</v>
      </c>
      <c r="D534" t="s">
        <v>751</v>
      </c>
      <c r="E534" t="s">
        <v>2850</v>
      </c>
      <c r="G534" t="s">
        <v>722</v>
      </c>
      <c r="K534" t="s">
        <v>2851</v>
      </c>
      <c r="L534">
        <v>2017</v>
      </c>
      <c r="M534" s="1">
        <v>45953.651307870372</v>
      </c>
      <c r="N534" s="1">
        <v>45953.651307870372</v>
      </c>
      <c r="O534" s="1">
        <v>45953.651099537034</v>
      </c>
      <c r="S534">
        <v>8</v>
      </c>
      <c r="AH534" t="s">
        <v>561</v>
      </c>
      <c r="AL534" t="s">
        <v>2852</v>
      </c>
    </row>
    <row r="535" spans="1:72" x14ac:dyDescent="0.2">
      <c r="A535" t="s">
        <v>3393</v>
      </c>
      <c r="B535" t="s">
        <v>137</v>
      </c>
      <c r="C535">
        <v>2021</v>
      </c>
      <c r="D535" t="s">
        <v>558</v>
      </c>
      <c r="E535" t="s">
        <v>1276</v>
      </c>
      <c r="K535" t="s">
        <v>1277</v>
      </c>
      <c r="L535">
        <v>2021</v>
      </c>
      <c r="M535" s="1">
        <v>45953.651307870372</v>
      </c>
      <c r="N535" s="1">
        <v>45953.651307870372</v>
      </c>
      <c r="O535" s="1">
        <v>45953.651122685187</v>
      </c>
      <c r="AH535" t="s">
        <v>561</v>
      </c>
      <c r="AJ535" t="s">
        <v>1278</v>
      </c>
    </row>
    <row r="536" spans="1:72" x14ac:dyDescent="0.2">
      <c r="A536" t="s">
        <v>3393</v>
      </c>
      <c r="B536" t="s">
        <v>137</v>
      </c>
      <c r="C536">
        <v>2015</v>
      </c>
      <c r="D536" t="s">
        <v>2187</v>
      </c>
      <c r="E536" t="s">
        <v>2188</v>
      </c>
      <c r="G536" t="s">
        <v>2189</v>
      </c>
      <c r="K536" t="s">
        <v>2190</v>
      </c>
      <c r="L536">
        <v>2015</v>
      </c>
      <c r="M536" s="1">
        <v>45953.651307870372</v>
      </c>
      <c r="N536" s="1">
        <v>45953.651307870372</v>
      </c>
      <c r="O536" s="1">
        <v>45953.651145833333</v>
      </c>
      <c r="AH536" t="s">
        <v>561</v>
      </c>
      <c r="AJ536" t="s">
        <v>2191</v>
      </c>
    </row>
    <row r="537" spans="1:72" x14ac:dyDescent="0.2">
      <c r="A537" t="s">
        <v>3393</v>
      </c>
      <c r="B537" t="s">
        <v>137</v>
      </c>
      <c r="C537">
        <v>2025</v>
      </c>
      <c r="D537" t="s">
        <v>2853</v>
      </c>
      <c r="E537" t="s">
        <v>2854</v>
      </c>
      <c r="K537" t="s">
        <v>2855</v>
      </c>
      <c r="L537">
        <v>2025</v>
      </c>
      <c r="M537" s="1">
        <v>45953.651307870372</v>
      </c>
      <c r="N537" s="1">
        <v>45953.651307870372</v>
      </c>
      <c r="O537" s="1">
        <v>45953.65116898148</v>
      </c>
      <c r="V537" t="s">
        <v>2856</v>
      </c>
      <c r="AH537" t="s">
        <v>561</v>
      </c>
      <c r="AJ537" t="s">
        <v>2857</v>
      </c>
    </row>
    <row r="538" spans="1:72" x14ac:dyDescent="0.2">
      <c r="A538" t="s">
        <v>3393</v>
      </c>
      <c r="B538" t="s">
        <v>87</v>
      </c>
      <c r="C538">
        <v>2025</v>
      </c>
      <c r="D538" t="s">
        <v>2858</v>
      </c>
      <c r="E538" t="s">
        <v>2859</v>
      </c>
      <c r="G538" t="s">
        <v>2860</v>
      </c>
      <c r="K538" t="s">
        <v>2861</v>
      </c>
      <c r="L538">
        <v>2025</v>
      </c>
      <c r="M538" s="1">
        <v>45953.651307870372</v>
      </c>
      <c r="N538" s="1">
        <v>45953.651307870372</v>
      </c>
      <c r="O538" s="1">
        <v>45953.651192129626</v>
      </c>
      <c r="P538" t="s">
        <v>2862</v>
      </c>
      <c r="V538" t="s">
        <v>2863</v>
      </c>
      <c r="AA538" t="s">
        <v>1678</v>
      </c>
      <c r="AH538" t="s">
        <v>561</v>
      </c>
    </row>
    <row r="539" spans="1:72" x14ac:dyDescent="0.2">
      <c r="A539" t="s">
        <v>3393</v>
      </c>
      <c r="B539" t="s">
        <v>137</v>
      </c>
      <c r="C539">
        <v>2019</v>
      </c>
      <c r="D539" t="s">
        <v>720</v>
      </c>
      <c r="E539" t="s">
        <v>721</v>
      </c>
      <c r="G539" t="s">
        <v>722</v>
      </c>
      <c r="K539" t="s">
        <v>723</v>
      </c>
      <c r="L539">
        <v>2019</v>
      </c>
      <c r="M539" s="1">
        <v>45953.651307870372</v>
      </c>
      <c r="N539" s="1">
        <v>45953.651307870372</v>
      </c>
      <c r="O539" s="1">
        <v>45953.65121527778</v>
      </c>
      <c r="S539">
        <v>10</v>
      </c>
      <c r="AH539" t="s">
        <v>561</v>
      </c>
      <c r="AL539" t="s">
        <v>2864</v>
      </c>
    </row>
    <row r="540" spans="1:72" x14ac:dyDescent="0.2">
      <c r="A540" t="s">
        <v>3393</v>
      </c>
      <c r="B540" t="s">
        <v>87</v>
      </c>
      <c r="C540">
        <v>2024</v>
      </c>
      <c r="D540" t="s">
        <v>2865</v>
      </c>
      <c r="E540" t="s">
        <v>2866</v>
      </c>
      <c r="G540" t="s">
        <v>2867</v>
      </c>
      <c r="K540" t="s">
        <v>2868</v>
      </c>
      <c r="L540">
        <v>2024</v>
      </c>
      <c r="M540" s="1">
        <v>45953.651307870372</v>
      </c>
      <c r="N540" s="1">
        <v>45953.651307870372</v>
      </c>
      <c r="O540" s="1">
        <v>45953.651238425926</v>
      </c>
      <c r="P540" t="s">
        <v>2869</v>
      </c>
      <c r="AA540" t="s">
        <v>634</v>
      </c>
      <c r="AH540" t="s">
        <v>561</v>
      </c>
    </row>
    <row r="541" spans="1:72" x14ac:dyDescent="0.2">
      <c r="A541" t="s">
        <v>3393</v>
      </c>
      <c r="B541" t="s">
        <v>137</v>
      </c>
      <c r="C541">
        <v>2019</v>
      </c>
      <c r="D541" t="s">
        <v>2870</v>
      </c>
      <c r="E541" t="s">
        <v>2871</v>
      </c>
      <c r="G541" t="s">
        <v>977</v>
      </c>
      <c r="K541" t="s">
        <v>2872</v>
      </c>
      <c r="L541">
        <v>2019</v>
      </c>
      <c r="M541" s="1">
        <v>45953.651307870372</v>
      </c>
      <c r="N541" s="1">
        <v>45953.651307870372</v>
      </c>
      <c r="O541" s="1">
        <v>45953.651261574072</v>
      </c>
      <c r="P541" t="s">
        <v>2873</v>
      </c>
      <c r="R541">
        <v>5</v>
      </c>
      <c r="S541">
        <v>66</v>
      </c>
      <c r="V541" t="s">
        <v>2874</v>
      </c>
      <c r="AH541" t="s">
        <v>561</v>
      </c>
      <c r="AJ541" t="s">
        <v>981</v>
      </c>
      <c r="AL541" t="s">
        <v>2875</v>
      </c>
    </row>
    <row r="542" spans="1:72" x14ac:dyDescent="0.2">
      <c r="A542" t="s">
        <v>3393</v>
      </c>
      <c r="B542" t="s">
        <v>137</v>
      </c>
      <c r="C542">
        <v>2022</v>
      </c>
      <c r="D542" t="s">
        <v>647</v>
      </c>
      <c r="E542" t="s">
        <v>2876</v>
      </c>
      <c r="G542" t="s">
        <v>2844</v>
      </c>
      <c r="K542" t="s">
        <v>2877</v>
      </c>
      <c r="L542">
        <v>2022</v>
      </c>
      <c r="M542" s="1">
        <v>45953.651307870372</v>
      </c>
      <c r="N542" s="1">
        <v>45953.651307870372</v>
      </c>
      <c r="O542" s="1">
        <v>45953.651284722226</v>
      </c>
      <c r="AH542" t="s">
        <v>561</v>
      </c>
      <c r="AL542" t="s">
        <v>2878</v>
      </c>
    </row>
    <row r="543" spans="1:72" x14ac:dyDescent="0.2">
      <c r="A543" t="s">
        <v>3393</v>
      </c>
      <c r="B543" t="s">
        <v>137</v>
      </c>
      <c r="C543">
        <v>2019</v>
      </c>
      <c r="D543" t="s">
        <v>1730</v>
      </c>
      <c r="E543" t="s">
        <v>1731</v>
      </c>
      <c r="G543" t="s">
        <v>722</v>
      </c>
      <c r="K543" t="s">
        <v>1732</v>
      </c>
      <c r="L543">
        <v>2019</v>
      </c>
      <c r="M543" s="1">
        <v>45953.651307870372</v>
      </c>
      <c r="N543" s="1">
        <v>45953.651307870372</v>
      </c>
      <c r="O543" s="1">
        <v>45953.651307870372</v>
      </c>
      <c r="P543" t="s">
        <v>1733</v>
      </c>
      <c r="R543">
        <v>1</v>
      </c>
      <c r="S543">
        <v>10</v>
      </c>
      <c r="AH543" t="s">
        <v>561</v>
      </c>
      <c r="AJ543" t="s">
        <v>1056</v>
      </c>
      <c r="AL543" t="s">
        <v>2879</v>
      </c>
    </row>
    <row r="544" spans="1:72" x14ac:dyDescent="0.2">
      <c r="A544" t="s">
        <v>3393</v>
      </c>
      <c r="B544" t="s">
        <v>87</v>
      </c>
      <c r="C544">
        <v>2024</v>
      </c>
      <c r="D544" t="s">
        <v>2880</v>
      </c>
      <c r="E544" t="s">
        <v>2881</v>
      </c>
      <c r="G544" t="s">
        <v>2882</v>
      </c>
      <c r="K544" t="s">
        <v>2883</v>
      </c>
      <c r="L544">
        <v>2024</v>
      </c>
      <c r="M544" s="1">
        <v>45953.655474537038</v>
      </c>
      <c r="N544" s="1">
        <v>45953.655474537038</v>
      </c>
      <c r="O544" s="1">
        <v>45953.655046296299</v>
      </c>
      <c r="P544" t="s">
        <v>2884</v>
      </c>
      <c r="V544" t="s">
        <v>2885</v>
      </c>
      <c r="AA544" t="s">
        <v>634</v>
      </c>
      <c r="AH544" t="s">
        <v>561</v>
      </c>
    </row>
    <row r="545" spans="1:42" x14ac:dyDescent="0.2">
      <c r="A545" t="s">
        <v>3393</v>
      </c>
      <c r="B545" t="s">
        <v>87</v>
      </c>
      <c r="C545">
        <v>2021</v>
      </c>
      <c r="D545" t="s">
        <v>1319</v>
      </c>
      <c r="E545" t="s">
        <v>1320</v>
      </c>
      <c r="G545" t="s">
        <v>1321</v>
      </c>
      <c r="K545" t="s">
        <v>2886</v>
      </c>
      <c r="L545">
        <v>2021</v>
      </c>
      <c r="M545" s="1">
        <v>45953.655474537038</v>
      </c>
      <c r="N545" s="1">
        <v>45953.655474537038</v>
      </c>
      <c r="O545" s="1">
        <v>45953.655057870368</v>
      </c>
      <c r="P545" t="s">
        <v>1323</v>
      </c>
      <c r="V545" t="s">
        <v>1324</v>
      </c>
      <c r="AA545" t="s">
        <v>634</v>
      </c>
      <c r="AH545" t="s">
        <v>561</v>
      </c>
    </row>
    <row r="546" spans="1:42" x14ac:dyDescent="0.2">
      <c r="A546" t="s">
        <v>3393</v>
      </c>
      <c r="B546" t="s">
        <v>87</v>
      </c>
      <c r="C546">
        <v>2023</v>
      </c>
      <c r="D546" t="s">
        <v>2887</v>
      </c>
      <c r="E546" t="s">
        <v>2888</v>
      </c>
      <c r="G546" t="s">
        <v>2889</v>
      </c>
      <c r="K546" t="s">
        <v>2890</v>
      </c>
      <c r="L546">
        <v>2023</v>
      </c>
      <c r="M546" s="1">
        <v>45953.655474537038</v>
      </c>
      <c r="N546" s="1">
        <v>45953.655474537038</v>
      </c>
      <c r="O546" s="1">
        <v>45953.655081018522</v>
      </c>
      <c r="P546" t="s">
        <v>1225</v>
      </c>
      <c r="AA546" t="s">
        <v>634</v>
      </c>
      <c r="AH546" t="s">
        <v>561</v>
      </c>
    </row>
    <row r="547" spans="1:42" x14ac:dyDescent="0.2">
      <c r="A547" t="s">
        <v>3393</v>
      </c>
      <c r="B547" t="s">
        <v>137</v>
      </c>
      <c r="C547">
        <v>2018</v>
      </c>
      <c r="D547" t="s">
        <v>751</v>
      </c>
      <c r="E547" t="s">
        <v>1123</v>
      </c>
      <c r="G547" t="s">
        <v>722</v>
      </c>
      <c r="K547" t="s">
        <v>1124</v>
      </c>
      <c r="L547">
        <v>2018</v>
      </c>
      <c r="M547" s="1">
        <v>45953.655474537038</v>
      </c>
      <c r="N547" s="1">
        <v>45953.655474537038</v>
      </c>
      <c r="O547" s="1">
        <v>45953.655104166668</v>
      </c>
      <c r="P547" t="s">
        <v>1125</v>
      </c>
      <c r="R547">
        <v>3</v>
      </c>
      <c r="S547">
        <v>9</v>
      </c>
      <c r="AH547" t="s">
        <v>561</v>
      </c>
      <c r="AJ547" t="s">
        <v>1056</v>
      </c>
      <c r="AL547" t="s">
        <v>2891</v>
      </c>
    </row>
    <row r="548" spans="1:42" x14ac:dyDescent="0.2">
      <c r="A548" t="s">
        <v>3393</v>
      </c>
      <c r="B548" t="s">
        <v>137</v>
      </c>
      <c r="C548">
        <v>2019</v>
      </c>
      <c r="D548" t="s">
        <v>850</v>
      </c>
      <c r="E548" t="s">
        <v>851</v>
      </c>
      <c r="G548" t="s">
        <v>852</v>
      </c>
      <c r="K548" t="s">
        <v>853</v>
      </c>
      <c r="L548">
        <v>2019</v>
      </c>
      <c r="M548" s="1">
        <v>45953.655474537038</v>
      </c>
      <c r="N548" s="1">
        <v>45953.655474537038</v>
      </c>
      <c r="O548" s="1">
        <v>45953.655127314814</v>
      </c>
      <c r="P548" t="s">
        <v>854</v>
      </c>
      <c r="R548">
        <v>2</v>
      </c>
      <c r="S548">
        <v>23</v>
      </c>
      <c r="AH548" t="s">
        <v>561</v>
      </c>
      <c r="AJ548" t="s">
        <v>855</v>
      </c>
      <c r="AL548" t="s">
        <v>2892</v>
      </c>
    </row>
    <row r="549" spans="1:42" x14ac:dyDescent="0.2">
      <c r="A549" t="s">
        <v>3393</v>
      </c>
      <c r="B549" t="s">
        <v>545</v>
      </c>
      <c r="C549">
        <v>2017</v>
      </c>
      <c r="D549" t="s">
        <v>2893</v>
      </c>
      <c r="E549" t="s">
        <v>2894</v>
      </c>
      <c r="G549" t="s">
        <v>2895</v>
      </c>
      <c r="H549" t="s">
        <v>2896</v>
      </c>
      <c r="K549" t="s">
        <v>2897</v>
      </c>
      <c r="L549">
        <v>2017</v>
      </c>
      <c r="M549" s="1">
        <v>45953.655474537038</v>
      </c>
      <c r="N549" s="1">
        <v>45953.655474537038</v>
      </c>
      <c r="O549" s="1">
        <v>45953.655138888891</v>
      </c>
      <c r="P549" t="s">
        <v>2898</v>
      </c>
      <c r="S549">
        <v>577</v>
      </c>
      <c r="AA549" t="s">
        <v>552</v>
      </c>
      <c r="AB549" t="s">
        <v>553</v>
      </c>
      <c r="AH549" t="s">
        <v>555</v>
      </c>
      <c r="AJ549" t="s">
        <v>2899</v>
      </c>
      <c r="AP549" t="s">
        <v>2900</v>
      </c>
    </row>
    <row r="550" spans="1:42" x14ac:dyDescent="0.2">
      <c r="A550" t="s">
        <v>3393</v>
      </c>
      <c r="B550" t="s">
        <v>137</v>
      </c>
      <c r="C550">
        <v>2024</v>
      </c>
      <c r="D550" t="s">
        <v>2249</v>
      </c>
      <c r="E550" t="s">
        <v>2250</v>
      </c>
      <c r="G550" t="s">
        <v>2251</v>
      </c>
      <c r="K550" t="s">
        <v>2901</v>
      </c>
      <c r="L550">
        <v>2024</v>
      </c>
      <c r="M550" s="1">
        <v>45953.655474537038</v>
      </c>
      <c r="N550" s="1">
        <v>45953.655474537038</v>
      </c>
      <c r="O550" s="1">
        <v>45953.655150462961</v>
      </c>
      <c r="P550" t="s">
        <v>2253</v>
      </c>
      <c r="R550">
        <v>4</v>
      </c>
      <c r="S550">
        <v>26</v>
      </c>
      <c r="AH550" t="s">
        <v>561</v>
      </c>
      <c r="AJ550" t="s">
        <v>730</v>
      </c>
    </row>
    <row r="551" spans="1:42" x14ac:dyDescent="0.2">
      <c r="A551" t="s">
        <v>3393</v>
      </c>
      <c r="B551" t="s">
        <v>137</v>
      </c>
      <c r="C551">
        <v>2021</v>
      </c>
      <c r="D551" t="s">
        <v>716</v>
      </c>
      <c r="E551" t="s">
        <v>717</v>
      </c>
      <c r="G551" t="s">
        <v>718</v>
      </c>
      <c r="K551" t="s">
        <v>2902</v>
      </c>
      <c r="L551">
        <v>2021</v>
      </c>
      <c r="M551" s="1">
        <v>45953.655474537038</v>
      </c>
      <c r="N551" s="1">
        <v>45953.655474537038</v>
      </c>
      <c r="O551" s="1">
        <v>45953.65519675926</v>
      </c>
      <c r="P551">
        <v>105043</v>
      </c>
      <c r="S551">
        <v>134</v>
      </c>
      <c r="AH551" t="s">
        <v>561</v>
      </c>
      <c r="AJ551" t="s">
        <v>661</v>
      </c>
    </row>
    <row r="552" spans="1:42" x14ac:dyDescent="0.2">
      <c r="A552" t="s">
        <v>3393</v>
      </c>
      <c r="B552" t="s">
        <v>562</v>
      </c>
      <c r="C552">
        <v>2016</v>
      </c>
      <c r="D552" t="s">
        <v>1238</v>
      </c>
      <c r="E552" t="s">
        <v>1239</v>
      </c>
      <c r="K552" t="s">
        <v>1240</v>
      </c>
      <c r="L552">
        <v>2016</v>
      </c>
      <c r="M552" s="1">
        <v>45953.655474537038</v>
      </c>
      <c r="N552" s="1">
        <v>45953.655474537038</v>
      </c>
      <c r="O552" s="1">
        <v>45953.655219907407</v>
      </c>
      <c r="AA552" t="s">
        <v>1241</v>
      </c>
      <c r="AE552" t="s">
        <v>607</v>
      </c>
      <c r="AH552" t="s">
        <v>561</v>
      </c>
      <c r="AL552" t="s">
        <v>2903</v>
      </c>
    </row>
    <row r="553" spans="1:42" x14ac:dyDescent="0.2">
      <c r="A553" t="s">
        <v>3393</v>
      </c>
      <c r="B553" t="s">
        <v>137</v>
      </c>
      <c r="C553">
        <v>2021</v>
      </c>
      <c r="D553" t="s">
        <v>2904</v>
      </c>
      <c r="E553" t="s">
        <v>2905</v>
      </c>
      <c r="G553" t="s">
        <v>2754</v>
      </c>
      <c r="K553" t="s">
        <v>2906</v>
      </c>
      <c r="L553">
        <v>2021</v>
      </c>
      <c r="M553" s="1">
        <v>45953.655474537038</v>
      </c>
      <c r="N553" s="1">
        <v>45953.655474537038</v>
      </c>
      <c r="O553" s="1">
        <v>45953.655243055553</v>
      </c>
      <c r="P553">
        <v>107685</v>
      </c>
      <c r="S553">
        <v>213</v>
      </c>
      <c r="AH553" t="s">
        <v>561</v>
      </c>
      <c r="AJ553" t="s">
        <v>661</v>
      </c>
    </row>
    <row r="554" spans="1:42" x14ac:dyDescent="0.2">
      <c r="A554" t="s">
        <v>3393</v>
      </c>
      <c r="B554" t="s">
        <v>137</v>
      </c>
      <c r="C554">
        <v>2022</v>
      </c>
      <c r="D554" t="s">
        <v>2776</v>
      </c>
      <c r="E554" t="s">
        <v>2907</v>
      </c>
      <c r="G554" t="s">
        <v>2908</v>
      </c>
      <c r="K554" t="s">
        <v>2909</v>
      </c>
      <c r="L554">
        <v>2022</v>
      </c>
      <c r="M554" s="1">
        <v>45953.655474537038</v>
      </c>
      <c r="N554" s="1">
        <v>45953.655474537038</v>
      </c>
      <c r="O554" s="1">
        <v>45953.655266203707</v>
      </c>
      <c r="S554">
        <v>90</v>
      </c>
      <c r="AH554" t="s">
        <v>561</v>
      </c>
      <c r="AL554" t="s">
        <v>2910</v>
      </c>
    </row>
    <row r="555" spans="1:42" x14ac:dyDescent="0.2">
      <c r="A555" t="s">
        <v>3393</v>
      </c>
      <c r="B555" t="s">
        <v>137</v>
      </c>
      <c r="C555">
        <v>2016</v>
      </c>
      <c r="D555" t="s">
        <v>2911</v>
      </c>
      <c r="E555" t="s">
        <v>2912</v>
      </c>
      <c r="G555" t="s">
        <v>722</v>
      </c>
      <c r="K555" t="s">
        <v>2913</v>
      </c>
      <c r="L555">
        <v>2016</v>
      </c>
      <c r="M555" s="1">
        <v>45953.655474537038</v>
      </c>
      <c r="N555" s="1">
        <v>45953.655474537038</v>
      </c>
      <c r="O555" s="1">
        <v>45953.655289351853</v>
      </c>
      <c r="P555" t="s">
        <v>2914</v>
      </c>
      <c r="R555">
        <v>1</v>
      </c>
      <c r="S555">
        <v>7</v>
      </c>
      <c r="AH555" t="s">
        <v>561</v>
      </c>
      <c r="AJ555" t="s">
        <v>1056</v>
      </c>
      <c r="AL555" t="s">
        <v>2915</v>
      </c>
    </row>
    <row r="556" spans="1:42" x14ac:dyDescent="0.2">
      <c r="A556" t="s">
        <v>3393</v>
      </c>
      <c r="B556" t="s">
        <v>562</v>
      </c>
      <c r="C556">
        <v>2023</v>
      </c>
      <c r="D556" t="s">
        <v>2916</v>
      </c>
      <c r="E556" t="s">
        <v>2917</v>
      </c>
      <c r="K556" t="s">
        <v>2918</v>
      </c>
      <c r="L556">
        <v>2023</v>
      </c>
      <c r="M556" s="1">
        <v>45953.655474537038</v>
      </c>
      <c r="N556" s="1">
        <v>45953.655474537038</v>
      </c>
      <c r="O556" s="1">
        <v>45953.655312499999</v>
      </c>
      <c r="V556" t="s">
        <v>2919</v>
      </c>
      <c r="AA556" t="s">
        <v>675</v>
      </c>
      <c r="AE556" t="s">
        <v>568</v>
      </c>
      <c r="AH556" t="s">
        <v>561</v>
      </c>
      <c r="AL556" t="s">
        <v>2920</v>
      </c>
    </row>
    <row r="557" spans="1:42" x14ac:dyDescent="0.2">
      <c r="A557" t="s">
        <v>3393</v>
      </c>
      <c r="B557" t="s">
        <v>87</v>
      </c>
      <c r="C557">
        <v>2022</v>
      </c>
      <c r="D557" t="s">
        <v>700</v>
      </c>
      <c r="E557" t="s">
        <v>701</v>
      </c>
      <c r="G557" t="s">
        <v>702</v>
      </c>
      <c r="K557" t="s">
        <v>2921</v>
      </c>
      <c r="L557">
        <v>2022</v>
      </c>
      <c r="M557" s="1">
        <v>45953.655474537038</v>
      </c>
      <c r="N557" s="1">
        <v>45953.655474537038</v>
      </c>
      <c r="O557" s="1">
        <v>45953.655335648145</v>
      </c>
      <c r="P557" t="s">
        <v>659</v>
      </c>
      <c r="V557" t="s">
        <v>704</v>
      </c>
      <c r="AA557" t="s">
        <v>634</v>
      </c>
      <c r="AH557" t="s">
        <v>561</v>
      </c>
    </row>
    <row r="558" spans="1:42" x14ac:dyDescent="0.2">
      <c r="A558" t="s">
        <v>3393</v>
      </c>
      <c r="B558" t="s">
        <v>87</v>
      </c>
      <c r="C558">
        <v>2022</v>
      </c>
      <c r="D558" t="s">
        <v>2922</v>
      </c>
      <c r="E558" t="s">
        <v>2923</v>
      </c>
      <c r="G558" t="s">
        <v>2924</v>
      </c>
      <c r="K558" t="s">
        <v>2925</v>
      </c>
      <c r="L558">
        <v>2022</v>
      </c>
      <c r="M558" s="1">
        <v>45953.655474537038</v>
      </c>
      <c r="N558" s="1">
        <v>45953.655474537038</v>
      </c>
      <c r="O558" s="1">
        <v>45953.655358796299</v>
      </c>
      <c r="P558" t="s">
        <v>1140</v>
      </c>
      <c r="AA558" t="s">
        <v>634</v>
      </c>
      <c r="AH558" t="s">
        <v>561</v>
      </c>
    </row>
    <row r="559" spans="1:42" x14ac:dyDescent="0.2">
      <c r="A559" t="s">
        <v>3393</v>
      </c>
      <c r="B559" t="s">
        <v>545</v>
      </c>
      <c r="C559">
        <v>2020</v>
      </c>
      <c r="D559" t="s">
        <v>546</v>
      </c>
      <c r="E559" t="s">
        <v>547</v>
      </c>
      <c r="G559" t="s">
        <v>548</v>
      </c>
      <c r="H559" t="s">
        <v>549</v>
      </c>
      <c r="K559" t="s">
        <v>550</v>
      </c>
      <c r="L559" s="2">
        <v>2020</v>
      </c>
      <c r="M559" s="1">
        <v>45953.655474537038</v>
      </c>
      <c r="N559" s="1">
        <v>45953.655474537038</v>
      </c>
      <c r="O559" s="1">
        <v>45953.655358796299</v>
      </c>
      <c r="P559" t="s">
        <v>551</v>
      </c>
      <c r="S559">
        <v>255</v>
      </c>
      <c r="AA559" t="s">
        <v>552</v>
      </c>
      <c r="AB559" t="s">
        <v>553</v>
      </c>
      <c r="AC559" t="s">
        <v>554</v>
      </c>
      <c r="AH559" t="s">
        <v>555</v>
      </c>
      <c r="AJ559" t="s">
        <v>556</v>
      </c>
      <c r="AP559" t="s">
        <v>557</v>
      </c>
    </row>
    <row r="560" spans="1:42" x14ac:dyDescent="0.2">
      <c r="A560" t="s">
        <v>3393</v>
      </c>
      <c r="B560" t="s">
        <v>562</v>
      </c>
      <c r="C560">
        <v>2024</v>
      </c>
      <c r="D560" t="s">
        <v>2589</v>
      </c>
      <c r="E560" t="s">
        <v>2590</v>
      </c>
      <c r="K560" t="s">
        <v>2591</v>
      </c>
      <c r="L560">
        <v>2024</v>
      </c>
      <c r="M560" s="1">
        <v>45953.655474537038</v>
      </c>
      <c r="N560" s="1">
        <v>45953.655474537038</v>
      </c>
      <c r="O560" s="1">
        <v>45953.655381944445</v>
      </c>
      <c r="AA560" t="s">
        <v>960</v>
      </c>
      <c r="AE560" t="s">
        <v>607</v>
      </c>
      <c r="AH560" t="s">
        <v>561</v>
      </c>
    </row>
    <row r="561" spans="1:72" x14ac:dyDescent="0.2">
      <c r="A561" t="s">
        <v>3393</v>
      </c>
      <c r="B561" t="s">
        <v>545</v>
      </c>
      <c r="C561">
        <v>2025</v>
      </c>
      <c r="D561" t="s">
        <v>840</v>
      </c>
      <c r="E561" t="s">
        <v>841</v>
      </c>
      <c r="G561" t="s">
        <v>842</v>
      </c>
      <c r="H561" t="s">
        <v>843</v>
      </c>
      <c r="K561" t="s">
        <v>844</v>
      </c>
      <c r="L561">
        <v>2025</v>
      </c>
      <c r="M561" s="1">
        <v>45953.655474537038</v>
      </c>
      <c r="N561" s="1">
        <v>45953.655474537038</v>
      </c>
      <c r="O561" s="1">
        <v>45953.655405092592</v>
      </c>
      <c r="P561" t="s">
        <v>845</v>
      </c>
      <c r="S561">
        <v>15233</v>
      </c>
      <c r="V561" t="s">
        <v>846</v>
      </c>
      <c r="AA561" t="s">
        <v>847</v>
      </c>
      <c r="AB561" t="s">
        <v>553</v>
      </c>
      <c r="AC561" t="s">
        <v>554</v>
      </c>
      <c r="AH561" t="s">
        <v>555</v>
      </c>
      <c r="AJ561" t="s">
        <v>848</v>
      </c>
      <c r="AL561" t="s">
        <v>2926</v>
      </c>
      <c r="AP561" t="s">
        <v>849</v>
      </c>
    </row>
    <row r="562" spans="1:72" x14ac:dyDescent="0.2">
      <c r="A562" t="s">
        <v>3393</v>
      </c>
      <c r="B562" t="s">
        <v>137</v>
      </c>
      <c r="C562">
        <v>2021</v>
      </c>
      <c r="D562" t="s">
        <v>1872</v>
      </c>
      <c r="E562" t="s">
        <v>1873</v>
      </c>
      <c r="G562" t="s">
        <v>627</v>
      </c>
      <c r="K562" t="s">
        <v>1874</v>
      </c>
      <c r="L562">
        <v>2021</v>
      </c>
      <c r="M562" s="1">
        <v>45953.655474537038</v>
      </c>
      <c r="N562" s="1">
        <v>45953.655474537038</v>
      </c>
      <c r="O562" s="1">
        <v>45953.655428240738</v>
      </c>
      <c r="P562">
        <v>5841</v>
      </c>
      <c r="R562">
        <v>13</v>
      </c>
      <c r="S562">
        <v>11</v>
      </c>
      <c r="AH562" t="s">
        <v>561</v>
      </c>
      <c r="AJ562" t="s">
        <v>595</v>
      </c>
    </row>
    <row r="563" spans="1:72" x14ac:dyDescent="0.2">
      <c r="A563" t="s">
        <v>3393</v>
      </c>
      <c r="B563" t="s">
        <v>87</v>
      </c>
      <c r="C563">
        <v>2021</v>
      </c>
      <c r="D563" t="s">
        <v>2927</v>
      </c>
      <c r="E563" t="s">
        <v>2928</v>
      </c>
      <c r="G563" t="s">
        <v>2929</v>
      </c>
      <c r="K563" t="s">
        <v>2930</v>
      </c>
      <c r="L563">
        <v>2021</v>
      </c>
      <c r="M563" s="1">
        <v>45953.655474537038</v>
      </c>
      <c r="N563" s="1">
        <v>45953.655474537038</v>
      </c>
      <c r="O563" s="1">
        <v>45953.655474537038</v>
      </c>
      <c r="P563" t="s">
        <v>2931</v>
      </c>
      <c r="AA563" t="s">
        <v>634</v>
      </c>
      <c r="AH563" t="s">
        <v>561</v>
      </c>
    </row>
    <row r="564" spans="1:72" x14ac:dyDescent="0.2">
      <c r="A564" t="s">
        <v>3393</v>
      </c>
      <c r="B564" t="s">
        <v>87</v>
      </c>
      <c r="C564">
        <v>2024</v>
      </c>
      <c r="D564" t="s">
        <v>497</v>
      </c>
      <c r="E564" t="s">
        <v>2932</v>
      </c>
      <c r="G564" t="s">
        <v>2933</v>
      </c>
      <c r="H564" t="s">
        <v>284</v>
      </c>
      <c r="J564" t="s">
        <v>500</v>
      </c>
      <c r="K564" t="s">
        <v>2934</v>
      </c>
      <c r="L564" s="2">
        <v>45615</v>
      </c>
      <c r="M564" s="1">
        <v>45953.662870370368</v>
      </c>
      <c r="N564" s="1">
        <v>45953.662870370368</v>
      </c>
      <c r="O564" s="1">
        <v>45953.662430555552</v>
      </c>
      <c r="P564" t="s">
        <v>2935</v>
      </c>
      <c r="AA564" t="s">
        <v>993</v>
      </c>
      <c r="AB564" t="s">
        <v>2936</v>
      </c>
      <c r="AC564" t="s">
        <v>554</v>
      </c>
      <c r="AH564" t="s">
        <v>555</v>
      </c>
      <c r="AL564" t="s">
        <v>2937</v>
      </c>
      <c r="BT564" t="s">
        <v>2938</v>
      </c>
    </row>
    <row r="565" spans="1:72" x14ac:dyDescent="0.2">
      <c r="A565" t="s">
        <v>3393</v>
      </c>
      <c r="B565" t="s">
        <v>137</v>
      </c>
      <c r="C565">
        <v>2024</v>
      </c>
      <c r="D565" t="s">
        <v>1470</v>
      </c>
      <c r="E565" t="s">
        <v>1471</v>
      </c>
      <c r="G565" t="s">
        <v>627</v>
      </c>
      <c r="K565" t="s">
        <v>1472</v>
      </c>
      <c r="L565">
        <v>2024</v>
      </c>
      <c r="M565" s="1">
        <v>45953.662870370368</v>
      </c>
      <c r="N565" s="1">
        <v>45953.662870370368</v>
      </c>
      <c r="O565" s="1">
        <v>45953.662430555552</v>
      </c>
      <c r="P565">
        <v>8398</v>
      </c>
      <c r="R565">
        <v>18</v>
      </c>
      <c r="S565">
        <v>14</v>
      </c>
      <c r="AH565" t="s">
        <v>561</v>
      </c>
      <c r="AJ565" t="s">
        <v>595</v>
      </c>
    </row>
    <row r="566" spans="1:72" x14ac:dyDescent="0.2">
      <c r="A566" t="s">
        <v>3393</v>
      </c>
      <c r="B566" t="s">
        <v>137</v>
      </c>
      <c r="C566">
        <v>2023</v>
      </c>
      <c r="D566" t="s">
        <v>171</v>
      </c>
      <c r="E566" t="s">
        <v>2738</v>
      </c>
      <c r="F566" t="s">
        <v>176</v>
      </c>
      <c r="G566" t="s">
        <v>2739</v>
      </c>
      <c r="I566" t="s">
        <v>2740</v>
      </c>
      <c r="J566" t="s">
        <v>174</v>
      </c>
      <c r="K566" t="s">
        <v>2741</v>
      </c>
      <c r="L566" s="2">
        <v>45016</v>
      </c>
      <c r="M566" s="1">
        <v>45953.662870370368</v>
      </c>
      <c r="N566" s="1">
        <v>45953.662870370368</v>
      </c>
      <c r="O566" s="1">
        <v>45953.662453703706</v>
      </c>
      <c r="P566" s="3">
        <v>47119</v>
      </c>
      <c r="R566">
        <v>1</v>
      </c>
      <c r="S566">
        <v>4</v>
      </c>
      <c r="U566" t="s">
        <v>173</v>
      </c>
      <c r="AC566" t="s">
        <v>554</v>
      </c>
      <c r="AH566" t="s">
        <v>555</v>
      </c>
      <c r="AL566" t="s">
        <v>2939</v>
      </c>
    </row>
    <row r="567" spans="1:72" x14ac:dyDescent="0.2">
      <c r="A567" t="s">
        <v>3393</v>
      </c>
      <c r="B567" t="s">
        <v>137</v>
      </c>
      <c r="C567">
        <v>2024</v>
      </c>
      <c r="D567" t="s">
        <v>1621</v>
      </c>
      <c r="E567" t="s">
        <v>1622</v>
      </c>
      <c r="G567" t="s">
        <v>1623</v>
      </c>
      <c r="K567" t="s">
        <v>1624</v>
      </c>
      <c r="L567">
        <v>2024</v>
      </c>
      <c r="M567" s="1">
        <v>45953.662870370368</v>
      </c>
      <c r="N567" s="1">
        <v>45953.662870370368</v>
      </c>
      <c r="O567" s="1">
        <v>45953.662453703706</v>
      </c>
      <c r="R567">
        <v>3</v>
      </c>
      <c r="S567">
        <v>26</v>
      </c>
      <c r="AH567" t="s">
        <v>561</v>
      </c>
      <c r="AJ567" t="s">
        <v>1625</v>
      </c>
      <c r="AL567" t="s">
        <v>2940</v>
      </c>
    </row>
    <row r="568" spans="1:72" x14ac:dyDescent="0.2">
      <c r="A568" t="s">
        <v>3393</v>
      </c>
      <c r="B568" t="s">
        <v>215</v>
      </c>
      <c r="C568">
        <v>2023</v>
      </c>
      <c r="D568" t="s">
        <v>2941</v>
      </c>
      <c r="E568" t="s">
        <v>2942</v>
      </c>
      <c r="K568" t="s">
        <v>2943</v>
      </c>
      <c r="L568">
        <v>2023</v>
      </c>
      <c r="M568" s="1">
        <v>45953.662870370368</v>
      </c>
      <c r="N568" s="1">
        <v>45953.662870370368</v>
      </c>
      <c r="O568" s="1">
        <v>45953.662523148145</v>
      </c>
      <c r="V568" t="s">
        <v>2944</v>
      </c>
      <c r="AA568" t="s">
        <v>2945</v>
      </c>
      <c r="AH568" t="s">
        <v>561</v>
      </c>
    </row>
    <row r="569" spans="1:72" x14ac:dyDescent="0.2">
      <c r="A569" t="s">
        <v>3393</v>
      </c>
      <c r="B569" t="s">
        <v>137</v>
      </c>
      <c r="C569">
        <v>2024</v>
      </c>
      <c r="D569" t="s">
        <v>2946</v>
      </c>
      <c r="E569" t="s">
        <v>2947</v>
      </c>
      <c r="F569" t="s">
        <v>2950</v>
      </c>
      <c r="G569" t="s">
        <v>1614</v>
      </c>
      <c r="I569" t="s">
        <v>1615</v>
      </c>
      <c r="J569" t="s">
        <v>2948</v>
      </c>
      <c r="K569" t="s">
        <v>2949</v>
      </c>
      <c r="L569" t="s">
        <v>2951</v>
      </c>
      <c r="M569" s="1">
        <v>45953.662870370368</v>
      </c>
      <c r="N569" s="1">
        <v>45953.662870370368</v>
      </c>
      <c r="O569" s="1">
        <v>45953.662534722222</v>
      </c>
      <c r="P569" t="s">
        <v>2952</v>
      </c>
      <c r="R569">
        <v>1</v>
      </c>
      <c r="S569">
        <v>43</v>
      </c>
      <c r="U569" t="s">
        <v>1614</v>
      </c>
      <c r="V569" t="s">
        <v>2953</v>
      </c>
      <c r="AC569" t="s">
        <v>554</v>
      </c>
      <c r="AH569" t="s">
        <v>555</v>
      </c>
      <c r="AL569" t="s">
        <v>2954</v>
      </c>
    </row>
    <row r="570" spans="1:72" x14ac:dyDescent="0.2">
      <c r="A570" t="s">
        <v>3393</v>
      </c>
      <c r="B570" t="s">
        <v>137</v>
      </c>
      <c r="C570">
        <v>2024</v>
      </c>
      <c r="D570" t="s">
        <v>2955</v>
      </c>
      <c r="E570" t="s">
        <v>2956</v>
      </c>
      <c r="G570" t="s">
        <v>2957</v>
      </c>
      <c r="L570">
        <v>2024</v>
      </c>
      <c r="M570" s="1">
        <v>45953.662870370368</v>
      </c>
      <c r="N570" s="1">
        <v>45953.662870370368</v>
      </c>
      <c r="O570" s="1"/>
      <c r="S570">
        <v>15</v>
      </c>
      <c r="AH570" t="s">
        <v>561</v>
      </c>
    </row>
    <row r="571" spans="1:72" x14ac:dyDescent="0.2">
      <c r="A571" t="s">
        <v>3393</v>
      </c>
      <c r="B571" t="s">
        <v>87</v>
      </c>
      <c r="C571">
        <v>2024</v>
      </c>
      <c r="D571" t="s">
        <v>2958</v>
      </c>
      <c r="E571" t="s">
        <v>2959</v>
      </c>
      <c r="G571" t="s">
        <v>2960</v>
      </c>
      <c r="K571" t="s">
        <v>2961</v>
      </c>
      <c r="L571">
        <v>2024</v>
      </c>
      <c r="M571" s="1">
        <v>45953.662870370368</v>
      </c>
      <c r="N571" s="1">
        <v>45953.662870370368</v>
      </c>
      <c r="O571" s="1">
        <v>45953.662569444445</v>
      </c>
      <c r="AH571" t="s">
        <v>561</v>
      </c>
      <c r="AL571" t="s">
        <v>2962</v>
      </c>
    </row>
    <row r="572" spans="1:72" x14ac:dyDescent="0.2">
      <c r="A572" t="s">
        <v>3393</v>
      </c>
      <c r="B572" t="s">
        <v>87</v>
      </c>
      <c r="C572">
        <v>2023</v>
      </c>
      <c r="D572" t="s">
        <v>2353</v>
      </c>
      <c r="E572" t="s">
        <v>2354</v>
      </c>
      <c r="G572" t="s">
        <v>2355</v>
      </c>
      <c r="K572" t="s">
        <v>2356</v>
      </c>
      <c r="L572">
        <v>2023</v>
      </c>
      <c r="M572" s="1">
        <v>45953.662870370368</v>
      </c>
      <c r="N572" s="1">
        <v>45953.662870370368</v>
      </c>
      <c r="O572" s="1">
        <v>45953.662615740737</v>
      </c>
      <c r="P572" t="s">
        <v>2357</v>
      </c>
      <c r="V572" t="s">
        <v>2358</v>
      </c>
      <c r="AH572" t="s">
        <v>561</v>
      </c>
      <c r="AL572" t="s">
        <v>2963</v>
      </c>
    </row>
    <row r="573" spans="1:72" x14ac:dyDescent="0.2">
      <c r="A573" t="s">
        <v>3393</v>
      </c>
      <c r="B573" t="s">
        <v>545</v>
      </c>
      <c r="C573">
        <v>2024</v>
      </c>
      <c r="D573" t="s">
        <v>2964</v>
      </c>
      <c r="E573" t="s">
        <v>2965</v>
      </c>
      <c r="G573" t="s">
        <v>2966</v>
      </c>
      <c r="K573" t="s">
        <v>2967</v>
      </c>
      <c r="L573">
        <v>2024</v>
      </c>
      <c r="M573" s="1">
        <v>45953.662870370368</v>
      </c>
      <c r="N573" s="1">
        <v>45953.662870370368</v>
      </c>
      <c r="O573" s="1">
        <v>45953.662638888891</v>
      </c>
      <c r="P573" t="s">
        <v>2968</v>
      </c>
      <c r="AA573" t="s">
        <v>671</v>
      </c>
      <c r="AH573" t="s">
        <v>561</v>
      </c>
      <c r="AL573" t="s">
        <v>2969</v>
      </c>
    </row>
    <row r="574" spans="1:72" x14ac:dyDescent="0.2">
      <c r="A574" t="s">
        <v>3393</v>
      </c>
      <c r="B574" t="s">
        <v>137</v>
      </c>
      <c r="C574">
        <v>2017</v>
      </c>
      <c r="D574" t="s">
        <v>2598</v>
      </c>
      <c r="E574" t="s">
        <v>2599</v>
      </c>
      <c r="G574" t="s">
        <v>580</v>
      </c>
      <c r="K574" t="s">
        <v>2600</v>
      </c>
      <c r="L574">
        <v>2017</v>
      </c>
      <c r="M574" s="1">
        <v>45953.662870370368</v>
      </c>
      <c r="N574" s="1">
        <v>45953.662870370368</v>
      </c>
      <c r="O574" s="1">
        <v>45953.662662037037</v>
      </c>
      <c r="P574" t="s">
        <v>2601</v>
      </c>
      <c r="S574">
        <v>5</v>
      </c>
      <c r="AH574" t="s">
        <v>561</v>
      </c>
      <c r="AJ574" t="s">
        <v>730</v>
      </c>
    </row>
    <row r="575" spans="1:72" x14ac:dyDescent="0.2">
      <c r="A575" t="s">
        <v>3393</v>
      </c>
      <c r="B575" t="s">
        <v>87</v>
      </c>
      <c r="C575">
        <v>2022</v>
      </c>
      <c r="D575" t="s">
        <v>1882</v>
      </c>
      <c r="E575" t="s">
        <v>1883</v>
      </c>
      <c r="G575" t="s">
        <v>1884</v>
      </c>
      <c r="K575" t="s">
        <v>2970</v>
      </c>
      <c r="L575">
        <v>2022</v>
      </c>
      <c r="M575" s="1">
        <v>45953.662870370368</v>
      </c>
      <c r="N575" s="1">
        <v>45953.662870370368</v>
      </c>
      <c r="O575" s="1">
        <v>45953.662685185183</v>
      </c>
      <c r="P575" t="s">
        <v>1886</v>
      </c>
      <c r="AA575" t="s">
        <v>634</v>
      </c>
      <c r="AH575" t="s">
        <v>561</v>
      </c>
    </row>
    <row r="576" spans="1:72" x14ac:dyDescent="0.2">
      <c r="A576" t="s">
        <v>3393</v>
      </c>
      <c r="B576" t="s">
        <v>545</v>
      </c>
      <c r="C576">
        <v>2024</v>
      </c>
      <c r="D576" t="s">
        <v>1473</v>
      </c>
      <c r="E576" t="s">
        <v>1474</v>
      </c>
      <c r="G576" t="s">
        <v>1475</v>
      </c>
      <c r="H576" t="s">
        <v>1476</v>
      </c>
      <c r="K576" t="s">
        <v>1477</v>
      </c>
      <c r="L576" s="2">
        <v>2024</v>
      </c>
      <c r="M576" s="1">
        <v>45953.662870370368</v>
      </c>
      <c r="N576" s="1">
        <v>45953.662870370368</v>
      </c>
      <c r="O576" s="1">
        <v>45953.66269675926</v>
      </c>
      <c r="P576" t="s">
        <v>1478</v>
      </c>
      <c r="AA576" t="s">
        <v>928</v>
      </c>
      <c r="AB576" t="s">
        <v>929</v>
      </c>
      <c r="AC576" t="s">
        <v>554</v>
      </c>
      <c r="AH576" t="s">
        <v>555</v>
      </c>
      <c r="AJ576" t="s">
        <v>1479</v>
      </c>
      <c r="AL576" t="s">
        <v>2971</v>
      </c>
      <c r="AP576" t="s">
        <v>1481</v>
      </c>
    </row>
    <row r="577" spans="1:38" x14ac:dyDescent="0.2">
      <c r="A577" t="s">
        <v>3393</v>
      </c>
      <c r="B577" t="s">
        <v>137</v>
      </c>
      <c r="C577">
        <v>2022</v>
      </c>
      <c r="D577" t="s">
        <v>2972</v>
      </c>
      <c r="E577" t="s">
        <v>2973</v>
      </c>
      <c r="G577" t="s">
        <v>2974</v>
      </c>
      <c r="K577" t="s">
        <v>2975</v>
      </c>
      <c r="L577">
        <v>2022</v>
      </c>
      <c r="M577" s="1">
        <v>45953.662870370368</v>
      </c>
      <c r="N577" s="1">
        <v>45953.662870370368</v>
      </c>
      <c r="O577" s="1">
        <v>45953.662708333337</v>
      </c>
      <c r="AH577" t="s">
        <v>561</v>
      </c>
      <c r="AL577" t="s">
        <v>2976</v>
      </c>
    </row>
    <row r="578" spans="1:38" x14ac:dyDescent="0.2">
      <c r="A578" t="s">
        <v>3393</v>
      </c>
      <c r="B578" t="s">
        <v>137</v>
      </c>
      <c r="C578">
        <v>2025</v>
      </c>
      <c r="D578" t="s">
        <v>2977</v>
      </c>
      <c r="E578" t="s">
        <v>2978</v>
      </c>
      <c r="K578" t="s">
        <v>2979</v>
      </c>
      <c r="L578">
        <v>2025</v>
      </c>
      <c r="M578" s="1">
        <v>45953.662870370368</v>
      </c>
      <c r="N578" s="1">
        <v>45953.662870370368</v>
      </c>
      <c r="O578" s="1">
        <v>45953.662731481483</v>
      </c>
      <c r="AH578" t="s">
        <v>561</v>
      </c>
      <c r="AL578" t="s">
        <v>2980</v>
      </c>
    </row>
    <row r="579" spans="1:38" x14ac:dyDescent="0.2">
      <c r="A579" t="s">
        <v>3393</v>
      </c>
      <c r="B579" t="s">
        <v>137</v>
      </c>
      <c r="C579">
        <v>2023</v>
      </c>
      <c r="D579" t="s">
        <v>2981</v>
      </c>
      <c r="E579" t="s">
        <v>2982</v>
      </c>
      <c r="K579" t="s">
        <v>2983</v>
      </c>
      <c r="L579">
        <v>2023</v>
      </c>
      <c r="M579" s="1">
        <v>45953.662870370368</v>
      </c>
      <c r="N579" s="1">
        <v>45953.662870370368</v>
      </c>
      <c r="O579" s="1">
        <v>45953.662777777776</v>
      </c>
      <c r="AH579" t="s">
        <v>561</v>
      </c>
      <c r="AJ579" t="s">
        <v>2984</v>
      </c>
      <c r="AL579" t="s">
        <v>2985</v>
      </c>
    </row>
    <row r="580" spans="1:38" x14ac:dyDescent="0.2">
      <c r="A580" t="s">
        <v>3393</v>
      </c>
      <c r="B580" t="s">
        <v>137</v>
      </c>
      <c r="C580">
        <v>2024</v>
      </c>
      <c r="D580" t="s">
        <v>764</v>
      </c>
      <c r="E580" t="s">
        <v>765</v>
      </c>
      <c r="K580" t="s">
        <v>766</v>
      </c>
      <c r="L580">
        <v>2024</v>
      </c>
      <c r="M580" s="1">
        <v>45953.662870370368</v>
      </c>
      <c r="N580" s="1">
        <v>45953.662870370368</v>
      </c>
      <c r="O580" s="1">
        <v>45953.662800925929</v>
      </c>
      <c r="AH580" t="s">
        <v>561</v>
      </c>
      <c r="AJ580" t="s">
        <v>767</v>
      </c>
      <c r="AL580" t="s">
        <v>2986</v>
      </c>
    </row>
    <row r="581" spans="1:38" x14ac:dyDescent="0.2">
      <c r="A581" t="s">
        <v>3393</v>
      </c>
      <c r="B581" t="s">
        <v>562</v>
      </c>
      <c r="C581">
        <v>2021</v>
      </c>
      <c r="D581" t="s">
        <v>917</v>
      </c>
      <c r="E581" t="s">
        <v>918</v>
      </c>
      <c r="K581" t="s">
        <v>919</v>
      </c>
      <c r="L581">
        <v>2021</v>
      </c>
      <c r="M581" s="1">
        <v>45953.662870370368</v>
      </c>
      <c r="N581" s="1">
        <v>45953.662870370368</v>
      </c>
      <c r="O581" s="1">
        <v>45953.662824074076</v>
      </c>
      <c r="AA581" t="s">
        <v>920</v>
      </c>
      <c r="AE581" t="s">
        <v>607</v>
      </c>
      <c r="AH581" t="s">
        <v>561</v>
      </c>
      <c r="AL581" t="s">
        <v>2987</v>
      </c>
    </row>
    <row r="582" spans="1:38" x14ac:dyDescent="0.2">
      <c r="A582" t="s">
        <v>3393</v>
      </c>
      <c r="B582" t="s">
        <v>137</v>
      </c>
      <c r="C582">
        <v>2022</v>
      </c>
      <c r="D582" t="s">
        <v>2988</v>
      </c>
      <c r="E582" t="s">
        <v>2989</v>
      </c>
      <c r="G582" t="s">
        <v>718</v>
      </c>
      <c r="K582" t="s">
        <v>2990</v>
      </c>
      <c r="L582">
        <v>2022</v>
      </c>
      <c r="M582" s="1">
        <v>45953.662870370368</v>
      </c>
      <c r="N582" s="1">
        <v>45953.662870370368</v>
      </c>
      <c r="O582" s="1">
        <v>45953.662847222222</v>
      </c>
      <c r="P582">
        <v>105741</v>
      </c>
      <c r="S582">
        <v>151</v>
      </c>
      <c r="AH582" t="s">
        <v>561</v>
      </c>
      <c r="AJ582" t="s">
        <v>661</v>
      </c>
    </row>
    <row r="583" spans="1:38" x14ac:dyDescent="0.2">
      <c r="A583" t="s">
        <v>3393</v>
      </c>
      <c r="B583" t="s">
        <v>137</v>
      </c>
      <c r="C583">
        <v>2022</v>
      </c>
      <c r="D583" t="s">
        <v>1221</v>
      </c>
      <c r="E583" t="s">
        <v>2771</v>
      </c>
      <c r="G583" t="s">
        <v>2772</v>
      </c>
      <c r="K583" t="s">
        <v>2991</v>
      </c>
      <c r="L583">
        <v>2022</v>
      </c>
      <c r="M583" s="1">
        <v>45953.662870370368</v>
      </c>
      <c r="N583" s="1">
        <v>45953.662870370368</v>
      </c>
      <c r="O583" s="1">
        <v>45953.662870370368</v>
      </c>
      <c r="P583" t="s">
        <v>2774</v>
      </c>
      <c r="R583">
        <v>2</v>
      </c>
      <c r="S583">
        <v>71</v>
      </c>
      <c r="V583" t="s">
        <v>1226</v>
      </c>
      <c r="AH583" t="s">
        <v>561</v>
      </c>
      <c r="AJ583" t="s">
        <v>730</v>
      </c>
    </row>
    <row r="584" spans="1:38" x14ac:dyDescent="0.2">
      <c r="A584" t="s">
        <v>3393</v>
      </c>
      <c r="B584" t="s">
        <v>87</v>
      </c>
      <c r="C584">
        <v>2019</v>
      </c>
      <c r="D584" t="s">
        <v>1859</v>
      </c>
      <c r="E584" t="s">
        <v>1860</v>
      </c>
      <c r="G584" t="s">
        <v>1861</v>
      </c>
      <c r="K584" t="s">
        <v>1862</v>
      </c>
      <c r="L584">
        <v>2019</v>
      </c>
      <c r="M584" s="1">
        <v>45953.668645833335</v>
      </c>
      <c r="N584" s="1">
        <v>45953.668645833335</v>
      </c>
      <c r="O584" s="1">
        <v>45953.668229166666</v>
      </c>
      <c r="P584" t="s">
        <v>1062</v>
      </c>
      <c r="AA584" t="s">
        <v>634</v>
      </c>
      <c r="AH584" t="s">
        <v>561</v>
      </c>
      <c r="AL584" t="s">
        <v>2992</v>
      </c>
    </row>
    <row r="585" spans="1:38" x14ac:dyDescent="0.2">
      <c r="A585" t="s">
        <v>3393</v>
      </c>
      <c r="B585" t="s">
        <v>137</v>
      </c>
      <c r="C585">
        <v>2021</v>
      </c>
      <c r="D585" t="s">
        <v>1141</v>
      </c>
      <c r="E585" t="s">
        <v>1142</v>
      </c>
      <c r="K585" t="s">
        <v>1143</v>
      </c>
      <c r="L585">
        <v>2021</v>
      </c>
      <c r="M585" s="1">
        <v>45953.668645833335</v>
      </c>
      <c r="N585" s="1">
        <v>45953.668645833335</v>
      </c>
      <c r="O585" s="1">
        <v>45953.668229166666</v>
      </c>
      <c r="AH585" t="s">
        <v>561</v>
      </c>
      <c r="AL585" t="s">
        <v>2993</v>
      </c>
    </row>
    <row r="586" spans="1:38" x14ac:dyDescent="0.2">
      <c r="A586" t="s">
        <v>3393</v>
      </c>
      <c r="B586" t="s">
        <v>137</v>
      </c>
      <c r="C586">
        <v>2020</v>
      </c>
      <c r="D586" t="s">
        <v>2994</v>
      </c>
      <c r="E586" t="s">
        <v>2995</v>
      </c>
      <c r="G586" t="s">
        <v>2996</v>
      </c>
      <c r="K586" t="s">
        <v>2997</v>
      </c>
      <c r="L586">
        <v>2020</v>
      </c>
      <c r="M586" s="1">
        <v>45953.668645833335</v>
      </c>
      <c r="N586" s="1">
        <v>45953.668645833335</v>
      </c>
      <c r="O586" s="1">
        <v>45953.668252314812</v>
      </c>
      <c r="P586" t="s">
        <v>2998</v>
      </c>
      <c r="R586">
        <v>4</v>
      </c>
      <c r="S586">
        <v>27</v>
      </c>
      <c r="AH586" t="s">
        <v>561</v>
      </c>
      <c r="AL586" t="s">
        <v>2999</v>
      </c>
    </row>
    <row r="587" spans="1:38" x14ac:dyDescent="0.2">
      <c r="A587" t="s">
        <v>3393</v>
      </c>
      <c r="B587" t="s">
        <v>137</v>
      </c>
      <c r="D587" t="s">
        <v>1903</v>
      </c>
      <c r="E587" t="s">
        <v>1904</v>
      </c>
      <c r="K587" t="s">
        <v>1905</v>
      </c>
      <c r="M587" s="1">
        <v>45953.668645833335</v>
      </c>
      <c r="N587" s="1">
        <v>45953.668645833335</v>
      </c>
      <c r="O587" s="1">
        <v>45953.668275462966</v>
      </c>
      <c r="AH587" t="s">
        <v>561</v>
      </c>
    </row>
    <row r="588" spans="1:38" x14ac:dyDescent="0.2">
      <c r="A588" t="s">
        <v>3393</v>
      </c>
      <c r="B588" t="s">
        <v>137</v>
      </c>
      <c r="C588">
        <v>2024</v>
      </c>
      <c r="D588" t="s">
        <v>3000</v>
      </c>
      <c r="E588" t="s">
        <v>3001</v>
      </c>
      <c r="F588" t="s">
        <v>3006</v>
      </c>
      <c r="G588" t="s">
        <v>3002</v>
      </c>
      <c r="I588" t="s">
        <v>3003</v>
      </c>
      <c r="J588" t="s">
        <v>3004</v>
      </c>
      <c r="K588" t="s">
        <v>3005</v>
      </c>
      <c r="L588" t="s">
        <v>3007</v>
      </c>
      <c r="M588" s="1">
        <v>45953.668645833335</v>
      </c>
      <c r="N588" s="1">
        <v>45953.668645833335</v>
      </c>
      <c r="O588" s="1">
        <v>45953.668287037035</v>
      </c>
      <c r="P588" t="s">
        <v>3008</v>
      </c>
      <c r="R588">
        <v>4</v>
      </c>
      <c r="S588">
        <v>9</v>
      </c>
      <c r="U588" t="s">
        <v>3009</v>
      </c>
      <c r="V588" t="s">
        <v>3010</v>
      </c>
      <c r="AC588" t="s">
        <v>554</v>
      </c>
      <c r="AH588" t="s">
        <v>555</v>
      </c>
      <c r="AL588" t="s">
        <v>3011</v>
      </c>
    </row>
    <row r="589" spans="1:38" x14ac:dyDescent="0.2">
      <c r="A589" t="s">
        <v>3393</v>
      </c>
      <c r="B589" t="s">
        <v>137</v>
      </c>
      <c r="C589">
        <v>2020</v>
      </c>
      <c r="D589" t="s">
        <v>1221</v>
      </c>
      <c r="E589" t="s">
        <v>1222</v>
      </c>
      <c r="G589" t="s">
        <v>1223</v>
      </c>
      <c r="K589" t="s">
        <v>1224</v>
      </c>
      <c r="L589">
        <v>2020</v>
      </c>
      <c r="M589" s="1">
        <v>45953.668645833335</v>
      </c>
      <c r="N589" s="1">
        <v>45953.668645833335</v>
      </c>
      <c r="O589" s="1">
        <v>45953.668298611112</v>
      </c>
      <c r="P589" t="s">
        <v>1225</v>
      </c>
      <c r="V589" t="s">
        <v>1226</v>
      </c>
      <c r="AH589" t="s">
        <v>561</v>
      </c>
      <c r="AL589" t="s">
        <v>3012</v>
      </c>
    </row>
    <row r="590" spans="1:38" x14ac:dyDescent="0.2">
      <c r="A590" t="s">
        <v>3393</v>
      </c>
      <c r="B590" t="s">
        <v>892</v>
      </c>
      <c r="C590">
        <v>2018</v>
      </c>
      <c r="D590" t="s">
        <v>1462</v>
      </c>
      <c r="E590" t="s">
        <v>1463</v>
      </c>
      <c r="K590" t="s">
        <v>1464</v>
      </c>
      <c r="L590">
        <v>2018</v>
      </c>
      <c r="M590" s="1">
        <v>45953.668645833335</v>
      </c>
      <c r="N590" s="1">
        <v>45953.668645833335</v>
      </c>
      <c r="O590" s="1">
        <v>45953.668344907404</v>
      </c>
      <c r="AH590" t="s">
        <v>561</v>
      </c>
      <c r="AL590" t="s">
        <v>3013</v>
      </c>
    </row>
    <row r="591" spans="1:38" x14ac:dyDescent="0.2">
      <c r="A591" t="s">
        <v>3393</v>
      </c>
      <c r="B591" t="s">
        <v>137</v>
      </c>
      <c r="D591" t="s">
        <v>3014</v>
      </c>
      <c r="E591" t="s">
        <v>3015</v>
      </c>
      <c r="K591" t="s">
        <v>3016</v>
      </c>
      <c r="M591" s="1">
        <v>45953.668645833335</v>
      </c>
      <c r="N591" s="1">
        <v>45953.668645833335</v>
      </c>
      <c r="O591" s="1">
        <v>45953.668368055558</v>
      </c>
      <c r="AH591" t="s">
        <v>561</v>
      </c>
      <c r="AL591" t="s">
        <v>3017</v>
      </c>
    </row>
    <row r="592" spans="1:38" x14ac:dyDescent="0.2">
      <c r="A592" t="s">
        <v>3393</v>
      </c>
      <c r="B592" t="s">
        <v>137</v>
      </c>
      <c r="C592">
        <v>2019</v>
      </c>
      <c r="D592" t="s">
        <v>3018</v>
      </c>
      <c r="E592" t="s">
        <v>3019</v>
      </c>
      <c r="G592" t="s">
        <v>2908</v>
      </c>
      <c r="K592" t="s">
        <v>3020</v>
      </c>
      <c r="L592">
        <v>2019</v>
      </c>
      <c r="M592" s="1">
        <v>45953.668645833335</v>
      </c>
      <c r="N592" s="1">
        <v>45953.668645833335</v>
      </c>
      <c r="O592" s="1">
        <v>45953.668391203704</v>
      </c>
      <c r="S592">
        <v>77</v>
      </c>
      <c r="V592" t="s">
        <v>3021</v>
      </c>
      <c r="AH592" t="s">
        <v>561</v>
      </c>
      <c r="AL592" t="s">
        <v>3022</v>
      </c>
    </row>
    <row r="593" spans="1:38" x14ac:dyDescent="0.2">
      <c r="A593" t="s">
        <v>3393</v>
      </c>
      <c r="B593" t="s">
        <v>137</v>
      </c>
      <c r="C593">
        <v>2020</v>
      </c>
      <c r="D593" t="s">
        <v>3023</v>
      </c>
      <c r="E593" t="s">
        <v>3024</v>
      </c>
      <c r="G593" t="s">
        <v>3025</v>
      </c>
      <c r="K593" t="s">
        <v>3026</v>
      </c>
      <c r="L593">
        <v>2020</v>
      </c>
      <c r="M593" s="1">
        <v>45953.668645833335</v>
      </c>
      <c r="N593" s="1">
        <v>45953.668645833335</v>
      </c>
      <c r="O593" s="1">
        <v>45953.668414351851</v>
      </c>
      <c r="P593">
        <v>101864</v>
      </c>
      <c r="S593">
        <v>96</v>
      </c>
      <c r="AH593" t="s">
        <v>561</v>
      </c>
      <c r="AJ593" t="s">
        <v>661</v>
      </c>
    </row>
    <row r="594" spans="1:38" x14ac:dyDescent="0.2">
      <c r="A594" t="s">
        <v>3393</v>
      </c>
      <c r="B594" t="s">
        <v>137</v>
      </c>
      <c r="C594">
        <v>2023</v>
      </c>
      <c r="D594" t="s">
        <v>3027</v>
      </c>
      <c r="E594" t="s">
        <v>3028</v>
      </c>
      <c r="G594" t="s">
        <v>592</v>
      </c>
      <c r="K594" t="s">
        <v>3029</v>
      </c>
      <c r="L594">
        <v>2023</v>
      </c>
      <c r="M594" s="1">
        <v>45953.668645833335</v>
      </c>
      <c r="N594" s="1">
        <v>45953.668645833335</v>
      </c>
      <c r="O594" s="1">
        <v>45953.668437499997</v>
      </c>
      <c r="P594">
        <v>7125</v>
      </c>
      <c r="R594">
        <v>16</v>
      </c>
      <c r="S594">
        <v>23</v>
      </c>
      <c r="AH594" t="s">
        <v>561</v>
      </c>
      <c r="AJ594" t="s">
        <v>595</v>
      </c>
    </row>
    <row r="595" spans="1:38" x14ac:dyDescent="0.2">
      <c r="A595" t="s">
        <v>3393</v>
      </c>
      <c r="B595" t="s">
        <v>137</v>
      </c>
      <c r="C595">
        <v>2018</v>
      </c>
      <c r="D595" t="s">
        <v>1362</v>
      </c>
      <c r="E595" t="s">
        <v>1363</v>
      </c>
      <c r="G595" t="s">
        <v>977</v>
      </c>
      <c r="K595" t="s">
        <v>1364</v>
      </c>
      <c r="L595">
        <v>2018</v>
      </c>
      <c r="M595" s="1">
        <v>45953.668645833335</v>
      </c>
      <c r="N595" s="1">
        <v>45953.668645833335</v>
      </c>
      <c r="O595" s="1">
        <v>45953.66846064815</v>
      </c>
      <c r="P595" t="s">
        <v>1365</v>
      </c>
      <c r="R595">
        <v>4</v>
      </c>
      <c r="S595">
        <v>65</v>
      </c>
      <c r="V595" t="s">
        <v>1366</v>
      </c>
      <c r="AH595" t="s">
        <v>561</v>
      </c>
      <c r="AJ595" t="s">
        <v>981</v>
      </c>
      <c r="AL595" t="s">
        <v>3030</v>
      </c>
    </row>
    <row r="596" spans="1:38" x14ac:dyDescent="0.2">
      <c r="A596" t="s">
        <v>3393</v>
      </c>
      <c r="B596" t="s">
        <v>137</v>
      </c>
      <c r="C596">
        <v>2020</v>
      </c>
      <c r="D596" t="s">
        <v>3031</v>
      </c>
      <c r="E596" t="s">
        <v>3032</v>
      </c>
      <c r="G596" t="s">
        <v>899</v>
      </c>
      <c r="K596" t="s">
        <v>3033</v>
      </c>
      <c r="L596">
        <v>2020</v>
      </c>
      <c r="M596" s="1">
        <v>45953.668645833335</v>
      </c>
      <c r="N596" s="1">
        <v>45953.668645833335</v>
      </c>
      <c r="O596" s="1">
        <v>45953.668483796297</v>
      </c>
      <c r="P596" t="s">
        <v>3034</v>
      </c>
      <c r="S596">
        <v>82</v>
      </c>
      <c r="AH596" t="s">
        <v>561</v>
      </c>
      <c r="AL596" t="s">
        <v>3035</v>
      </c>
    </row>
    <row r="597" spans="1:38" x14ac:dyDescent="0.2">
      <c r="A597" t="s">
        <v>3393</v>
      </c>
      <c r="B597" t="s">
        <v>87</v>
      </c>
      <c r="C597">
        <v>2015</v>
      </c>
      <c r="D597" t="s">
        <v>2350</v>
      </c>
      <c r="E597" t="s">
        <v>2351</v>
      </c>
      <c r="G597" t="s">
        <v>2352</v>
      </c>
      <c r="L597">
        <v>2015</v>
      </c>
      <c r="M597" s="1">
        <v>45953.668645833335</v>
      </c>
      <c r="N597" s="1">
        <v>45953.668645833335</v>
      </c>
      <c r="AH597" t="s">
        <v>561</v>
      </c>
    </row>
    <row r="598" spans="1:38" x14ac:dyDescent="0.2">
      <c r="A598" t="s">
        <v>3393</v>
      </c>
      <c r="B598" t="s">
        <v>137</v>
      </c>
      <c r="C598">
        <v>2024</v>
      </c>
      <c r="D598" t="s">
        <v>2776</v>
      </c>
      <c r="E598" t="s">
        <v>3036</v>
      </c>
      <c r="G598" t="s">
        <v>899</v>
      </c>
      <c r="K598" t="s">
        <v>3037</v>
      </c>
      <c r="L598">
        <v>2024</v>
      </c>
      <c r="M598" s="1">
        <v>45953.668645833335</v>
      </c>
      <c r="N598" s="1">
        <v>45953.668645833335</v>
      </c>
      <c r="O598" s="1">
        <v>45953.668530092589</v>
      </c>
      <c r="P598" t="s">
        <v>3038</v>
      </c>
      <c r="S598">
        <v>111</v>
      </c>
      <c r="AH598" t="s">
        <v>561</v>
      </c>
      <c r="AL598" t="s">
        <v>3039</v>
      </c>
    </row>
    <row r="599" spans="1:38" x14ac:dyDescent="0.2">
      <c r="A599" t="s">
        <v>3393</v>
      </c>
      <c r="B599" t="s">
        <v>562</v>
      </c>
      <c r="C599">
        <v>2023</v>
      </c>
      <c r="D599" t="s">
        <v>2217</v>
      </c>
      <c r="E599" t="s">
        <v>2218</v>
      </c>
      <c r="K599" t="s">
        <v>2219</v>
      </c>
      <c r="L599">
        <v>2023</v>
      </c>
      <c r="M599" s="1">
        <v>45953.668645833335</v>
      </c>
      <c r="N599" s="1">
        <v>45953.668645833335</v>
      </c>
      <c r="O599" s="1">
        <v>45953.668553240743</v>
      </c>
      <c r="AA599" t="s">
        <v>2220</v>
      </c>
      <c r="AE599" t="s">
        <v>607</v>
      </c>
      <c r="AH599" t="s">
        <v>561</v>
      </c>
      <c r="AL599" t="s">
        <v>3040</v>
      </c>
    </row>
    <row r="600" spans="1:38" x14ac:dyDescent="0.2">
      <c r="A600" t="s">
        <v>3393</v>
      </c>
      <c r="B600" t="s">
        <v>137</v>
      </c>
      <c r="C600">
        <v>2018</v>
      </c>
      <c r="D600" t="s">
        <v>3041</v>
      </c>
      <c r="E600" t="s">
        <v>3042</v>
      </c>
      <c r="G600" t="s">
        <v>3043</v>
      </c>
      <c r="K600" t="s">
        <v>3044</v>
      </c>
      <c r="L600">
        <v>2018</v>
      </c>
      <c r="M600" s="1">
        <v>45953.668645833335</v>
      </c>
      <c r="N600" s="1">
        <v>45953.668645833335</v>
      </c>
      <c r="O600" s="1">
        <v>45953.668576388889</v>
      </c>
      <c r="S600">
        <v>245</v>
      </c>
      <c r="AH600" t="s">
        <v>561</v>
      </c>
    </row>
    <row r="601" spans="1:38" x14ac:dyDescent="0.2">
      <c r="A601" t="s">
        <v>3393</v>
      </c>
      <c r="B601" t="s">
        <v>562</v>
      </c>
      <c r="C601">
        <v>2018</v>
      </c>
      <c r="D601" t="s">
        <v>1085</v>
      </c>
      <c r="E601" t="s">
        <v>1739</v>
      </c>
      <c r="K601" t="s">
        <v>1740</v>
      </c>
      <c r="L601">
        <v>2018</v>
      </c>
      <c r="M601" s="1">
        <v>45953.668645833335</v>
      </c>
      <c r="N601" s="1">
        <v>45953.668645833335</v>
      </c>
      <c r="O601" s="1">
        <v>45953.668599537035</v>
      </c>
      <c r="AA601" t="s">
        <v>1741</v>
      </c>
      <c r="AE601" t="s">
        <v>607</v>
      </c>
      <c r="AH601" t="s">
        <v>561</v>
      </c>
      <c r="AL601" t="s">
        <v>3045</v>
      </c>
    </row>
    <row r="602" spans="1:38" x14ac:dyDescent="0.2">
      <c r="A602" t="s">
        <v>3393</v>
      </c>
      <c r="B602" t="s">
        <v>87</v>
      </c>
      <c r="C602">
        <v>2020</v>
      </c>
      <c r="D602" t="s">
        <v>3046</v>
      </c>
      <c r="E602" t="s">
        <v>3047</v>
      </c>
      <c r="G602" t="s">
        <v>3048</v>
      </c>
      <c r="K602" t="s">
        <v>3049</v>
      </c>
      <c r="L602">
        <v>2020</v>
      </c>
      <c r="M602" s="1">
        <v>45953.668645833335</v>
      </c>
      <c r="N602" s="1">
        <v>45953.668645833335</v>
      </c>
      <c r="O602" s="1">
        <v>45953.668622685182</v>
      </c>
      <c r="P602" t="s">
        <v>659</v>
      </c>
      <c r="AA602" t="s">
        <v>634</v>
      </c>
      <c r="AH602" t="s">
        <v>561</v>
      </c>
    </row>
    <row r="603" spans="1:38" x14ac:dyDescent="0.2">
      <c r="A603" t="s">
        <v>3393</v>
      </c>
      <c r="B603" t="s">
        <v>87</v>
      </c>
      <c r="C603">
        <v>2021</v>
      </c>
      <c r="D603" t="s">
        <v>2365</v>
      </c>
      <c r="E603" t="s">
        <v>2366</v>
      </c>
      <c r="G603" t="s">
        <v>2367</v>
      </c>
      <c r="K603" t="s">
        <v>2368</v>
      </c>
      <c r="L603">
        <v>2021</v>
      </c>
      <c r="M603" s="1">
        <v>45953.668645833335</v>
      </c>
      <c r="N603" s="1">
        <v>45953.668645833335</v>
      </c>
      <c r="O603" s="1">
        <v>45953.668645833335</v>
      </c>
      <c r="P603" t="s">
        <v>2369</v>
      </c>
      <c r="AA603" t="s">
        <v>634</v>
      </c>
      <c r="AH603" t="s">
        <v>561</v>
      </c>
    </row>
    <row r="604" spans="1:38" x14ac:dyDescent="0.2">
      <c r="A604" t="s">
        <v>3393</v>
      </c>
      <c r="B604" t="s">
        <v>137</v>
      </c>
      <c r="C604">
        <v>2015</v>
      </c>
      <c r="D604" t="s">
        <v>3050</v>
      </c>
      <c r="E604" t="s">
        <v>3051</v>
      </c>
      <c r="K604" t="s">
        <v>3052</v>
      </c>
      <c r="L604">
        <v>2015</v>
      </c>
      <c r="M604" s="1">
        <v>45953.671180555553</v>
      </c>
      <c r="N604" s="1">
        <v>45953.671180555553</v>
      </c>
      <c r="O604" s="1">
        <v>45953.670740740738</v>
      </c>
      <c r="AH604" t="s">
        <v>561</v>
      </c>
      <c r="AJ604" t="s">
        <v>2811</v>
      </c>
      <c r="AL604" t="s">
        <v>3053</v>
      </c>
    </row>
    <row r="605" spans="1:38" x14ac:dyDescent="0.2">
      <c r="A605" t="s">
        <v>3393</v>
      </c>
      <c r="B605" t="s">
        <v>137</v>
      </c>
      <c r="C605">
        <v>2023</v>
      </c>
      <c r="D605" t="s">
        <v>2776</v>
      </c>
      <c r="E605" t="s">
        <v>3054</v>
      </c>
      <c r="G605" t="s">
        <v>1721</v>
      </c>
      <c r="K605" t="s">
        <v>3055</v>
      </c>
      <c r="L605">
        <v>2023</v>
      </c>
      <c r="M605" s="1">
        <v>45953.671180555553</v>
      </c>
      <c r="N605" s="1">
        <v>45953.671180555553</v>
      </c>
      <c r="O605" s="1">
        <v>45953.670763888891</v>
      </c>
      <c r="P605" t="s">
        <v>3056</v>
      </c>
      <c r="S605">
        <v>176</v>
      </c>
      <c r="AH605" t="s">
        <v>561</v>
      </c>
      <c r="AJ605" t="s">
        <v>661</v>
      </c>
    </row>
    <row r="606" spans="1:38" x14ac:dyDescent="0.2">
      <c r="A606" t="s">
        <v>3393</v>
      </c>
      <c r="B606" t="s">
        <v>137</v>
      </c>
      <c r="C606">
        <v>2018</v>
      </c>
      <c r="D606" t="s">
        <v>3057</v>
      </c>
      <c r="E606" t="s">
        <v>3058</v>
      </c>
      <c r="G606" t="s">
        <v>977</v>
      </c>
      <c r="K606" t="s">
        <v>3059</v>
      </c>
      <c r="L606">
        <v>2018</v>
      </c>
      <c r="M606" s="1">
        <v>45953.671180555553</v>
      </c>
      <c r="N606" s="1">
        <v>45953.671180555553</v>
      </c>
      <c r="O606" s="1">
        <v>45953.670787037037</v>
      </c>
      <c r="P606" t="s">
        <v>3060</v>
      </c>
      <c r="R606">
        <v>4</v>
      </c>
      <c r="S606">
        <v>65</v>
      </c>
      <c r="V606" t="s">
        <v>3061</v>
      </c>
      <c r="AH606" t="s">
        <v>561</v>
      </c>
      <c r="AJ606" t="s">
        <v>981</v>
      </c>
      <c r="AL606" t="s">
        <v>3062</v>
      </c>
    </row>
    <row r="607" spans="1:38" x14ac:dyDescent="0.2">
      <c r="A607" t="s">
        <v>3393</v>
      </c>
      <c r="B607" t="s">
        <v>137</v>
      </c>
      <c r="C607">
        <v>2024</v>
      </c>
      <c r="D607" t="s">
        <v>3063</v>
      </c>
      <c r="E607" t="s">
        <v>3064</v>
      </c>
      <c r="F607" t="s">
        <v>3069</v>
      </c>
      <c r="G607" t="s">
        <v>3065</v>
      </c>
      <c r="I607" t="s">
        <v>3066</v>
      </c>
      <c r="J607" t="s">
        <v>3067</v>
      </c>
      <c r="K607" t="s">
        <v>3068</v>
      </c>
      <c r="L607" t="s">
        <v>3070</v>
      </c>
      <c r="M607" s="1">
        <v>45953.671180555553</v>
      </c>
      <c r="N607" s="1">
        <v>45953.671180555553</v>
      </c>
      <c r="O607" s="1">
        <v>45953.670787037037</v>
      </c>
      <c r="P607" t="s">
        <v>3071</v>
      </c>
      <c r="R607">
        <v>8</v>
      </c>
      <c r="S607">
        <v>57</v>
      </c>
      <c r="U607" t="s">
        <v>3065</v>
      </c>
      <c r="AC607" t="s">
        <v>554</v>
      </c>
      <c r="AH607" t="s">
        <v>555</v>
      </c>
      <c r="AL607" t="s">
        <v>3072</v>
      </c>
    </row>
    <row r="608" spans="1:38" x14ac:dyDescent="0.2">
      <c r="A608" t="s">
        <v>3393</v>
      </c>
      <c r="B608" t="s">
        <v>137</v>
      </c>
      <c r="C608">
        <v>2016</v>
      </c>
      <c r="D608" t="s">
        <v>1558</v>
      </c>
      <c r="E608" t="s">
        <v>1559</v>
      </c>
      <c r="G608" t="s">
        <v>1560</v>
      </c>
      <c r="K608" t="s">
        <v>1561</v>
      </c>
      <c r="L608">
        <v>2016</v>
      </c>
      <c r="M608" s="1">
        <v>45953.671180555553</v>
      </c>
      <c r="N608" s="1">
        <v>45953.671180555553</v>
      </c>
      <c r="O608" s="1">
        <v>45953.670810185184</v>
      </c>
      <c r="R608">
        <v>7</v>
      </c>
      <c r="S608">
        <v>123</v>
      </c>
      <c r="AH608" t="s">
        <v>561</v>
      </c>
    </row>
    <row r="609" spans="1:47" x14ac:dyDescent="0.2">
      <c r="A609" t="s">
        <v>3393</v>
      </c>
      <c r="B609" t="s">
        <v>562</v>
      </c>
      <c r="C609">
        <v>2023</v>
      </c>
      <c r="D609" t="s">
        <v>3073</v>
      </c>
      <c r="E609" t="s">
        <v>3074</v>
      </c>
      <c r="L609">
        <v>2023</v>
      </c>
      <c r="M609" s="1">
        <v>45953.671180555553</v>
      </c>
      <c r="N609" s="1">
        <v>45953.671180555553</v>
      </c>
      <c r="O609" s="1"/>
      <c r="AA609" t="s">
        <v>2829</v>
      </c>
      <c r="AE609" t="s">
        <v>607</v>
      </c>
      <c r="AH609" t="s">
        <v>561</v>
      </c>
    </row>
    <row r="610" spans="1:47" x14ac:dyDescent="0.2">
      <c r="A610" t="s">
        <v>3393</v>
      </c>
      <c r="B610" t="s">
        <v>137</v>
      </c>
      <c r="C610">
        <v>2021</v>
      </c>
      <c r="D610" t="s">
        <v>3075</v>
      </c>
      <c r="E610" t="s">
        <v>3076</v>
      </c>
      <c r="G610" t="s">
        <v>3077</v>
      </c>
      <c r="K610" t="s">
        <v>3078</v>
      </c>
      <c r="L610">
        <v>2021</v>
      </c>
      <c r="M610" s="1">
        <v>45953.671180555553</v>
      </c>
      <c r="N610" s="1">
        <v>45953.671180555553</v>
      </c>
      <c r="O610" s="1">
        <v>45953.67087962963</v>
      </c>
      <c r="P610" t="s">
        <v>3079</v>
      </c>
      <c r="S610">
        <v>37</v>
      </c>
      <c r="AH610" t="s">
        <v>561</v>
      </c>
      <c r="AJ610" t="s">
        <v>661</v>
      </c>
    </row>
    <row r="611" spans="1:47" x14ac:dyDescent="0.2">
      <c r="A611" t="s">
        <v>3393</v>
      </c>
      <c r="B611" t="s">
        <v>545</v>
      </c>
      <c r="C611">
        <v>2024</v>
      </c>
      <c r="D611" t="s">
        <v>3080</v>
      </c>
      <c r="E611" t="s">
        <v>3081</v>
      </c>
      <c r="G611" t="s">
        <v>1475</v>
      </c>
      <c r="H611" t="s">
        <v>1476</v>
      </c>
      <c r="K611" t="s">
        <v>3082</v>
      </c>
      <c r="L611">
        <v>2024</v>
      </c>
      <c r="M611" s="1">
        <v>45953.671180555553</v>
      </c>
      <c r="N611" s="1">
        <v>45953.671180555553</v>
      </c>
      <c r="O611" s="1">
        <v>45953.670902777776</v>
      </c>
      <c r="P611" t="s">
        <v>3083</v>
      </c>
      <c r="AA611" t="s">
        <v>928</v>
      </c>
      <c r="AB611" t="s">
        <v>929</v>
      </c>
      <c r="AC611" t="s">
        <v>554</v>
      </c>
      <c r="AH611" t="s">
        <v>555</v>
      </c>
      <c r="AJ611" t="s">
        <v>3084</v>
      </c>
      <c r="AL611" t="s">
        <v>3085</v>
      </c>
      <c r="AP611" t="s">
        <v>1481</v>
      </c>
    </row>
    <row r="612" spans="1:47" x14ac:dyDescent="0.2">
      <c r="A612" t="s">
        <v>3393</v>
      </c>
      <c r="B612" t="s">
        <v>87</v>
      </c>
      <c r="C612">
        <v>2025</v>
      </c>
      <c r="D612" t="s">
        <v>3086</v>
      </c>
      <c r="E612" t="s">
        <v>3087</v>
      </c>
      <c r="G612" t="s">
        <v>3088</v>
      </c>
      <c r="K612" t="s">
        <v>3089</v>
      </c>
      <c r="L612">
        <v>2025</v>
      </c>
      <c r="M612" s="1">
        <v>45953.671180555553</v>
      </c>
      <c r="N612" s="1">
        <v>45953.671180555553</v>
      </c>
      <c r="O612" s="1">
        <v>45953.670902777776</v>
      </c>
      <c r="P612" t="s">
        <v>3090</v>
      </c>
      <c r="AA612" t="s">
        <v>634</v>
      </c>
      <c r="AH612" t="s">
        <v>561</v>
      </c>
      <c r="AL612" t="s">
        <v>3091</v>
      </c>
    </row>
    <row r="613" spans="1:47" x14ac:dyDescent="0.2">
      <c r="A613" t="s">
        <v>3393</v>
      </c>
      <c r="B613" t="s">
        <v>137</v>
      </c>
      <c r="C613">
        <v>2023</v>
      </c>
      <c r="D613" t="s">
        <v>821</v>
      </c>
      <c r="E613" t="s">
        <v>822</v>
      </c>
      <c r="G613" t="s">
        <v>823</v>
      </c>
      <c r="K613" t="s">
        <v>824</v>
      </c>
      <c r="L613">
        <v>2023</v>
      </c>
      <c r="M613" s="1">
        <v>45953.671180555553</v>
      </c>
      <c r="N613" s="1">
        <v>45953.671180555553</v>
      </c>
      <c r="O613" s="1">
        <v>45953.670925925922</v>
      </c>
      <c r="P613" t="s">
        <v>825</v>
      </c>
      <c r="S613">
        <v>11</v>
      </c>
      <c r="V613" t="s">
        <v>826</v>
      </c>
      <c r="AH613" t="s">
        <v>561</v>
      </c>
      <c r="AL613" t="s">
        <v>3092</v>
      </c>
    </row>
    <row r="614" spans="1:47" x14ac:dyDescent="0.2">
      <c r="A614" t="s">
        <v>3393</v>
      </c>
      <c r="B614" t="s">
        <v>137</v>
      </c>
      <c r="C614">
        <v>2025</v>
      </c>
      <c r="D614" t="s">
        <v>3093</v>
      </c>
      <c r="E614" t="s">
        <v>3094</v>
      </c>
      <c r="K614" t="s">
        <v>3095</v>
      </c>
      <c r="L614">
        <v>2025</v>
      </c>
      <c r="M614" s="1">
        <v>45953.671180555553</v>
      </c>
      <c r="N614" s="1">
        <v>45953.671180555553</v>
      </c>
      <c r="O614" s="1">
        <v>45953.670972222222</v>
      </c>
      <c r="AH614" t="s">
        <v>561</v>
      </c>
      <c r="AL614" t="s">
        <v>3096</v>
      </c>
    </row>
    <row r="615" spans="1:47" x14ac:dyDescent="0.2">
      <c r="A615" t="s">
        <v>3393</v>
      </c>
      <c r="B615" t="s">
        <v>137</v>
      </c>
      <c r="C615">
        <v>2024</v>
      </c>
      <c r="D615" t="s">
        <v>3097</v>
      </c>
      <c r="E615" t="s">
        <v>3098</v>
      </c>
      <c r="G615" t="s">
        <v>3099</v>
      </c>
      <c r="K615" t="s">
        <v>3100</v>
      </c>
      <c r="L615">
        <v>2024</v>
      </c>
      <c r="M615" s="1">
        <v>45953.671180555553</v>
      </c>
      <c r="N615" s="1">
        <v>45953.671180555553</v>
      </c>
      <c r="O615" s="1">
        <v>45953.670995370368</v>
      </c>
      <c r="R615">
        <v>1</v>
      </c>
      <c r="S615">
        <v>14</v>
      </c>
      <c r="AH615" t="s">
        <v>561</v>
      </c>
      <c r="AL615" t="s">
        <v>3101</v>
      </c>
    </row>
    <row r="616" spans="1:47" x14ac:dyDescent="0.2">
      <c r="A616" t="s">
        <v>3393</v>
      </c>
      <c r="B616" t="s">
        <v>87</v>
      </c>
      <c r="C616">
        <v>2019</v>
      </c>
      <c r="D616" t="s">
        <v>2309</v>
      </c>
      <c r="E616" t="s">
        <v>2310</v>
      </c>
      <c r="G616" t="s">
        <v>2311</v>
      </c>
      <c r="K616" t="s">
        <v>3102</v>
      </c>
      <c r="L616">
        <v>2019</v>
      </c>
      <c r="M616" s="1">
        <v>45953.671180555553</v>
      </c>
      <c r="N616" s="1">
        <v>45953.671180555553</v>
      </c>
      <c r="O616" s="1">
        <v>45953.671018518522</v>
      </c>
      <c r="P616" t="s">
        <v>2313</v>
      </c>
      <c r="AA616" t="s">
        <v>634</v>
      </c>
      <c r="AH616" t="s">
        <v>561</v>
      </c>
    </row>
    <row r="617" spans="1:47" x14ac:dyDescent="0.2">
      <c r="A617" t="s">
        <v>3393</v>
      </c>
      <c r="B617" t="s">
        <v>545</v>
      </c>
      <c r="C617">
        <v>2022</v>
      </c>
      <c r="D617" t="s">
        <v>2776</v>
      </c>
      <c r="E617" t="s">
        <v>3103</v>
      </c>
      <c r="G617" t="s">
        <v>3104</v>
      </c>
      <c r="K617" t="s">
        <v>3105</v>
      </c>
      <c r="L617">
        <v>2022</v>
      </c>
      <c r="M617" s="1">
        <v>45953.671180555553</v>
      </c>
      <c r="N617" s="1">
        <v>45953.671180555553</v>
      </c>
      <c r="O617" s="1">
        <v>45953.671041666668</v>
      </c>
      <c r="P617" t="s">
        <v>3106</v>
      </c>
      <c r="S617">
        <v>6</v>
      </c>
      <c r="AA617" t="s">
        <v>671</v>
      </c>
      <c r="AH617" t="s">
        <v>561</v>
      </c>
      <c r="AL617" t="s">
        <v>3107</v>
      </c>
    </row>
    <row r="618" spans="1:47" x14ac:dyDescent="0.2">
      <c r="A618" t="s">
        <v>3393</v>
      </c>
      <c r="B618" t="s">
        <v>87</v>
      </c>
      <c r="C618">
        <v>2020</v>
      </c>
      <c r="D618" t="s">
        <v>3108</v>
      </c>
      <c r="E618" t="s">
        <v>3109</v>
      </c>
      <c r="G618" t="s">
        <v>3110</v>
      </c>
      <c r="K618" t="s">
        <v>3111</v>
      </c>
      <c r="L618">
        <v>2020</v>
      </c>
      <c r="M618" s="1">
        <v>45953.671180555553</v>
      </c>
      <c r="N618" s="1">
        <v>45953.671180555553</v>
      </c>
      <c r="O618" s="1">
        <v>45953.671064814815</v>
      </c>
      <c r="P618" t="s">
        <v>659</v>
      </c>
      <c r="AA618" t="s">
        <v>634</v>
      </c>
      <c r="AH618" t="s">
        <v>561</v>
      </c>
      <c r="AL618" t="s">
        <v>3112</v>
      </c>
    </row>
    <row r="619" spans="1:47" x14ac:dyDescent="0.2">
      <c r="A619" t="s">
        <v>3393</v>
      </c>
      <c r="B619" t="s">
        <v>137</v>
      </c>
      <c r="C619">
        <v>2017</v>
      </c>
      <c r="D619" t="s">
        <v>2508</v>
      </c>
      <c r="E619" t="s">
        <v>2509</v>
      </c>
      <c r="G619" t="s">
        <v>2510</v>
      </c>
      <c r="K619" t="s">
        <v>2511</v>
      </c>
      <c r="L619">
        <v>2017</v>
      </c>
      <c r="M619" s="1">
        <v>45953.671180555553</v>
      </c>
      <c r="N619" s="1">
        <v>45953.671180555553</v>
      </c>
      <c r="O619" s="1">
        <v>45953.671087962961</v>
      </c>
      <c r="P619" t="s">
        <v>2512</v>
      </c>
      <c r="R619">
        <v>1</v>
      </c>
      <c r="S619">
        <v>1</v>
      </c>
      <c r="V619" t="s">
        <v>2513</v>
      </c>
      <c r="AH619" t="s">
        <v>561</v>
      </c>
      <c r="AJ619" t="s">
        <v>2514</v>
      </c>
      <c r="AL619" t="s">
        <v>3113</v>
      </c>
    </row>
    <row r="620" spans="1:47" x14ac:dyDescent="0.2">
      <c r="A620" t="s">
        <v>3393</v>
      </c>
      <c r="B620" t="s">
        <v>545</v>
      </c>
      <c r="C620">
        <v>2022</v>
      </c>
      <c r="D620" t="s">
        <v>2525</v>
      </c>
      <c r="E620" t="s">
        <v>2526</v>
      </c>
      <c r="G620" t="s">
        <v>2527</v>
      </c>
      <c r="H620" t="s">
        <v>2528</v>
      </c>
      <c r="K620" t="s">
        <v>2529</v>
      </c>
      <c r="L620">
        <v>2022</v>
      </c>
      <c r="M620" s="1">
        <v>45953.671180555553</v>
      </c>
      <c r="N620" s="1">
        <v>45953.671180555553</v>
      </c>
      <c r="O620" s="1">
        <v>45953.671111111114</v>
      </c>
      <c r="P620" t="s">
        <v>2530</v>
      </c>
      <c r="S620">
        <v>13106</v>
      </c>
      <c r="V620" t="s">
        <v>2531</v>
      </c>
      <c r="AA620" t="s">
        <v>552</v>
      </c>
      <c r="AB620" t="s">
        <v>553</v>
      </c>
      <c r="AC620" t="s">
        <v>554</v>
      </c>
      <c r="AH620" t="s">
        <v>555</v>
      </c>
      <c r="AJ620" t="s">
        <v>2532</v>
      </c>
      <c r="AL620" t="s">
        <v>3114</v>
      </c>
      <c r="AP620" t="s">
        <v>2534</v>
      </c>
    </row>
    <row r="621" spans="1:47" x14ac:dyDescent="0.2">
      <c r="A621" t="s">
        <v>3393</v>
      </c>
      <c r="B621" t="s">
        <v>137</v>
      </c>
      <c r="D621" t="s">
        <v>3115</v>
      </c>
      <c r="E621" t="s">
        <v>721</v>
      </c>
      <c r="K621" t="s">
        <v>3116</v>
      </c>
      <c r="M621" s="1">
        <v>45953.671180555553</v>
      </c>
      <c r="N621" s="1">
        <v>45953.671180555553</v>
      </c>
      <c r="O621" s="1">
        <v>45953.671111111114</v>
      </c>
      <c r="AH621" t="s">
        <v>561</v>
      </c>
      <c r="AL621" t="s">
        <v>3117</v>
      </c>
    </row>
    <row r="622" spans="1:47" x14ac:dyDescent="0.2">
      <c r="A622" t="s">
        <v>3393</v>
      </c>
      <c r="B622" t="s">
        <v>137</v>
      </c>
      <c r="C622">
        <v>2023</v>
      </c>
      <c r="D622" t="s">
        <v>3118</v>
      </c>
      <c r="E622" t="s">
        <v>3119</v>
      </c>
      <c r="K622" t="s">
        <v>3120</v>
      </c>
      <c r="L622">
        <v>2023</v>
      </c>
      <c r="M622" s="1">
        <v>45953.671180555553</v>
      </c>
      <c r="N622" s="1">
        <v>45953.671180555553</v>
      </c>
      <c r="O622" s="1">
        <v>45953.671134259261</v>
      </c>
      <c r="V622" t="s">
        <v>3121</v>
      </c>
      <c r="AH622" t="s">
        <v>561</v>
      </c>
      <c r="AL622" t="s">
        <v>3122</v>
      </c>
    </row>
    <row r="623" spans="1:47" x14ac:dyDescent="0.2">
      <c r="A623" t="s">
        <v>3393</v>
      </c>
      <c r="B623" t="s">
        <v>215</v>
      </c>
      <c r="C623">
        <v>2019</v>
      </c>
      <c r="D623" t="s">
        <v>755</v>
      </c>
      <c r="E623" t="s">
        <v>756</v>
      </c>
      <c r="K623" t="s">
        <v>3123</v>
      </c>
      <c r="L623">
        <v>2019</v>
      </c>
      <c r="M623" s="1">
        <v>45953.671180555553</v>
      </c>
      <c r="N623" s="1">
        <v>45953.671180555553</v>
      </c>
      <c r="O623" s="1">
        <v>45953.671180555553</v>
      </c>
      <c r="AA623" t="s">
        <v>758</v>
      </c>
      <c r="AH623" t="s">
        <v>561</v>
      </c>
    </row>
    <row r="624" spans="1:47" x14ac:dyDescent="0.2">
      <c r="A624" t="s">
        <v>3393</v>
      </c>
      <c r="B624" t="s">
        <v>545</v>
      </c>
      <c r="C624">
        <v>2018</v>
      </c>
      <c r="D624" t="s">
        <v>3124</v>
      </c>
      <c r="E624" t="s">
        <v>3125</v>
      </c>
      <c r="G624" t="s">
        <v>3126</v>
      </c>
      <c r="H624" t="s">
        <v>3127</v>
      </c>
      <c r="K624" t="s">
        <v>3128</v>
      </c>
      <c r="L624">
        <v>2018</v>
      </c>
      <c r="M624" s="1">
        <v>45953.675057870372</v>
      </c>
      <c r="N624" s="1">
        <v>45953.675057870372</v>
      </c>
      <c r="O624" s="1">
        <v>45953.674629629626</v>
      </c>
      <c r="P624" t="s">
        <v>3129</v>
      </c>
      <c r="AA624" t="s">
        <v>552</v>
      </c>
      <c r="AB624" t="s">
        <v>553</v>
      </c>
      <c r="AC624" t="s">
        <v>554</v>
      </c>
      <c r="AH624" t="s">
        <v>555</v>
      </c>
      <c r="AJ624" t="s">
        <v>3130</v>
      </c>
      <c r="AL624" t="s">
        <v>3131</v>
      </c>
      <c r="AU624" t="s">
        <v>3124</v>
      </c>
    </row>
    <row r="625" spans="1:38" x14ac:dyDescent="0.2">
      <c r="A625" t="s">
        <v>3393</v>
      </c>
      <c r="B625" t="s">
        <v>215</v>
      </c>
      <c r="C625">
        <v>2024</v>
      </c>
      <c r="D625" t="s">
        <v>667</v>
      </c>
      <c r="E625" t="s">
        <v>668</v>
      </c>
      <c r="K625" t="s">
        <v>3132</v>
      </c>
      <c r="L625">
        <v>2024</v>
      </c>
      <c r="M625" s="1">
        <v>45953.675057870372</v>
      </c>
      <c r="N625" s="1">
        <v>45953.675057870372</v>
      </c>
      <c r="O625" s="1">
        <v>45953.674641203703</v>
      </c>
      <c r="V625" t="s">
        <v>670</v>
      </c>
      <c r="AA625" t="s">
        <v>671</v>
      </c>
      <c r="AH625" t="s">
        <v>561</v>
      </c>
    </row>
    <row r="626" spans="1:38" x14ac:dyDescent="0.2">
      <c r="A626" t="s">
        <v>3393</v>
      </c>
      <c r="B626" t="s">
        <v>137</v>
      </c>
      <c r="D626" t="s">
        <v>3133</v>
      </c>
      <c r="E626" t="s">
        <v>3134</v>
      </c>
      <c r="K626" t="s">
        <v>3135</v>
      </c>
      <c r="M626" s="1">
        <v>45953.675057870372</v>
      </c>
      <c r="N626" s="1">
        <v>45953.675057870372</v>
      </c>
      <c r="O626" s="1">
        <v>45953.674641203703</v>
      </c>
      <c r="AH626" t="s">
        <v>561</v>
      </c>
      <c r="AL626" t="s">
        <v>3136</v>
      </c>
    </row>
    <row r="627" spans="1:38" x14ac:dyDescent="0.2">
      <c r="A627" t="s">
        <v>3393</v>
      </c>
      <c r="B627" t="s">
        <v>137</v>
      </c>
      <c r="C627">
        <v>2025</v>
      </c>
      <c r="D627" t="s">
        <v>3137</v>
      </c>
      <c r="E627" t="s">
        <v>3138</v>
      </c>
      <c r="G627" t="s">
        <v>627</v>
      </c>
      <c r="K627" t="s">
        <v>3139</v>
      </c>
      <c r="L627">
        <v>2025</v>
      </c>
      <c r="M627" s="1">
        <v>45953.675057870372</v>
      </c>
      <c r="N627" s="1">
        <v>45953.675057870372</v>
      </c>
      <c r="O627" s="1">
        <v>45953.674687500003</v>
      </c>
      <c r="P627">
        <v>9233</v>
      </c>
      <c r="R627">
        <v>17</v>
      </c>
      <c r="S627">
        <v>15</v>
      </c>
      <c r="AH627" t="s">
        <v>561</v>
      </c>
      <c r="AJ627" t="s">
        <v>595</v>
      </c>
    </row>
    <row r="628" spans="1:38" x14ac:dyDescent="0.2">
      <c r="A628" t="s">
        <v>3393</v>
      </c>
      <c r="B628" t="s">
        <v>137</v>
      </c>
      <c r="C628">
        <v>2025</v>
      </c>
      <c r="D628" t="s">
        <v>3140</v>
      </c>
      <c r="E628" t="s">
        <v>3141</v>
      </c>
      <c r="K628" t="s">
        <v>3142</v>
      </c>
      <c r="L628">
        <v>2025</v>
      </c>
      <c r="M628" s="1">
        <v>45953.675057870372</v>
      </c>
      <c r="N628" s="1">
        <v>45953.675057870372</v>
      </c>
      <c r="O628" s="1">
        <v>45953.674710648149</v>
      </c>
      <c r="V628" t="s">
        <v>3143</v>
      </c>
      <c r="AH628" t="s">
        <v>561</v>
      </c>
      <c r="AL628" t="s">
        <v>3144</v>
      </c>
    </row>
    <row r="629" spans="1:38" x14ac:dyDescent="0.2">
      <c r="A629" t="s">
        <v>3393</v>
      </c>
      <c r="B629" t="s">
        <v>215</v>
      </c>
      <c r="C629">
        <v>2023</v>
      </c>
      <c r="D629" t="s">
        <v>3145</v>
      </c>
      <c r="E629" t="s">
        <v>3146</v>
      </c>
      <c r="K629" t="s">
        <v>3147</v>
      </c>
      <c r="L629">
        <v>2023</v>
      </c>
      <c r="M629" s="1">
        <v>45953.675057870372</v>
      </c>
      <c r="N629" s="1">
        <v>45953.675057870372</v>
      </c>
      <c r="O629" s="1">
        <v>45953.674733796295</v>
      </c>
      <c r="AA629" t="s">
        <v>758</v>
      </c>
      <c r="AH629" t="s">
        <v>561</v>
      </c>
    </row>
    <row r="630" spans="1:38" x14ac:dyDescent="0.2">
      <c r="A630" t="s">
        <v>3393</v>
      </c>
      <c r="B630" t="s">
        <v>137</v>
      </c>
      <c r="D630" t="s">
        <v>1887</v>
      </c>
      <c r="E630" t="s">
        <v>1888</v>
      </c>
      <c r="M630" s="1">
        <v>45953.675057870372</v>
      </c>
      <c r="N630" s="1">
        <v>45953.675057870372</v>
      </c>
      <c r="O630" s="1"/>
      <c r="AH630" t="s">
        <v>561</v>
      </c>
    </row>
    <row r="631" spans="1:38" x14ac:dyDescent="0.2">
      <c r="A631" t="s">
        <v>3393</v>
      </c>
      <c r="B631" t="s">
        <v>137</v>
      </c>
      <c r="C631">
        <v>2017</v>
      </c>
      <c r="D631" t="s">
        <v>558</v>
      </c>
      <c r="E631" t="s">
        <v>3148</v>
      </c>
      <c r="G631" t="s">
        <v>722</v>
      </c>
      <c r="K631" t="s">
        <v>3149</v>
      </c>
      <c r="L631">
        <v>2017</v>
      </c>
      <c r="M631" s="1">
        <v>45953.675057870372</v>
      </c>
      <c r="N631" s="1">
        <v>45953.675057870372</v>
      </c>
      <c r="O631" s="1">
        <v>45953.674780092595</v>
      </c>
      <c r="S631">
        <v>8</v>
      </c>
      <c r="AH631" t="s">
        <v>561</v>
      </c>
      <c r="AL631" t="s">
        <v>3150</v>
      </c>
    </row>
    <row r="632" spans="1:38" x14ac:dyDescent="0.2">
      <c r="A632" t="s">
        <v>3393</v>
      </c>
      <c r="B632" t="s">
        <v>137</v>
      </c>
      <c r="D632" t="s">
        <v>1679</v>
      </c>
      <c r="E632" t="s">
        <v>1680</v>
      </c>
      <c r="G632" t="s">
        <v>1681</v>
      </c>
      <c r="K632" t="s">
        <v>1682</v>
      </c>
      <c r="M632" s="1">
        <v>45953.675057870372</v>
      </c>
      <c r="N632" s="1">
        <v>45953.675057870372</v>
      </c>
      <c r="O632" s="1">
        <v>45953.674803240741</v>
      </c>
      <c r="V632" t="s">
        <v>1683</v>
      </c>
      <c r="AH632" t="s">
        <v>561</v>
      </c>
      <c r="AL632" t="s">
        <v>3151</v>
      </c>
    </row>
    <row r="633" spans="1:38" x14ac:dyDescent="0.2">
      <c r="A633" t="s">
        <v>3393</v>
      </c>
      <c r="B633" t="s">
        <v>137</v>
      </c>
      <c r="C633">
        <v>2021</v>
      </c>
      <c r="D633" t="s">
        <v>2927</v>
      </c>
      <c r="E633" t="s">
        <v>3152</v>
      </c>
      <c r="F633" t="s">
        <v>3157</v>
      </c>
      <c r="G633" t="s">
        <v>3153</v>
      </c>
      <c r="I633" t="s">
        <v>3154</v>
      </c>
      <c r="J633" t="s">
        <v>3155</v>
      </c>
      <c r="K633" t="s">
        <v>3156</v>
      </c>
      <c r="L633" t="s">
        <v>3158</v>
      </c>
      <c r="M633" s="1">
        <v>45953.675057870372</v>
      </c>
      <c r="N633" s="1">
        <v>45953.675057870372</v>
      </c>
      <c r="O633" s="1">
        <v>45953.674826388888</v>
      </c>
      <c r="P633" t="s">
        <v>3159</v>
      </c>
      <c r="R633">
        <v>7</v>
      </c>
      <c r="S633">
        <v>138</v>
      </c>
      <c r="U633" t="s">
        <v>3160</v>
      </c>
      <c r="AC633" t="s">
        <v>3161</v>
      </c>
      <c r="AH633" t="s">
        <v>555</v>
      </c>
      <c r="AL633" t="s">
        <v>3162</v>
      </c>
    </row>
    <row r="634" spans="1:38" x14ac:dyDescent="0.2">
      <c r="A634" t="s">
        <v>3393</v>
      </c>
      <c r="B634" t="s">
        <v>137</v>
      </c>
      <c r="C634">
        <v>2020</v>
      </c>
      <c r="D634" t="s">
        <v>655</v>
      </c>
      <c r="E634" t="s">
        <v>656</v>
      </c>
      <c r="G634" t="s">
        <v>657</v>
      </c>
      <c r="K634" t="s">
        <v>3163</v>
      </c>
      <c r="L634">
        <v>2020</v>
      </c>
      <c r="M634" s="1">
        <v>45953.675057870372</v>
      </c>
      <c r="N634" s="1">
        <v>45953.675057870372</v>
      </c>
      <c r="O634" s="1">
        <v>45953.674826388888</v>
      </c>
      <c r="P634" t="s">
        <v>659</v>
      </c>
      <c r="S634">
        <v>155</v>
      </c>
      <c r="V634" t="s">
        <v>660</v>
      </c>
      <c r="AH634" t="s">
        <v>561</v>
      </c>
      <c r="AJ634" t="s">
        <v>661</v>
      </c>
    </row>
    <row r="635" spans="1:38" x14ac:dyDescent="0.2">
      <c r="A635" t="s">
        <v>3393</v>
      </c>
      <c r="B635" t="s">
        <v>87</v>
      </c>
      <c r="C635">
        <v>2020</v>
      </c>
      <c r="D635" t="s">
        <v>3164</v>
      </c>
      <c r="E635" t="s">
        <v>3165</v>
      </c>
      <c r="G635" t="s">
        <v>3166</v>
      </c>
      <c r="K635" t="s">
        <v>3167</v>
      </c>
      <c r="L635">
        <v>2020</v>
      </c>
      <c r="M635" s="1">
        <v>45953.675057870372</v>
      </c>
      <c r="N635" s="1">
        <v>45953.675057870372</v>
      </c>
      <c r="O635" s="1">
        <v>45953.674849537034</v>
      </c>
      <c r="AH635" t="s">
        <v>561</v>
      </c>
      <c r="AL635" t="s">
        <v>3168</v>
      </c>
    </row>
    <row r="636" spans="1:38" x14ac:dyDescent="0.2">
      <c r="A636" t="s">
        <v>3393</v>
      </c>
      <c r="B636" t="s">
        <v>137</v>
      </c>
      <c r="C636">
        <v>2023</v>
      </c>
      <c r="D636" t="s">
        <v>2284</v>
      </c>
      <c r="E636" t="s">
        <v>2285</v>
      </c>
      <c r="F636" t="s">
        <v>2290</v>
      </c>
      <c r="G636" t="s">
        <v>2286</v>
      </c>
      <c r="I636" t="s">
        <v>2287</v>
      </c>
      <c r="J636" t="s">
        <v>2288</v>
      </c>
      <c r="K636" t="s">
        <v>2289</v>
      </c>
      <c r="L636" t="s">
        <v>2291</v>
      </c>
      <c r="M636" s="1">
        <v>45953.675057870372</v>
      </c>
      <c r="N636" s="1">
        <v>45953.675057870372</v>
      </c>
      <c r="O636" s="1">
        <v>45953.674872685187</v>
      </c>
      <c r="P636" t="s">
        <v>2292</v>
      </c>
      <c r="R636">
        <v>6</v>
      </c>
      <c r="S636">
        <v>65</v>
      </c>
      <c r="U636" t="s">
        <v>2293</v>
      </c>
      <c r="V636" t="s">
        <v>2294</v>
      </c>
      <c r="AC636" t="s">
        <v>554</v>
      </c>
      <c r="AH636" t="s">
        <v>555</v>
      </c>
      <c r="AL636" t="s">
        <v>3169</v>
      </c>
    </row>
    <row r="637" spans="1:38" x14ac:dyDescent="0.2">
      <c r="A637" t="s">
        <v>3393</v>
      </c>
      <c r="B637" t="s">
        <v>137</v>
      </c>
      <c r="D637" t="s">
        <v>3170</v>
      </c>
      <c r="E637" t="s">
        <v>3171</v>
      </c>
      <c r="K637" t="s">
        <v>3172</v>
      </c>
      <c r="M637" s="1">
        <v>45953.675057870372</v>
      </c>
      <c r="N637" s="1">
        <v>45953.675057870372</v>
      </c>
      <c r="O637" s="1">
        <v>45953.674895833334</v>
      </c>
      <c r="AH637" t="s">
        <v>561</v>
      </c>
      <c r="AL637" t="s">
        <v>3173</v>
      </c>
    </row>
    <row r="638" spans="1:38" x14ac:dyDescent="0.2">
      <c r="A638" t="s">
        <v>3393</v>
      </c>
      <c r="B638" t="s">
        <v>545</v>
      </c>
      <c r="C638">
        <v>2022</v>
      </c>
      <c r="D638" t="s">
        <v>3174</v>
      </c>
      <c r="E638" t="s">
        <v>3175</v>
      </c>
      <c r="G638" t="s">
        <v>3176</v>
      </c>
      <c r="K638" t="s">
        <v>3177</v>
      </c>
      <c r="L638">
        <v>2022</v>
      </c>
      <c r="M638" s="1">
        <v>45953.675057870372</v>
      </c>
      <c r="N638" s="1">
        <v>45953.675057870372</v>
      </c>
      <c r="O638" s="1">
        <v>45953.674942129626</v>
      </c>
      <c r="P638" t="s">
        <v>3178</v>
      </c>
      <c r="AA638" t="s">
        <v>671</v>
      </c>
      <c r="AH638" t="s">
        <v>561</v>
      </c>
    </row>
    <row r="639" spans="1:38" x14ac:dyDescent="0.2">
      <c r="A639" t="s">
        <v>3393</v>
      </c>
      <c r="B639" t="s">
        <v>215</v>
      </c>
      <c r="C639">
        <v>2018</v>
      </c>
      <c r="D639" t="s">
        <v>3124</v>
      </c>
      <c r="E639" t="s">
        <v>3126</v>
      </c>
      <c r="H639" t="s">
        <v>3127</v>
      </c>
      <c r="K639" t="s">
        <v>3179</v>
      </c>
      <c r="L639">
        <v>2018</v>
      </c>
      <c r="M639" s="1">
        <v>45953.675057870372</v>
      </c>
      <c r="N639" s="1">
        <v>45953.675057870372</v>
      </c>
      <c r="O639" s="1">
        <v>45953.674942129626</v>
      </c>
      <c r="AA639" t="s">
        <v>552</v>
      </c>
      <c r="AB639" t="s">
        <v>553</v>
      </c>
      <c r="AC639" t="s">
        <v>554</v>
      </c>
      <c r="AD639" t="s">
        <v>1302</v>
      </c>
      <c r="AH639" t="s">
        <v>555</v>
      </c>
      <c r="AJ639" t="s">
        <v>3180</v>
      </c>
    </row>
    <row r="640" spans="1:38" x14ac:dyDescent="0.2">
      <c r="A640" t="s">
        <v>3393</v>
      </c>
      <c r="B640" t="s">
        <v>87</v>
      </c>
      <c r="C640">
        <v>2025</v>
      </c>
      <c r="D640" t="s">
        <v>3181</v>
      </c>
      <c r="E640" t="s">
        <v>3182</v>
      </c>
      <c r="G640" t="s">
        <v>3183</v>
      </c>
      <c r="K640" t="s">
        <v>3184</v>
      </c>
      <c r="L640">
        <v>2025</v>
      </c>
      <c r="M640" s="1">
        <v>45953.675057870372</v>
      </c>
      <c r="N640" s="1">
        <v>45953.675057870372</v>
      </c>
      <c r="O640" s="1">
        <v>45953.67496527778</v>
      </c>
      <c r="P640" t="s">
        <v>3185</v>
      </c>
      <c r="AA640" t="s">
        <v>3186</v>
      </c>
      <c r="AH640" t="s">
        <v>561</v>
      </c>
    </row>
    <row r="641" spans="1:72" x14ac:dyDescent="0.2">
      <c r="A641" t="s">
        <v>3393</v>
      </c>
      <c r="B641" t="s">
        <v>137</v>
      </c>
      <c r="C641">
        <v>2019</v>
      </c>
      <c r="D641" t="s">
        <v>677</v>
      </c>
      <c r="E641" t="s">
        <v>678</v>
      </c>
      <c r="G641" t="s">
        <v>679</v>
      </c>
      <c r="I641" t="s">
        <v>680</v>
      </c>
      <c r="J641" t="s">
        <v>681</v>
      </c>
      <c r="K641" t="s">
        <v>682</v>
      </c>
      <c r="L641" t="s">
        <v>683</v>
      </c>
      <c r="M641" s="1">
        <v>45953.675057870372</v>
      </c>
      <c r="N641" s="1">
        <v>45953.675057870372</v>
      </c>
      <c r="O641" s="1">
        <v>45953.674988425926</v>
      </c>
      <c r="P641" t="s">
        <v>684</v>
      </c>
      <c r="R641">
        <v>3</v>
      </c>
      <c r="S641">
        <v>15</v>
      </c>
      <c r="U641" t="s">
        <v>685</v>
      </c>
      <c r="V641" t="s">
        <v>686</v>
      </c>
      <c r="AC641" t="s">
        <v>554</v>
      </c>
      <c r="AH641" t="s">
        <v>555</v>
      </c>
      <c r="AL641" t="s">
        <v>3187</v>
      </c>
    </row>
    <row r="642" spans="1:72" x14ac:dyDescent="0.2">
      <c r="A642" t="s">
        <v>3393</v>
      </c>
      <c r="B642" t="s">
        <v>137</v>
      </c>
      <c r="C642">
        <v>2021</v>
      </c>
      <c r="D642" t="s">
        <v>3188</v>
      </c>
      <c r="E642" t="s">
        <v>3189</v>
      </c>
      <c r="G642" t="s">
        <v>3190</v>
      </c>
      <c r="K642" t="s">
        <v>3191</v>
      </c>
      <c r="L642">
        <v>2021</v>
      </c>
      <c r="M642" s="1">
        <v>45953.675057870372</v>
      </c>
      <c r="N642" s="1">
        <v>45953.675057870372</v>
      </c>
      <c r="O642" s="1">
        <v>45953.675011574072</v>
      </c>
      <c r="P642" t="s">
        <v>3192</v>
      </c>
      <c r="S642">
        <v>33</v>
      </c>
      <c r="V642" t="s">
        <v>3193</v>
      </c>
      <c r="AH642" t="s">
        <v>561</v>
      </c>
      <c r="AJ642" t="s">
        <v>3194</v>
      </c>
      <c r="AL642" t="s">
        <v>3195</v>
      </c>
    </row>
    <row r="643" spans="1:72" x14ac:dyDescent="0.2">
      <c r="A643" t="s">
        <v>3393</v>
      </c>
      <c r="B643" t="s">
        <v>137</v>
      </c>
      <c r="C643">
        <v>2015</v>
      </c>
      <c r="D643" t="s">
        <v>2893</v>
      </c>
      <c r="E643" t="s">
        <v>3196</v>
      </c>
      <c r="G643" t="s">
        <v>3197</v>
      </c>
      <c r="K643" t="s">
        <v>3198</v>
      </c>
      <c r="L643">
        <v>2015</v>
      </c>
      <c r="M643" s="1">
        <v>45953.675057870372</v>
      </c>
      <c r="N643" s="1">
        <v>45953.675057870372</v>
      </c>
      <c r="O643" s="1">
        <v>45953.675057870372</v>
      </c>
      <c r="P643" t="s">
        <v>3199</v>
      </c>
      <c r="R643">
        <v>47</v>
      </c>
      <c r="AH643" t="s">
        <v>561</v>
      </c>
      <c r="AJ643" t="s">
        <v>3200</v>
      </c>
      <c r="AL643" t="s">
        <v>3201</v>
      </c>
    </row>
    <row r="644" spans="1:72" x14ac:dyDescent="0.2">
      <c r="A644" t="s">
        <v>3393</v>
      </c>
      <c r="B644" t="s">
        <v>87</v>
      </c>
      <c r="C644">
        <v>2022</v>
      </c>
      <c r="D644" t="s">
        <v>258</v>
      </c>
      <c r="E644" t="s">
        <v>3202</v>
      </c>
      <c r="G644" t="s">
        <v>3203</v>
      </c>
      <c r="H644" t="s">
        <v>261</v>
      </c>
      <c r="J644" t="s">
        <v>262</v>
      </c>
      <c r="K644" t="s">
        <v>3204</v>
      </c>
      <c r="L644" s="2" t="s">
        <v>402</v>
      </c>
      <c r="M644" s="1">
        <v>45953.682280092595</v>
      </c>
      <c r="N644" s="1">
        <v>45953.682280092595</v>
      </c>
      <c r="O644" s="1">
        <v>45953.681793981479</v>
      </c>
      <c r="P644" t="s">
        <v>3205</v>
      </c>
      <c r="AA644" t="s">
        <v>993</v>
      </c>
      <c r="AB644" t="s">
        <v>3206</v>
      </c>
      <c r="AC644" t="s">
        <v>554</v>
      </c>
      <c r="AH644" t="s">
        <v>555</v>
      </c>
      <c r="AL644" t="s">
        <v>3207</v>
      </c>
      <c r="BT644" t="s">
        <v>3208</v>
      </c>
    </row>
    <row r="645" spans="1:72" x14ac:dyDescent="0.2">
      <c r="A645" t="s">
        <v>3393</v>
      </c>
      <c r="B645" t="s">
        <v>619</v>
      </c>
      <c r="C645">
        <v>2022</v>
      </c>
      <c r="D645" t="s">
        <v>3209</v>
      </c>
      <c r="E645" t="s">
        <v>3210</v>
      </c>
      <c r="K645" t="s">
        <v>3211</v>
      </c>
      <c r="L645">
        <v>2022</v>
      </c>
      <c r="M645" s="1">
        <v>45953.682280092595</v>
      </c>
      <c r="N645" s="1">
        <v>45953.682280092595</v>
      </c>
      <c r="O645" s="1">
        <v>45953.681875000002</v>
      </c>
      <c r="AA645" t="s">
        <v>986</v>
      </c>
      <c r="AH645" t="s">
        <v>561</v>
      </c>
      <c r="AL645" t="s">
        <v>3212</v>
      </c>
    </row>
    <row r="646" spans="1:72" x14ac:dyDescent="0.2">
      <c r="A646" t="s">
        <v>3393</v>
      </c>
      <c r="B646" t="s">
        <v>137</v>
      </c>
      <c r="C646">
        <v>2017</v>
      </c>
      <c r="D646" t="s">
        <v>1815</v>
      </c>
      <c r="E646" t="s">
        <v>1816</v>
      </c>
      <c r="G646" t="s">
        <v>1400</v>
      </c>
      <c r="I646" t="s">
        <v>1401</v>
      </c>
      <c r="J646" t="s">
        <v>1817</v>
      </c>
      <c r="K646" t="s">
        <v>1818</v>
      </c>
      <c r="L646" s="2">
        <v>42737</v>
      </c>
      <c r="M646" s="1">
        <v>45953.682280092595</v>
      </c>
      <c r="N646" s="1">
        <v>45953.682280092595</v>
      </c>
      <c r="O646" s="1">
        <v>45953.681886574072</v>
      </c>
      <c r="P646" t="s">
        <v>1819</v>
      </c>
      <c r="R646">
        <v>1</v>
      </c>
      <c r="S646">
        <v>1</v>
      </c>
      <c r="U646" t="s">
        <v>1400</v>
      </c>
      <c r="V646" t="s">
        <v>1820</v>
      </c>
      <c r="AC646" t="s">
        <v>554</v>
      </c>
      <c r="AH646" t="s">
        <v>555</v>
      </c>
      <c r="AL646" t="s">
        <v>3213</v>
      </c>
    </row>
    <row r="647" spans="1:72" x14ac:dyDescent="0.2">
      <c r="A647" t="s">
        <v>3393</v>
      </c>
      <c r="B647" t="s">
        <v>137</v>
      </c>
      <c r="C647">
        <v>2023</v>
      </c>
      <c r="D647" t="s">
        <v>1429</v>
      </c>
      <c r="E647" t="s">
        <v>1430</v>
      </c>
      <c r="G647" t="s">
        <v>1431</v>
      </c>
      <c r="K647" t="s">
        <v>3214</v>
      </c>
      <c r="L647">
        <v>2023</v>
      </c>
      <c r="M647" s="1">
        <v>45953.682280092595</v>
      </c>
      <c r="N647" s="1">
        <v>45953.682280092595</v>
      </c>
      <c r="O647" s="1">
        <v>45953.681886574072</v>
      </c>
      <c r="P647" t="s">
        <v>1433</v>
      </c>
      <c r="R647">
        <v>3</v>
      </c>
      <c r="S647">
        <v>25</v>
      </c>
      <c r="V647" t="s">
        <v>1434</v>
      </c>
      <c r="AH647" t="s">
        <v>561</v>
      </c>
      <c r="AJ647" t="s">
        <v>730</v>
      </c>
    </row>
    <row r="648" spans="1:72" x14ac:dyDescent="0.2">
      <c r="A648" t="s">
        <v>3393</v>
      </c>
      <c r="B648" t="s">
        <v>137</v>
      </c>
      <c r="C648">
        <v>2022</v>
      </c>
      <c r="D648" t="s">
        <v>3215</v>
      </c>
      <c r="E648" t="s">
        <v>3216</v>
      </c>
      <c r="K648" t="s">
        <v>3217</v>
      </c>
      <c r="L648">
        <v>2022</v>
      </c>
      <c r="M648" s="1">
        <v>45953.682280092595</v>
      </c>
      <c r="N648" s="1">
        <v>45953.682280092595</v>
      </c>
      <c r="O648" s="1">
        <v>45953.681909722225</v>
      </c>
      <c r="V648" t="s">
        <v>3218</v>
      </c>
      <c r="AH648" t="s">
        <v>561</v>
      </c>
      <c r="AL648" t="s">
        <v>3219</v>
      </c>
    </row>
    <row r="649" spans="1:72" x14ac:dyDescent="0.2">
      <c r="A649" t="s">
        <v>3393</v>
      </c>
      <c r="B649" t="s">
        <v>545</v>
      </c>
      <c r="C649">
        <v>2025</v>
      </c>
      <c r="D649" t="s">
        <v>3220</v>
      </c>
      <c r="E649" t="s">
        <v>3221</v>
      </c>
      <c r="G649" t="s">
        <v>3222</v>
      </c>
      <c r="H649" t="s">
        <v>3223</v>
      </c>
      <c r="K649" t="s">
        <v>3224</v>
      </c>
      <c r="L649" s="2">
        <v>45744</v>
      </c>
      <c r="M649" s="1">
        <v>45953.682280092595</v>
      </c>
      <c r="N649" s="1">
        <v>45953.682280092595</v>
      </c>
      <c r="O649" s="1">
        <v>45953.681956018518</v>
      </c>
      <c r="P649" t="s">
        <v>3225</v>
      </c>
      <c r="V649" t="s">
        <v>3226</v>
      </c>
      <c r="AA649" t="s">
        <v>3227</v>
      </c>
      <c r="AC649" t="s">
        <v>554</v>
      </c>
      <c r="AH649" t="s">
        <v>555</v>
      </c>
      <c r="AJ649" t="s">
        <v>3228</v>
      </c>
      <c r="AP649" t="s">
        <v>3229</v>
      </c>
      <c r="BI649">
        <v>1</v>
      </c>
    </row>
    <row r="650" spans="1:72" x14ac:dyDescent="0.2">
      <c r="A650" t="s">
        <v>3393</v>
      </c>
      <c r="B650" t="s">
        <v>87</v>
      </c>
      <c r="C650">
        <v>2024</v>
      </c>
      <c r="D650" t="s">
        <v>3230</v>
      </c>
      <c r="E650" t="s">
        <v>3231</v>
      </c>
      <c r="G650" t="s">
        <v>3232</v>
      </c>
      <c r="K650" t="s">
        <v>3233</v>
      </c>
      <c r="L650">
        <v>2024</v>
      </c>
      <c r="M650" s="1">
        <v>45953.682280092595</v>
      </c>
      <c r="N650" s="1">
        <v>45953.682280092595</v>
      </c>
      <c r="O650" s="1">
        <v>45953.681956018518</v>
      </c>
      <c r="P650" t="s">
        <v>3234</v>
      </c>
      <c r="V650" t="s">
        <v>3235</v>
      </c>
      <c r="AA650" t="s">
        <v>634</v>
      </c>
      <c r="AH650" t="s">
        <v>561</v>
      </c>
    </row>
    <row r="651" spans="1:72" x14ac:dyDescent="0.2">
      <c r="A651" t="s">
        <v>3393</v>
      </c>
      <c r="B651" t="s">
        <v>137</v>
      </c>
      <c r="C651">
        <v>2024</v>
      </c>
      <c r="D651" t="s">
        <v>3236</v>
      </c>
      <c r="E651" t="s">
        <v>3237</v>
      </c>
      <c r="G651" t="s">
        <v>3238</v>
      </c>
      <c r="K651" t="s">
        <v>3239</v>
      </c>
      <c r="L651">
        <v>2024</v>
      </c>
      <c r="M651" s="1">
        <v>45953.682280092595</v>
      </c>
      <c r="N651" s="1">
        <v>45953.682280092595</v>
      </c>
      <c r="O651" s="1">
        <v>45953.681979166664</v>
      </c>
      <c r="P651" t="s">
        <v>3240</v>
      </c>
      <c r="R651">
        <v>20</v>
      </c>
      <c r="AH651" t="s">
        <v>561</v>
      </c>
      <c r="AJ651" t="s">
        <v>3241</v>
      </c>
      <c r="AL651" t="s">
        <v>3242</v>
      </c>
    </row>
    <row r="652" spans="1:72" x14ac:dyDescent="0.2">
      <c r="A652" t="s">
        <v>3393</v>
      </c>
      <c r="B652" t="s">
        <v>137</v>
      </c>
      <c r="C652">
        <v>2024</v>
      </c>
      <c r="D652" t="s">
        <v>2243</v>
      </c>
      <c r="E652" t="s">
        <v>2244</v>
      </c>
      <c r="G652" t="s">
        <v>2245</v>
      </c>
      <c r="K652" t="s">
        <v>2246</v>
      </c>
      <c r="L652">
        <v>2024</v>
      </c>
      <c r="M652" s="1">
        <v>45953.682280092595</v>
      </c>
      <c r="N652" s="1">
        <v>45953.682280092595</v>
      </c>
      <c r="O652" s="1">
        <v>45953.682025462964</v>
      </c>
      <c r="R652">
        <v>3</v>
      </c>
      <c r="S652">
        <v>91</v>
      </c>
      <c r="V652" t="s">
        <v>2247</v>
      </c>
      <c r="AH652" t="s">
        <v>561</v>
      </c>
      <c r="AL652" t="s">
        <v>3243</v>
      </c>
    </row>
    <row r="653" spans="1:72" x14ac:dyDescent="0.2">
      <c r="A653" t="s">
        <v>3393</v>
      </c>
      <c r="B653" t="s">
        <v>215</v>
      </c>
      <c r="C653">
        <v>2019</v>
      </c>
      <c r="D653" t="s">
        <v>3244</v>
      </c>
      <c r="E653" t="s">
        <v>3245</v>
      </c>
      <c r="K653" t="s">
        <v>3246</v>
      </c>
      <c r="L653">
        <v>2019</v>
      </c>
      <c r="M653" s="1">
        <v>45953.682280092595</v>
      </c>
      <c r="N653" s="1">
        <v>45953.682280092595</v>
      </c>
      <c r="O653" s="1">
        <v>45953.68204861111</v>
      </c>
      <c r="AA653" t="s">
        <v>3247</v>
      </c>
      <c r="AH653" t="s">
        <v>561</v>
      </c>
    </row>
    <row r="654" spans="1:72" x14ac:dyDescent="0.2">
      <c r="A654" t="s">
        <v>3393</v>
      </c>
      <c r="B654" t="s">
        <v>562</v>
      </c>
      <c r="C654">
        <v>2025</v>
      </c>
      <c r="D654" t="s">
        <v>3248</v>
      </c>
      <c r="E654" t="s">
        <v>3249</v>
      </c>
      <c r="K654" t="s">
        <v>3250</v>
      </c>
      <c r="L654">
        <v>2025</v>
      </c>
      <c r="M654" s="1">
        <v>45953.682280092595</v>
      </c>
      <c r="N654" s="1">
        <v>45953.682280092595</v>
      </c>
      <c r="O654" s="1">
        <v>45953.682071759256</v>
      </c>
      <c r="AA654" t="s">
        <v>3251</v>
      </c>
      <c r="AE654" t="s">
        <v>607</v>
      </c>
      <c r="AH654" t="s">
        <v>561</v>
      </c>
      <c r="AL654" t="s">
        <v>3252</v>
      </c>
    </row>
    <row r="655" spans="1:72" x14ac:dyDescent="0.2">
      <c r="A655" t="s">
        <v>3393</v>
      </c>
      <c r="B655" t="s">
        <v>137</v>
      </c>
      <c r="C655">
        <v>2023</v>
      </c>
      <c r="D655" t="s">
        <v>3253</v>
      </c>
      <c r="E655" t="s">
        <v>3254</v>
      </c>
      <c r="G655" t="s">
        <v>1692</v>
      </c>
      <c r="K655" t="s">
        <v>3255</v>
      </c>
      <c r="L655" s="2">
        <v>2023</v>
      </c>
      <c r="M655" s="1">
        <v>45953.682280092595</v>
      </c>
      <c r="N655" s="1">
        <v>45953.682280092595</v>
      </c>
      <c r="O655" s="1">
        <v>45953.68209490741</v>
      </c>
      <c r="R655">
        <v>1</v>
      </c>
      <c r="S655">
        <v>2</v>
      </c>
      <c r="AH655" t="s">
        <v>561</v>
      </c>
      <c r="AL655" t="s">
        <v>3256</v>
      </c>
    </row>
    <row r="656" spans="1:72" x14ac:dyDescent="0.2">
      <c r="A656" t="s">
        <v>3393</v>
      </c>
      <c r="B656" t="s">
        <v>619</v>
      </c>
      <c r="C656">
        <v>2020</v>
      </c>
      <c r="D656" t="s">
        <v>3257</v>
      </c>
      <c r="E656" t="s">
        <v>3258</v>
      </c>
      <c r="K656" t="s">
        <v>3259</v>
      </c>
      <c r="L656">
        <v>2020</v>
      </c>
      <c r="M656" s="1">
        <v>45953.682280092595</v>
      </c>
      <c r="N656" s="1">
        <v>45953.682280092595</v>
      </c>
      <c r="O656" s="1">
        <v>45953.682118055556</v>
      </c>
      <c r="AA656" t="s">
        <v>3260</v>
      </c>
      <c r="AH656" t="s">
        <v>561</v>
      </c>
      <c r="AL656" t="s">
        <v>3261</v>
      </c>
    </row>
    <row r="657" spans="1:60" x14ac:dyDescent="0.2">
      <c r="A657" t="s">
        <v>3393</v>
      </c>
      <c r="B657" t="s">
        <v>137</v>
      </c>
      <c r="C657">
        <v>2023</v>
      </c>
      <c r="D657" t="s">
        <v>3262</v>
      </c>
      <c r="E657" t="s">
        <v>3263</v>
      </c>
      <c r="G657" t="s">
        <v>3264</v>
      </c>
      <c r="I657" t="s">
        <v>3265</v>
      </c>
      <c r="J657" t="s">
        <v>3266</v>
      </c>
      <c r="K657" t="s">
        <v>3267</v>
      </c>
      <c r="L657" s="2">
        <v>45291</v>
      </c>
      <c r="M657" s="1">
        <v>45953.682280092595</v>
      </c>
      <c r="N657" s="1">
        <v>45953.682280092595</v>
      </c>
      <c r="O657" s="1">
        <v>45953.682141203702</v>
      </c>
      <c r="P657" t="s">
        <v>3268</v>
      </c>
      <c r="R657">
        <v>1</v>
      </c>
      <c r="S657">
        <v>16</v>
      </c>
      <c r="U657" t="s">
        <v>3264</v>
      </c>
      <c r="AC657" t="s">
        <v>554</v>
      </c>
      <c r="AH657" t="s">
        <v>555</v>
      </c>
      <c r="AL657" t="s">
        <v>3269</v>
      </c>
    </row>
    <row r="658" spans="1:60" x14ac:dyDescent="0.2">
      <c r="A658" t="s">
        <v>3393</v>
      </c>
      <c r="B658" t="s">
        <v>137</v>
      </c>
      <c r="D658" t="s">
        <v>3270</v>
      </c>
      <c r="E658" t="s">
        <v>3271</v>
      </c>
      <c r="K658" t="s">
        <v>3272</v>
      </c>
      <c r="M658" s="1">
        <v>45953.682280092595</v>
      </c>
      <c r="N658" s="1">
        <v>45953.682280092595</v>
      </c>
      <c r="O658" s="1">
        <v>45953.682141203702</v>
      </c>
      <c r="V658" t="s">
        <v>3273</v>
      </c>
      <c r="AH658" t="s">
        <v>561</v>
      </c>
      <c r="AL658" t="s">
        <v>3274</v>
      </c>
    </row>
    <row r="659" spans="1:60" x14ac:dyDescent="0.2">
      <c r="A659" t="s">
        <v>3393</v>
      </c>
      <c r="B659" t="s">
        <v>562</v>
      </c>
      <c r="C659">
        <v>2020</v>
      </c>
      <c r="D659" t="s">
        <v>957</v>
      </c>
      <c r="E659" t="s">
        <v>958</v>
      </c>
      <c r="K659" t="s">
        <v>959</v>
      </c>
      <c r="L659" s="2">
        <v>2020</v>
      </c>
      <c r="M659" s="1">
        <v>45953.682280092595</v>
      </c>
      <c r="N659" s="1">
        <v>45953.682280092595</v>
      </c>
      <c r="O659" s="1">
        <v>45953.682164351849</v>
      </c>
      <c r="P659" s="3"/>
      <c r="AA659" t="s">
        <v>960</v>
      </c>
      <c r="AE659" t="s">
        <v>607</v>
      </c>
      <c r="AH659" t="s">
        <v>561</v>
      </c>
    </row>
    <row r="660" spans="1:60" x14ac:dyDescent="0.2">
      <c r="A660" t="s">
        <v>3393</v>
      </c>
      <c r="B660" t="s">
        <v>876</v>
      </c>
      <c r="C660">
        <v>2025</v>
      </c>
      <c r="D660" t="s">
        <v>2678</v>
      </c>
      <c r="E660" t="s">
        <v>2679</v>
      </c>
      <c r="F660" t="s">
        <v>2682</v>
      </c>
      <c r="J660" t="s">
        <v>2680</v>
      </c>
      <c r="K660" t="s">
        <v>2681</v>
      </c>
      <c r="L660" s="2">
        <v>45703</v>
      </c>
      <c r="M660" s="1">
        <v>45953.682280092595</v>
      </c>
      <c r="N660" s="1">
        <v>45953.682280092595</v>
      </c>
      <c r="O660" s="1">
        <v>45953.682164351849</v>
      </c>
      <c r="AA660" t="s">
        <v>882</v>
      </c>
      <c r="AH660" t="s">
        <v>586</v>
      </c>
      <c r="AJ660" t="s">
        <v>2683</v>
      </c>
      <c r="AL660" t="s">
        <v>3275</v>
      </c>
      <c r="AO660" t="s">
        <v>915</v>
      </c>
      <c r="BH660" t="s">
        <v>2685</v>
      </c>
    </row>
    <row r="661" spans="1:60" x14ac:dyDescent="0.2">
      <c r="A661" t="s">
        <v>3393</v>
      </c>
      <c r="B661" t="s">
        <v>137</v>
      </c>
      <c r="D661" t="s">
        <v>1305</v>
      </c>
      <c r="E661" t="s">
        <v>1306</v>
      </c>
      <c r="K661" t="s">
        <v>1307</v>
      </c>
      <c r="M661" s="1">
        <v>45953.682280092595</v>
      </c>
      <c r="N661" s="1">
        <v>45953.682280092595</v>
      </c>
      <c r="O661" s="1">
        <v>45953.682233796295</v>
      </c>
      <c r="V661" t="s">
        <v>1308</v>
      </c>
      <c r="AH661" t="s">
        <v>561</v>
      </c>
      <c r="AL661" t="s">
        <v>3276</v>
      </c>
    </row>
    <row r="662" spans="1:60" x14ac:dyDescent="0.2">
      <c r="A662" t="s">
        <v>3393</v>
      </c>
      <c r="B662" t="s">
        <v>562</v>
      </c>
      <c r="C662">
        <v>2023</v>
      </c>
      <c r="D662" t="s">
        <v>3277</v>
      </c>
      <c r="E662" t="s">
        <v>3278</v>
      </c>
      <c r="K662" t="s">
        <v>3279</v>
      </c>
      <c r="L662" s="2">
        <v>2023</v>
      </c>
      <c r="M662" s="1">
        <v>45953.682280092595</v>
      </c>
      <c r="N662" s="1">
        <v>45953.682280092595</v>
      </c>
      <c r="O662" s="1">
        <v>45953.682256944441</v>
      </c>
      <c r="AA662" t="s">
        <v>675</v>
      </c>
      <c r="AE662" t="s">
        <v>568</v>
      </c>
      <c r="AH662" t="s">
        <v>561</v>
      </c>
      <c r="AL662" t="s">
        <v>3280</v>
      </c>
    </row>
    <row r="663" spans="1:60" x14ac:dyDescent="0.2">
      <c r="A663" t="s">
        <v>3393</v>
      </c>
      <c r="B663" t="s">
        <v>137</v>
      </c>
      <c r="D663" t="s">
        <v>1416</v>
      </c>
      <c r="E663" t="s">
        <v>1417</v>
      </c>
      <c r="G663" t="s">
        <v>1418</v>
      </c>
      <c r="K663" t="s">
        <v>1419</v>
      </c>
      <c r="M663" s="1">
        <v>45953.682280092595</v>
      </c>
      <c r="N663" s="1">
        <v>45953.682280092595</v>
      </c>
      <c r="O663" s="1">
        <v>45953.682280092595</v>
      </c>
      <c r="V663" t="s">
        <v>1420</v>
      </c>
      <c r="AH663" t="s">
        <v>561</v>
      </c>
      <c r="AL663" t="s">
        <v>3281</v>
      </c>
    </row>
    <row r="664" spans="1:60" x14ac:dyDescent="0.2">
      <c r="A664" t="s">
        <v>3393</v>
      </c>
      <c r="B664" t="s">
        <v>137</v>
      </c>
      <c r="C664">
        <v>2017</v>
      </c>
      <c r="D664" t="s">
        <v>3282</v>
      </c>
      <c r="E664" t="s">
        <v>3283</v>
      </c>
      <c r="K664" t="s">
        <v>3284</v>
      </c>
      <c r="L664">
        <v>2017</v>
      </c>
      <c r="M664" s="1">
        <v>45953.685150462959</v>
      </c>
      <c r="N664" s="1">
        <v>45953.685150462959</v>
      </c>
      <c r="O664" s="1">
        <v>45953.68472222222</v>
      </c>
      <c r="AH664" t="s">
        <v>561</v>
      </c>
      <c r="AJ664" t="s">
        <v>3285</v>
      </c>
      <c r="AL664" t="s">
        <v>3286</v>
      </c>
    </row>
    <row r="665" spans="1:60" x14ac:dyDescent="0.2">
      <c r="A665" t="s">
        <v>3393</v>
      </c>
      <c r="B665" t="s">
        <v>137</v>
      </c>
      <c r="C665">
        <v>2022</v>
      </c>
      <c r="D665" t="s">
        <v>2521</v>
      </c>
      <c r="E665" t="s">
        <v>2522</v>
      </c>
      <c r="G665" t="s">
        <v>753</v>
      </c>
      <c r="K665" t="s">
        <v>2523</v>
      </c>
      <c r="L665">
        <v>2022</v>
      </c>
      <c r="M665" s="1">
        <v>45953.685150462959</v>
      </c>
      <c r="N665" s="1">
        <v>45953.685150462959</v>
      </c>
      <c r="O665" s="1">
        <v>45953.684733796297</v>
      </c>
      <c r="P665">
        <v>3931</v>
      </c>
      <c r="R665">
        <v>11</v>
      </c>
      <c r="S665">
        <v>15</v>
      </c>
      <c r="AH665" t="s">
        <v>561</v>
      </c>
      <c r="AJ665" t="s">
        <v>2524</v>
      </c>
    </row>
    <row r="666" spans="1:60" x14ac:dyDescent="0.2">
      <c r="A666" t="s">
        <v>3393</v>
      </c>
      <c r="B666" t="s">
        <v>562</v>
      </c>
      <c r="C666">
        <v>2021</v>
      </c>
      <c r="D666" t="s">
        <v>3287</v>
      </c>
      <c r="E666" t="s">
        <v>3288</v>
      </c>
      <c r="K666" t="s">
        <v>3289</v>
      </c>
      <c r="L666">
        <v>2021</v>
      </c>
      <c r="M666" s="1">
        <v>45953.685150462959</v>
      </c>
      <c r="N666" s="1">
        <v>45953.685150462959</v>
      </c>
      <c r="O666" s="1">
        <v>45953.684756944444</v>
      </c>
      <c r="AA666" t="s">
        <v>675</v>
      </c>
      <c r="AE666" t="s">
        <v>568</v>
      </c>
      <c r="AH666" t="s">
        <v>561</v>
      </c>
      <c r="AL666" t="s">
        <v>3290</v>
      </c>
    </row>
    <row r="667" spans="1:60" x14ac:dyDescent="0.2">
      <c r="A667" t="s">
        <v>3393</v>
      </c>
      <c r="B667" t="s">
        <v>137</v>
      </c>
      <c r="C667">
        <v>2016</v>
      </c>
      <c r="D667" t="s">
        <v>2076</v>
      </c>
      <c r="E667" t="s">
        <v>2077</v>
      </c>
      <c r="G667" t="s">
        <v>2078</v>
      </c>
      <c r="K667" t="s">
        <v>3291</v>
      </c>
      <c r="L667">
        <v>2016</v>
      </c>
      <c r="M667" s="1">
        <v>45953.685150462959</v>
      </c>
      <c r="N667" s="1">
        <v>45953.685150462959</v>
      </c>
      <c r="O667" s="1">
        <v>45953.68478009259</v>
      </c>
      <c r="P667" t="s">
        <v>2080</v>
      </c>
      <c r="S667">
        <v>113</v>
      </c>
      <c r="AH667" t="s">
        <v>561</v>
      </c>
      <c r="AJ667" t="s">
        <v>2081</v>
      </c>
      <c r="AL667" t="s">
        <v>3292</v>
      </c>
    </row>
    <row r="668" spans="1:60" x14ac:dyDescent="0.2">
      <c r="A668" t="s">
        <v>3393</v>
      </c>
      <c r="B668" t="s">
        <v>137</v>
      </c>
      <c r="C668">
        <v>2021</v>
      </c>
      <c r="D668" t="s">
        <v>997</v>
      </c>
      <c r="E668" t="s">
        <v>998</v>
      </c>
      <c r="K668" t="s">
        <v>999</v>
      </c>
      <c r="L668">
        <v>2021</v>
      </c>
      <c r="M668" s="1">
        <v>45953.685150462959</v>
      </c>
      <c r="N668" s="1">
        <v>45953.685150462959</v>
      </c>
      <c r="O668" s="1">
        <v>45953.684803240743</v>
      </c>
      <c r="AH668" t="s">
        <v>561</v>
      </c>
      <c r="AL668" t="s">
        <v>3293</v>
      </c>
    </row>
    <row r="669" spans="1:60" x14ac:dyDescent="0.2">
      <c r="A669" t="s">
        <v>3393</v>
      </c>
      <c r="B669" t="s">
        <v>137</v>
      </c>
      <c r="C669">
        <v>2024</v>
      </c>
      <c r="D669" t="s">
        <v>1411</v>
      </c>
      <c r="E669" t="s">
        <v>1412</v>
      </c>
      <c r="G669" t="s">
        <v>1413</v>
      </c>
      <c r="K669" t="s">
        <v>1414</v>
      </c>
      <c r="L669">
        <v>2024</v>
      </c>
      <c r="M669" s="1">
        <v>45953.685150462959</v>
      </c>
      <c r="N669" s="1">
        <v>45953.685150462959</v>
      </c>
      <c r="O669" s="1">
        <v>45953.68482638889</v>
      </c>
      <c r="AH669" t="s">
        <v>561</v>
      </c>
      <c r="AL669" t="s">
        <v>3294</v>
      </c>
    </row>
    <row r="670" spans="1:60" x14ac:dyDescent="0.2">
      <c r="A670" t="s">
        <v>3393</v>
      </c>
      <c r="B670" t="s">
        <v>137</v>
      </c>
      <c r="C670">
        <v>2022</v>
      </c>
      <c r="D670" t="s">
        <v>2711</v>
      </c>
      <c r="E670" t="s">
        <v>2712</v>
      </c>
      <c r="K670" t="s">
        <v>2713</v>
      </c>
      <c r="L670">
        <v>2022</v>
      </c>
      <c r="M670" s="1">
        <v>45953.685150462959</v>
      </c>
      <c r="N670" s="1">
        <v>45953.685150462959</v>
      </c>
      <c r="O670" s="1">
        <v>45953.684849537036</v>
      </c>
      <c r="AH670" t="s">
        <v>561</v>
      </c>
      <c r="AJ670" t="s">
        <v>819</v>
      </c>
    </row>
    <row r="671" spans="1:60" x14ac:dyDescent="0.2">
      <c r="A671" t="s">
        <v>3393</v>
      </c>
      <c r="B671" t="s">
        <v>137</v>
      </c>
      <c r="C671">
        <v>2018</v>
      </c>
      <c r="D671" t="s">
        <v>773</v>
      </c>
      <c r="E671" t="s">
        <v>774</v>
      </c>
      <c r="K671" t="s">
        <v>775</v>
      </c>
      <c r="L671">
        <v>2018</v>
      </c>
      <c r="M671" s="1">
        <v>45953.685150462959</v>
      </c>
      <c r="N671" s="1">
        <v>45953.685150462959</v>
      </c>
      <c r="O671" s="1">
        <v>45953.684872685182</v>
      </c>
      <c r="AH671" t="s">
        <v>561</v>
      </c>
      <c r="AJ671" t="s">
        <v>776</v>
      </c>
    </row>
    <row r="672" spans="1:60" x14ac:dyDescent="0.2">
      <c r="A672" t="s">
        <v>3393</v>
      </c>
      <c r="B672" t="s">
        <v>137</v>
      </c>
      <c r="C672">
        <v>2022</v>
      </c>
      <c r="D672" t="s">
        <v>2732</v>
      </c>
      <c r="E672" t="s">
        <v>2733</v>
      </c>
      <c r="G672" t="s">
        <v>2734</v>
      </c>
      <c r="K672" t="s">
        <v>2735</v>
      </c>
      <c r="L672">
        <v>2022</v>
      </c>
      <c r="M672" s="1">
        <v>45953.685150462959</v>
      </c>
      <c r="N672" s="1">
        <v>45953.685150462959</v>
      </c>
      <c r="O672" s="1">
        <v>45953.684895833336</v>
      </c>
      <c r="P672" t="s">
        <v>2736</v>
      </c>
      <c r="S672">
        <v>4</v>
      </c>
      <c r="AH672" t="s">
        <v>561</v>
      </c>
      <c r="AL672" t="s">
        <v>3295</v>
      </c>
    </row>
    <row r="673" spans="1:47" x14ac:dyDescent="0.2">
      <c r="A673" t="s">
        <v>3393</v>
      </c>
      <c r="B673" t="s">
        <v>562</v>
      </c>
      <c r="C673">
        <v>2021</v>
      </c>
      <c r="D673" t="s">
        <v>3296</v>
      </c>
      <c r="E673" t="s">
        <v>3297</v>
      </c>
      <c r="K673" t="s">
        <v>3298</v>
      </c>
      <c r="L673">
        <v>2021</v>
      </c>
      <c r="M673" s="1">
        <v>45953.685150462959</v>
      </c>
      <c r="N673" s="1">
        <v>45953.685150462959</v>
      </c>
      <c r="O673" s="1">
        <v>45953.684918981482</v>
      </c>
      <c r="AA673" t="s">
        <v>3299</v>
      </c>
      <c r="AE673" t="s">
        <v>607</v>
      </c>
      <c r="AH673" t="s">
        <v>561</v>
      </c>
      <c r="AL673" t="s">
        <v>3300</v>
      </c>
    </row>
    <row r="674" spans="1:47" x14ac:dyDescent="0.2">
      <c r="A674" t="s">
        <v>3393</v>
      </c>
      <c r="B674" t="s">
        <v>215</v>
      </c>
      <c r="C674">
        <v>2020</v>
      </c>
      <c r="D674" t="s">
        <v>2043</v>
      </c>
      <c r="E674" t="s">
        <v>2044</v>
      </c>
      <c r="K674" t="s">
        <v>3301</v>
      </c>
      <c r="L674">
        <v>2020</v>
      </c>
      <c r="M674" s="1">
        <v>45953.685150462959</v>
      </c>
      <c r="N674" s="1">
        <v>45953.685150462959</v>
      </c>
      <c r="O674" s="1">
        <v>45953.684942129628</v>
      </c>
      <c r="AA674" t="s">
        <v>2046</v>
      </c>
      <c r="AH674" t="s">
        <v>561</v>
      </c>
    </row>
    <row r="675" spans="1:47" x14ac:dyDescent="0.2">
      <c r="A675" t="s">
        <v>3393</v>
      </c>
      <c r="B675" t="s">
        <v>215</v>
      </c>
      <c r="C675">
        <v>2020</v>
      </c>
      <c r="D675" t="s">
        <v>3302</v>
      </c>
      <c r="E675" t="s">
        <v>3303</v>
      </c>
      <c r="K675" t="s">
        <v>3304</v>
      </c>
      <c r="L675">
        <v>2020</v>
      </c>
      <c r="M675" s="1">
        <v>45953.685150462959</v>
      </c>
      <c r="N675" s="1">
        <v>45953.685150462959</v>
      </c>
      <c r="O675" s="1">
        <v>45953.684965277775</v>
      </c>
      <c r="AA675" t="s">
        <v>3305</v>
      </c>
      <c r="AH675" t="s">
        <v>561</v>
      </c>
    </row>
    <row r="676" spans="1:47" x14ac:dyDescent="0.2">
      <c r="A676" t="s">
        <v>3393</v>
      </c>
      <c r="B676" t="s">
        <v>137</v>
      </c>
      <c r="C676">
        <v>2023</v>
      </c>
      <c r="D676" t="s">
        <v>3306</v>
      </c>
      <c r="E676" t="s">
        <v>3307</v>
      </c>
      <c r="K676" t="s">
        <v>3308</v>
      </c>
      <c r="L676">
        <v>2023</v>
      </c>
      <c r="M676" s="1">
        <v>45953.685150462959</v>
      </c>
      <c r="N676" s="1">
        <v>45953.685150462959</v>
      </c>
      <c r="O676" s="1">
        <v>45953.684988425928</v>
      </c>
      <c r="AH676" t="s">
        <v>561</v>
      </c>
      <c r="AJ676" t="s">
        <v>3309</v>
      </c>
      <c r="AL676" t="s">
        <v>3310</v>
      </c>
    </row>
    <row r="677" spans="1:47" x14ac:dyDescent="0.2">
      <c r="A677" t="s">
        <v>3393</v>
      </c>
      <c r="B677" t="s">
        <v>215</v>
      </c>
      <c r="C677">
        <v>2020</v>
      </c>
      <c r="D677" t="s">
        <v>3311</v>
      </c>
      <c r="E677" t="s">
        <v>3312</v>
      </c>
      <c r="K677" t="s">
        <v>3313</v>
      </c>
      <c r="L677">
        <v>2020</v>
      </c>
      <c r="M677" s="1">
        <v>45953.685150462959</v>
      </c>
      <c r="N677" s="1">
        <v>45953.685150462959</v>
      </c>
      <c r="O677" s="1">
        <v>45953.685011574074</v>
      </c>
      <c r="S677">
        <v>4</v>
      </c>
      <c r="AA677" t="s">
        <v>2327</v>
      </c>
      <c r="AH677" t="s">
        <v>561</v>
      </c>
    </row>
    <row r="678" spans="1:47" x14ac:dyDescent="0.2">
      <c r="A678" t="s">
        <v>3393</v>
      </c>
      <c r="B678" t="s">
        <v>137</v>
      </c>
      <c r="C678">
        <v>2021</v>
      </c>
      <c r="D678" t="s">
        <v>2422</v>
      </c>
      <c r="E678" t="s">
        <v>2423</v>
      </c>
      <c r="G678" t="s">
        <v>1070</v>
      </c>
      <c r="K678" t="s">
        <v>3314</v>
      </c>
      <c r="L678">
        <v>2021</v>
      </c>
      <c r="M678" s="1">
        <v>45953.685150462959</v>
      </c>
      <c r="N678" s="1">
        <v>45953.685150462959</v>
      </c>
      <c r="O678" s="1">
        <v>45953.685034722221</v>
      </c>
      <c r="P678">
        <v>100424</v>
      </c>
      <c r="S678">
        <v>34</v>
      </c>
      <c r="AH678" t="s">
        <v>561</v>
      </c>
      <c r="AJ678" t="s">
        <v>661</v>
      </c>
    </row>
    <row r="679" spans="1:47" x14ac:dyDescent="0.2">
      <c r="A679" t="s">
        <v>3393</v>
      </c>
      <c r="B679" t="s">
        <v>137</v>
      </c>
      <c r="C679">
        <v>2023</v>
      </c>
      <c r="D679" t="s">
        <v>3315</v>
      </c>
      <c r="E679" t="s">
        <v>3316</v>
      </c>
      <c r="K679" t="s">
        <v>3317</v>
      </c>
      <c r="L679">
        <v>2023</v>
      </c>
      <c r="M679" s="1">
        <v>45953.685150462959</v>
      </c>
      <c r="N679" s="1">
        <v>45953.685150462959</v>
      </c>
      <c r="O679" s="1">
        <v>45953.685057870367</v>
      </c>
      <c r="AH679" t="s">
        <v>561</v>
      </c>
      <c r="AJ679" t="s">
        <v>3318</v>
      </c>
    </row>
    <row r="680" spans="1:47" x14ac:dyDescent="0.2">
      <c r="A680" t="s">
        <v>3393</v>
      </c>
      <c r="B680" t="s">
        <v>137</v>
      </c>
      <c r="C680">
        <v>2021</v>
      </c>
      <c r="D680" t="s">
        <v>3319</v>
      </c>
      <c r="E680" t="s">
        <v>3320</v>
      </c>
      <c r="K680" t="s">
        <v>3321</v>
      </c>
      <c r="L680">
        <v>2021</v>
      </c>
      <c r="M680" s="1">
        <v>45953.685150462959</v>
      </c>
      <c r="N680" s="1">
        <v>45953.685150462959</v>
      </c>
      <c r="O680" s="1">
        <v>45953.685081018521</v>
      </c>
      <c r="AH680" t="s">
        <v>561</v>
      </c>
      <c r="AL680" t="s">
        <v>3322</v>
      </c>
    </row>
    <row r="681" spans="1:47" x14ac:dyDescent="0.2">
      <c r="A681" t="s">
        <v>3393</v>
      </c>
      <c r="B681" t="s">
        <v>137</v>
      </c>
      <c r="D681" t="s">
        <v>3323</v>
      </c>
      <c r="E681" t="s">
        <v>3324</v>
      </c>
      <c r="K681" t="s">
        <v>3325</v>
      </c>
      <c r="M681" s="1">
        <v>45953.685150462959</v>
      </c>
      <c r="N681" s="1">
        <v>45953.685150462959</v>
      </c>
      <c r="O681" s="1">
        <v>45953.685104166667</v>
      </c>
      <c r="AH681" t="s">
        <v>561</v>
      </c>
      <c r="AL681" t="s">
        <v>3326</v>
      </c>
    </row>
    <row r="682" spans="1:47" x14ac:dyDescent="0.2">
      <c r="A682" t="s">
        <v>3393</v>
      </c>
      <c r="B682" t="s">
        <v>215</v>
      </c>
      <c r="C682">
        <v>2018</v>
      </c>
      <c r="D682" t="s">
        <v>1719</v>
      </c>
      <c r="E682" t="s">
        <v>3327</v>
      </c>
      <c r="K682" t="s">
        <v>3328</v>
      </c>
      <c r="L682">
        <v>2018</v>
      </c>
      <c r="M682" s="1">
        <v>45953.685150462959</v>
      </c>
      <c r="N682" s="1">
        <v>45953.685150462959</v>
      </c>
      <c r="O682" s="1">
        <v>45953.685127314813</v>
      </c>
      <c r="AA682" t="s">
        <v>3329</v>
      </c>
      <c r="AH682" t="s">
        <v>561</v>
      </c>
    </row>
    <row r="683" spans="1:47" x14ac:dyDescent="0.2">
      <c r="A683" t="s">
        <v>3393</v>
      </c>
      <c r="B683" t="s">
        <v>137</v>
      </c>
      <c r="C683">
        <v>2019</v>
      </c>
      <c r="D683" t="s">
        <v>3330</v>
      </c>
      <c r="E683" t="s">
        <v>3331</v>
      </c>
      <c r="G683" t="s">
        <v>3332</v>
      </c>
      <c r="K683" t="s">
        <v>3333</v>
      </c>
      <c r="L683">
        <v>2019</v>
      </c>
      <c r="M683" s="1">
        <v>45953.685150462959</v>
      </c>
      <c r="N683" s="1">
        <v>45953.685150462959</v>
      </c>
      <c r="O683" s="1">
        <v>45953.685150462959</v>
      </c>
      <c r="R683">
        <v>268</v>
      </c>
      <c r="AH683" t="s">
        <v>561</v>
      </c>
    </row>
    <row r="684" spans="1:47" x14ac:dyDescent="0.2">
      <c r="A684" t="s">
        <v>3393</v>
      </c>
      <c r="B684" t="s">
        <v>562</v>
      </c>
      <c r="C684">
        <v>2020</v>
      </c>
      <c r="D684" t="s">
        <v>1114</v>
      </c>
      <c r="E684" t="s">
        <v>1115</v>
      </c>
      <c r="K684" t="s">
        <v>1116</v>
      </c>
      <c r="L684">
        <v>2020</v>
      </c>
      <c r="M684" s="1">
        <v>45953.689201388886</v>
      </c>
      <c r="N684" s="1">
        <v>45953.689201388886</v>
      </c>
      <c r="O684" s="1">
        <v>45953.688946759263</v>
      </c>
      <c r="AA684" t="s">
        <v>1117</v>
      </c>
      <c r="AE684" t="s">
        <v>607</v>
      </c>
      <c r="AH684" t="s">
        <v>561</v>
      </c>
      <c r="AL684" t="s">
        <v>3334</v>
      </c>
    </row>
    <row r="685" spans="1:47" x14ac:dyDescent="0.2">
      <c r="A685" t="s">
        <v>3393</v>
      </c>
      <c r="B685" t="s">
        <v>137</v>
      </c>
      <c r="C685">
        <v>2020</v>
      </c>
      <c r="D685" t="s">
        <v>3335</v>
      </c>
      <c r="E685" t="s">
        <v>3336</v>
      </c>
      <c r="K685" t="s">
        <v>3337</v>
      </c>
      <c r="L685">
        <v>2020</v>
      </c>
      <c r="M685" s="1">
        <v>45953.689201388886</v>
      </c>
      <c r="N685" s="1">
        <v>45953.689201388886</v>
      </c>
      <c r="O685" s="1">
        <v>45953.688946759263</v>
      </c>
      <c r="AH685" t="s">
        <v>561</v>
      </c>
      <c r="AL685" t="s">
        <v>3338</v>
      </c>
    </row>
    <row r="686" spans="1:47" x14ac:dyDescent="0.2">
      <c r="A686" t="s">
        <v>3393</v>
      </c>
      <c r="B686" t="s">
        <v>545</v>
      </c>
      <c r="C686">
        <v>2020</v>
      </c>
      <c r="D686" t="s">
        <v>3339</v>
      </c>
      <c r="E686" t="s">
        <v>3340</v>
      </c>
      <c r="G686" t="s">
        <v>3341</v>
      </c>
      <c r="H686" t="s">
        <v>3342</v>
      </c>
      <c r="K686" t="s">
        <v>3343</v>
      </c>
      <c r="L686">
        <v>2020</v>
      </c>
      <c r="M686" s="1">
        <v>45953.689201388886</v>
      </c>
      <c r="N686" s="1">
        <v>45953.689201388886</v>
      </c>
      <c r="O686" s="1">
        <v>45953.688958333332</v>
      </c>
      <c r="P686" t="s">
        <v>3344</v>
      </c>
      <c r="AA686" t="s">
        <v>3345</v>
      </c>
      <c r="AB686" t="s">
        <v>3346</v>
      </c>
      <c r="AC686" t="s">
        <v>554</v>
      </c>
      <c r="AH686" t="s">
        <v>555</v>
      </c>
      <c r="AJ686" t="s">
        <v>3347</v>
      </c>
      <c r="AU686" t="s">
        <v>3339</v>
      </c>
    </row>
    <row r="687" spans="1:47" x14ac:dyDescent="0.2">
      <c r="A687" t="s">
        <v>3393</v>
      </c>
      <c r="B687" t="s">
        <v>137</v>
      </c>
      <c r="D687" t="s">
        <v>2767</v>
      </c>
      <c r="E687" t="s">
        <v>2768</v>
      </c>
      <c r="K687" t="s">
        <v>2769</v>
      </c>
      <c r="M687" s="1">
        <v>45953.689201388886</v>
      </c>
      <c r="N687" s="1">
        <v>45953.689201388886</v>
      </c>
      <c r="O687" s="1">
        <v>45953.688969907409</v>
      </c>
      <c r="AH687" t="s">
        <v>561</v>
      </c>
      <c r="AL687" t="s">
        <v>3348</v>
      </c>
    </row>
    <row r="688" spans="1:47" x14ac:dyDescent="0.2">
      <c r="A688" t="s">
        <v>3393</v>
      </c>
      <c r="B688" t="s">
        <v>137</v>
      </c>
      <c r="C688">
        <v>2024</v>
      </c>
      <c r="D688" t="s">
        <v>3349</v>
      </c>
      <c r="E688" t="s">
        <v>3350</v>
      </c>
      <c r="K688" t="s">
        <v>3351</v>
      </c>
      <c r="L688">
        <v>2024</v>
      </c>
      <c r="M688" s="1">
        <v>45953.689201388886</v>
      </c>
      <c r="N688" s="1">
        <v>45953.689201388886</v>
      </c>
      <c r="O688" s="1">
        <v>45953.689016203702</v>
      </c>
      <c r="AH688" t="s">
        <v>561</v>
      </c>
      <c r="AL688" t="s">
        <v>3352</v>
      </c>
    </row>
    <row r="689" spans="1:38" x14ac:dyDescent="0.2">
      <c r="A689" t="s">
        <v>3393</v>
      </c>
      <c r="B689" t="s">
        <v>215</v>
      </c>
      <c r="C689">
        <v>2016</v>
      </c>
      <c r="D689" t="s">
        <v>3353</v>
      </c>
      <c r="E689" t="s">
        <v>3354</v>
      </c>
      <c r="H689" t="s">
        <v>3355</v>
      </c>
      <c r="K689" t="s">
        <v>3356</v>
      </c>
      <c r="L689">
        <v>2016</v>
      </c>
      <c r="M689" s="1">
        <v>45953.689201388886</v>
      </c>
      <c r="N689" s="1">
        <v>45953.689201388886</v>
      </c>
      <c r="O689" s="1">
        <v>45953.689016203702</v>
      </c>
      <c r="AA689" t="s">
        <v>3357</v>
      </c>
      <c r="AB689" t="s">
        <v>3358</v>
      </c>
      <c r="AC689" t="s">
        <v>554</v>
      </c>
      <c r="AD689" t="s">
        <v>1302</v>
      </c>
      <c r="AH689" t="s">
        <v>555</v>
      </c>
      <c r="AJ689" t="s">
        <v>3359</v>
      </c>
      <c r="AL689" t="s">
        <v>3360</v>
      </c>
    </row>
    <row r="690" spans="1:38" x14ac:dyDescent="0.2">
      <c r="A690" t="s">
        <v>3393</v>
      </c>
      <c r="B690" t="s">
        <v>137</v>
      </c>
      <c r="C690">
        <v>2025</v>
      </c>
      <c r="D690" t="s">
        <v>3361</v>
      </c>
      <c r="E690" t="s">
        <v>3362</v>
      </c>
      <c r="K690" t="s">
        <v>3363</v>
      </c>
      <c r="L690">
        <v>2025</v>
      </c>
      <c r="M690" s="1">
        <v>45953.689201388886</v>
      </c>
      <c r="N690" s="1">
        <v>45953.689201388886</v>
      </c>
      <c r="O690" s="1">
        <v>45953.689039351855</v>
      </c>
      <c r="AH690" t="s">
        <v>561</v>
      </c>
      <c r="AL690" t="s">
        <v>3364</v>
      </c>
    </row>
    <row r="691" spans="1:38" x14ac:dyDescent="0.2">
      <c r="A691" t="s">
        <v>3393</v>
      </c>
      <c r="B691" t="s">
        <v>562</v>
      </c>
      <c r="C691">
        <v>2024</v>
      </c>
      <c r="D691" t="s">
        <v>3365</v>
      </c>
      <c r="E691" t="s">
        <v>3366</v>
      </c>
      <c r="K691" t="s">
        <v>3367</v>
      </c>
      <c r="L691">
        <v>2024</v>
      </c>
      <c r="M691" s="1">
        <v>45953.689201388886</v>
      </c>
      <c r="N691" s="1">
        <v>45953.689201388886</v>
      </c>
      <c r="O691" s="1">
        <v>45953.689085648148</v>
      </c>
      <c r="AA691" t="s">
        <v>3368</v>
      </c>
      <c r="AE691" t="s">
        <v>568</v>
      </c>
      <c r="AH691" t="s">
        <v>561</v>
      </c>
    </row>
    <row r="692" spans="1:38" x14ac:dyDescent="0.2">
      <c r="A692" t="s">
        <v>3393</v>
      </c>
      <c r="B692" t="s">
        <v>619</v>
      </c>
      <c r="C692">
        <v>2021</v>
      </c>
      <c r="D692" t="s">
        <v>3369</v>
      </c>
      <c r="E692" t="s">
        <v>3370</v>
      </c>
      <c r="K692" t="s">
        <v>3371</v>
      </c>
      <c r="L692">
        <v>2021</v>
      </c>
      <c r="M692" s="1">
        <v>45953.689201388886</v>
      </c>
      <c r="N692" s="1">
        <v>45953.689201388886</v>
      </c>
      <c r="O692" s="1">
        <v>45953.689108796294</v>
      </c>
      <c r="AA692" t="s">
        <v>3372</v>
      </c>
      <c r="AH692" t="s">
        <v>561</v>
      </c>
      <c r="AL692" t="s">
        <v>3373</v>
      </c>
    </row>
    <row r="693" spans="1:38" x14ac:dyDescent="0.2">
      <c r="A693" t="s">
        <v>3393</v>
      </c>
      <c r="B693" t="s">
        <v>562</v>
      </c>
      <c r="C693">
        <v>2016</v>
      </c>
      <c r="D693" t="s">
        <v>3374</v>
      </c>
      <c r="E693" t="s">
        <v>3375</v>
      </c>
      <c r="K693" t="s">
        <v>3376</v>
      </c>
      <c r="L693">
        <v>2016</v>
      </c>
      <c r="M693" s="1">
        <v>45953.689201388886</v>
      </c>
      <c r="N693" s="1">
        <v>45953.689201388886</v>
      </c>
      <c r="O693" s="1">
        <v>45953.689131944448</v>
      </c>
      <c r="AA693" t="s">
        <v>3377</v>
      </c>
      <c r="AE693" t="s">
        <v>607</v>
      </c>
      <c r="AH693" t="s">
        <v>561</v>
      </c>
    </row>
    <row r="694" spans="1:38" x14ac:dyDescent="0.2">
      <c r="A694" t="s">
        <v>3393</v>
      </c>
      <c r="B694" t="s">
        <v>137</v>
      </c>
      <c r="C694">
        <v>2019</v>
      </c>
      <c r="D694" t="s">
        <v>3378</v>
      </c>
      <c r="E694" t="s">
        <v>3379</v>
      </c>
      <c r="K694" t="s">
        <v>3380</v>
      </c>
      <c r="L694">
        <v>2019</v>
      </c>
      <c r="M694" s="1">
        <v>45953.689201388886</v>
      </c>
      <c r="N694" s="1">
        <v>45953.689201388886</v>
      </c>
      <c r="O694" s="1">
        <v>45953.689155092594</v>
      </c>
      <c r="AH694" t="s">
        <v>561</v>
      </c>
      <c r="AL694" t="s">
        <v>3381</v>
      </c>
    </row>
    <row r="695" spans="1:38" x14ac:dyDescent="0.2">
      <c r="A695" t="s">
        <v>3393</v>
      </c>
      <c r="B695" t="s">
        <v>137</v>
      </c>
      <c r="C695">
        <v>2025</v>
      </c>
      <c r="D695" t="s">
        <v>3382</v>
      </c>
      <c r="E695" t="s">
        <v>3383</v>
      </c>
      <c r="K695" t="s">
        <v>3384</v>
      </c>
      <c r="L695">
        <v>2025</v>
      </c>
      <c r="M695" s="1">
        <v>45953.689201388886</v>
      </c>
      <c r="N695" s="1">
        <v>45953.689201388886</v>
      </c>
      <c r="O695" s="1">
        <v>45953.68917824074</v>
      </c>
      <c r="V695" t="s">
        <v>3385</v>
      </c>
      <c r="AH695" t="s">
        <v>561</v>
      </c>
      <c r="AJ695" t="s">
        <v>3386</v>
      </c>
      <c r="AL695" t="s">
        <v>3387</v>
      </c>
    </row>
    <row r="696" spans="1:38" x14ac:dyDescent="0.2">
      <c r="A696" t="s">
        <v>3393</v>
      </c>
      <c r="B696" t="s">
        <v>137</v>
      </c>
      <c r="C696">
        <v>2017</v>
      </c>
      <c r="D696" t="s">
        <v>3388</v>
      </c>
      <c r="E696" t="s">
        <v>3389</v>
      </c>
      <c r="G696" t="s">
        <v>3390</v>
      </c>
      <c r="K696" t="s">
        <v>3391</v>
      </c>
      <c r="L696">
        <v>2017</v>
      </c>
      <c r="M696" s="1">
        <v>45953.689201388886</v>
      </c>
      <c r="N696" s="1">
        <v>45953.689201388886</v>
      </c>
      <c r="O696" s="1">
        <v>45953.689201388886</v>
      </c>
      <c r="AH696" t="s">
        <v>561</v>
      </c>
      <c r="AL696" t="s">
        <v>3392</v>
      </c>
    </row>
    <row r="697" spans="1:38" x14ac:dyDescent="0.2">
      <c r="A697" t="s">
        <v>4594</v>
      </c>
      <c r="B697" t="s">
        <v>87</v>
      </c>
      <c r="C697">
        <v>2023</v>
      </c>
      <c r="D697" t="s">
        <v>1073</v>
      </c>
      <c r="E697" t="s">
        <v>1074</v>
      </c>
      <c r="G697" t="s">
        <v>1075</v>
      </c>
      <c r="K697" t="s">
        <v>3394</v>
      </c>
      <c r="L697">
        <v>2023</v>
      </c>
      <c r="M697" s="1">
        <v>45965.432789351849</v>
      </c>
      <c r="N697" s="1">
        <v>45965.432789351849</v>
      </c>
      <c r="O697" s="1">
        <v>45965.43236111111</v>
      </c>
      <c r="P697" t="s">
        <v>1077</v>
      </c>
      <c r="AA697" t="s">
        <v>634</v>
      </c>
      <c r="AH697" t="s">
        <v>561</v>
      </c>
    </row>
    <row r="698" spans="1:38" x14ac:dyDescent="0.2">
      <c r="A698" t="s">
        <v>4594</v>
      </c>
      <c r="B698" t="s">
        <v>137</v>
      </c>
      <c r="C698">
        <v>2025</v>
      </c>
      <c r="D698" t="s">
        <v>3395</v>
      </c>
      <c r="E698" t="s">
        <v>3396</v>
      </c>
      <c r="G698" t="s">
        <v>2754</v>
      </c>
      <c r="K698" t="s">
        <v>3397</v>
      </c>
      <c r="L698">
        <v>2025</v>
      </c>
      <c r="M698" s="1">
        <v>45965.432789351849</v>
      </c>
      <c r="N698" s="1">
        <v>45965.432789351849</v>
      </c>
      <c r="O698" s="1">
        <v>45965.432372685187</v>
      </c>
      <c r="P698">
        <v>111614</v>
      </c>
      <c r="AH698" t="s">
        <v>561</v>
      </c>
      <c r="AJ698" t="s">
        <v>661</v>
      </c>
    </row>
    <row r="699" spans="1:38" x14ac:dyDescent="0.2">
      <c r="A699" t="s">
        <v>4594</v>
      </c>
      <c r="B699" t="s">
        <v>137</v>
      </c>
      <c r="C699">
        <v>2024</v>
      </c>
      <c r="D699" t="s">
        <v>3063</v>
      </c>
      <c r="E699" t="s">
        <v>3064</v>
      </c>
      <c r="F699" t="s">
        <v>3069</v>
      </c>
      <c r="G699" t="s">
        <v>3065</v>
      </c>
      <c r="I699" t="s">
        <v>3066</v>
      </c>
      <c r="J699" t="s">
        <v>3067</v>
      </c>
      <c r="K699" t="s">
        <v>3068</v>
      </c>
      <c r="L699" t="s">
        <v>3070</v>
      </c>
      <c r="M699" s="1">
        <v>45965.432789351849</v>
      </c>
      <c r="N699" s="1">
        <v>45965.432789351849</v>
      </c>
      <c r="O699" s="1">
        <v>45965.432395833333</v>
      </c>
      <c r="P699" t="s">
        <v>3071</v>
      </c>
      <c r="R699">
        <v>8</v>
      </c>
      <c r="S699">
        <v>57</v>
      </c>
      <c r="U699" t="s">
        <v>3065</v>
      </c>
      <c r="AC699" t="s">
        <v>554</v>
      </c>
      <c r="AH699" t="s">
        <v>555</v>
      </c>
      <c r="AL699" t="s">
        <v>3398</v>
      </c>
    </row>
    <row r="700" spans="1:38" x14ac:dyDescent="0.2">
      <c r="A700" t="s">
        <v>4594</v>
      </c>
      <c r="B700" t="s">
        <v>137</v>
      </c>
      <c r="C700">
        <v>2016</v>
      </c>
      <c r="D700" t="s">
        <v>3399</v>
      </c>
      <c r="E700" t="s">
        <v>3400</v>
      </c>
      <c r="G700" t="s">
        <v>2151</v>
      </c>
      <c r="K700" t="s">
        <v>3401</v>
      </c>
      <c r="L700">
        <v>2016</v>
      </c>
      <c r="M700" s="1">
        <v>45965.432789351849</v>
      </c>
      <c r="N700" s="1">
        <v>45965.432789351849</v>
      </c>
      <c r="O700" s="1">
        <v>45965.432395833333</v>
      </c>
      <c r="P700" t="s">
        <v>3402</v>
      </c>
      <c r="S700">
        <v>301</v>
      </c>
      <c r="AH700" t="s">
        <v>561</v>
      </c>
      <c r="AJ700" t="s">
        <v>661</v>
      </c>
    </row>
    <row r="701" spans="1:38" x14ac:dyDescent="0.2">
      <c r="A701" t="s">
        <v>4594</v>
      </c>
      <c r="B701" t="s">
        <v>137</v>
      </c>
      <c r="C701">
        <v>2024</v>
      </c>
      <c r="D701" t="s">
        <v>3403</v>
      </c>
      <c r="E701" t="s">
        <v>3404</v>
      </c>
      <c r="G701" t="s">
        <v>3405</v>
      </c>
      <c r="K701" t="s">
        <v>3406</v>
      </c>
      <c r="L701">
        <v>2024</v>
      </c>
      <c r="M701" s="1">
        <v>45965.432789351849</v>
      </c>
      <c r="N701" s="1">
        <v>45965.432789351849</v>
      </c>
      <c r="O701" s="1">
        <v>45965.43241898148</v>
      </c>
      <c r="P701" t="s">
        <v>3407</v>
      </c>
      <c r="R701">
        <v>2</v>
      </c>
      <c r="S701">
        <v>2</v>
      </c>
      <c r="V701" t="s">
        <v>3408</v>
      </c>
      <c r="AH701" t="s">
        <v>561</v>
      </c>
      <c r="AL701" t="s">
        <v>3409</v>
      </c>
    </row>
    <row r="702" spans="1:38" x14ac:dyDescent="0.2">
      <c r="A702" t="s">
        <v>4594</v>
      </c>
      <c r="B702" t="s">
        <v>545</v>
      </c>
      <c r="C702">
        <v>2021</v>
      </c>
      <c r="D702" t="s">
        <v>3410</v>
      </c>
      <c r="E702" t="s">
        <v>3411</v>
      </c>
      <c r="G702" t="s">
        <v>3412</v>
      </c>
      <c r="K702" t="s">
        <v>3413</v>
      </c>
      <c r="L702">
        <v>2021</v>
      </c>
      <c r="M702" s="1">
        <v>45965.432789351849</v>
      </c>
      <c r="N702" s="1">
        <v>45965.432789351849</v>
      </c>
      <c r="O702" s="1">
        <v>45965.43246527778</v>
      </c>
      <c r="P702" t="s">
        <v>3414</v>
      </c>
      <c r="AA702" t="s">
        <v>1201</v>
      </c>
      <c r="AH702" t="s">
        <v>561</v>
      </c>
      <c r="AL702" t="s">
        <v>3415</v>
      </c>
    </row>
    <row r="703" spans="1:38" x14ac:dyDescent="0.2">
      <c r="A703" t="s">
        <v>4594</v>
      </c>
      <c r="B703" t="s">
        <v>137</v>
      </c>
      <c r="C703">
        <v>2015</v>
      </c>
      <c r="D703" t="s">
        <v>3416</v>
      </c>
      <c r="E703" t="s">
        <v>3417</v>
      </c>
      <c r="G703" t="s">
        <v>3418</v>
      </c>
      <c r="K703" t="s">
        <v>3419</v>
      </c>
      <c r="L703">
        <v>2015</v>
      </c>
      <c r="M703" s="1">
        <v>45965.432789351849</v>
      </c>
      <c r="N703" s="1">
        <v>45965.432789351849</v>
      </c>
      <c r="O703" s="1">
        <v>45965.432488425926</v>
      </c>
      <c r="P703">
        <v>2015</v>
      </c>
      <c r="S703">
        <v>10</v>
      </c>
      <c r="AH703" t="s">
        <v>561</v>
      </c>
      <c r="AL703" t="s">
        <v>3420</v>
      </c>
    </row>
    <row r="704" spans="1:38" x14ac:dyDescent="0.2">
      <c r="A704" t="s">
        <v>4594</v>
      </c>
      <c r="B704" t="s">
        <v>545</v>
      </c>
      <c r="C704">
        <v>2018</v>
      </c>
      <c r="D704" t="s">
        <v>3421</v>
      </c>
      <c r="E704" t="s">
        <v>3422</v>
      </c>
      <c r="G704" t="s">
        <v>3423</v>
      </c>
      <c r="K704" t="s">
        <v>3424</v>
      </c>
      <c r="L704">
        <v>2018</v>
      </c>
      <c r="M704" s="1">
        <v>45965.432789351849</v>
      </c>
      <c r="N704" s="1">
        <v>45965.432789351849</v>
      </c>
      <c r="O704" s="1">
        <v>45965.432511574072</v>
      </c>
      <c r="P704" t="s">
        <v>3425</v>
      </c>
      <c r="AA704" t="s">
        <v>1201</v>
      </c>
      <c r="AH704" t="s">
        <v>561</v>
      </c>
    </row>
    <row r="705" spans="1:38" x14ac:dyDescent="0.2">
      <c r="A705" t="s">
        <v>4594</v>
      </c>
      <c r="B705" t="s">
        <v>562</v>
      </c>
      <c r="C705">
        <v>2023</v>
      </c>
      <c r="D705" t="s">
        <v>3426</v>
      </c>
      <c r="E705" t="s">
        <v>3427</v>
      </c>
      <c r="K705" t="s">
        <v>3428</v>
      </c>
      <c r="L705">
        <v>2023</v>
      </c>
      <c r="M705" s="1">
        <v>45965.432789351849</v>
      </c>
      <c r="N705" s="1">
        <v>45965.432789351849</v>
      </c>
      <c r="O705" s="1">
        <v>45965.432534722226</v>
      </c>
      <c r="AA705" t="s">
        <v>3429</v>
      </c>
      <c r="AE705" t="s">
        <v>568</v>
      </c>
      <c r="AH705" t="s">
        <v>561</v>
      </c>
      <c r="AL705" t="s">
        <v>3430</v>
      </c>
    </row>
    <row r="706" spans="1:38" x14ac:dyDescent="0.2">
      <c r="A706" t="s">
        <v>4594</v>
      </c>
      <c r="B706" t="s">
        <v>137</v>
      </c>
      <c r="C706">
        <v>2015</v>
      </c>
      <c r="D706" t="s">
        <v>1052</v>
      </c>
      <c r="E706" t="s">
        <v>1053</v>
      </c>
      <c r="G706" t="s">
        <v>722</v>
      </c>
      <c r="K706" t="s">
        <v>1054</v>
      </c>
      <c r="L706">
        <v>2015</v>
      </c>
      <c r="M706" s="1">
        <v>45965.432789351849</v>
      </c>
      <c r="N706" s="1">
        <v>45965.432789351849</v>
      </c>
      <c r="O706" s="1">
        <v>45965.432557870372</v>
      </c>
      <c r="P706" t="s">
        <v>1055</v>
      </c>
      <c r="R706">
        <v>2</v>
      </c>
      <c r="S706">
        <v>6</v>
      </c>
      <c r="AH706" t="s">
        <v>561</v>
      </c>
      <c r="AJ706" t="s">
        <v>1056</v>
      </c>
      <c r="AL706" t="s">
        <v>3431</v>
      </c>
    </row>
    <row r="707" spans="1:38" x14ac:dyDescent="0.2">
      <c r="A707" t="s">
        <v>4594</v>
      </c>
      <c r="B707" t="s">
        <v>137</v>
      </c>
      <c r="C707">
        <v>2018</v>
      </c>
      <c r="D707" t="s">
        <v>596</v>
      </c>
      <c r="E707" t="s">
        <v>597</v>
      </c>
      <c r="G707" t="s">
        <v>598</v>
      </c>
      <c r="K707" t="s">
        <v>599</v>
      </c>
      <c r="L707">
        <v>2018</v>
      </c>
      <c r="M707" s="1">
        <v>45965.432789351849</v>
      </c>
      <c r="N707" s="1">
        <v>45965.432789351849</v>
      </c>
      <c r="O707" s="1">
        <v>45965.432581018518</v>
      </c>
      <c r="P707" t="s">
        <v>600</v>
      </c>
      <c r="S707">
        <v>2018</v>
      </c>
      <c r="V707" t="s">
        <v>601</v>
      </c>
      <c r="AH707" t="s">
        <v>561</v>
      </c>
      <c r="AL707" t="s">
        <v>3432</v>
      </c>
    </row>
    <row r="708" spans="1:38" x14ac:dyDescent="0.2">
      <c r="A708" t="s">
        <v>4594</v>
      </c>
      <c r="B708" t="s">
        <v>137</v>
      </c>
      <c r="C708">
        <v>2023</v>
      </c>
      <c r="D708" t="s">
        <v>2776</v>
      </c>
      <c r="E708" t="s">
        <v>2777</v>
      </c>
      <c r="G708" t="s">
        <v>1721</v>
      </c>
      <c r="K708" t="s">
        <v>2778</v>
      </c>
      <c r="L708">
        <v>2023</v>
      </c>
      <c r="M708" s="1">
        <v>45965.432789351849</v>
      </c>
      <c r="N708" s="1">
        <v>45965.432789351849</v>
      </c>
      <c r="O708" s="1">
        <v>45965.432604166665</v>
      </c>
      <c r="P708" t="s">
        <v>2779</v>
      </c>
      <c r="S708">
        <v>172</v>
      </c>
      <c r="V708" t="s">
        <v>2780</v>
      </c>
      <c r="AH708" t="s">
        <v>561</v>
      </c>
      <c r="AJ708" t="s">
        <v>661</v>
      </c>
    </row>
    <row r="709" spans="1:38" x14ac:dyDescent="0.2">
      <c r="A709" t="s">
        <v>4594</v>
      </c>
      <c r="B709" t="s">
        <v>137</v>
      </c>
      <c r="C709">
        <v>2018</v>
      </c>
      <c r="D709" t="s">
        <v>1719</v>
      </c>
      <c r="E709" t="s">
        <v>1720</v>
      </c>
      <c r="G709" t="s">
        <v>1721</v>
      </c>
      <c r="K709" t="s">
        <v>3433</v>
      </c>
      <c r="L709">
        <v>2018</v>
      </c>
      <c r="M709" s="1">
        <v>45965.432789351849</v>
      </c>
      <c r="N709" s="1">
        <v>45965.432789351849</v>
      </c>
      <c r="O709" s="1">
        <v>45965.432627314818</v>
      </c>
      <c r="P709" t="s">
        <v>1723</v>
      </c>
      <c r="S709">
        <v>118</v>
      </c>
      <c r="AH709" t="s">
        <v>561</v>
      </c>
      <c r="AJ709" t="s">
        <v>661</v>
      </c>
    </row>
    <row r="710" spans="1:38" x14ac:dyDescent="0.2">
      <c r="A710" t="s">
        <v>4594</v>
      </c>
      <c r="B710" t="s">
        <v>137</v>
      </c>
      <c r="C710">
        <v>2025</v>
      </c>
      <c r="D710" t="s">
        <v>3434</v>
      </c>
      <c r="E710" t="s">
        <v>3435</v>
      </c>
      <c r="G710" t="s">
        <v>749</v>
      </c>
      <c r="K710" t="s">
        <v>3436</v>
      </c>
      <c r="L710">
        <v>2025</v>
      </c>
      <c r="M710" s="1">
        <v>45965.432789351849</v>
      </c>
      <c r="N710" s="1">
        <v>45965.432789351849</v>
      </c>
      <c r="O710" s="1">
        <v>45965.432650462964</v>
      </c>
      <c r="P710">
        <v>105821</v>
      </c>
      <c r="AH710" t="s">
        <v>561</v>
      </c>
      <c r="AJ710" t="s">
        <v>661</v>
      </c>
    </row>
    <row r="711" spans="1:38" x14ac:dyDescent="0.2">
      <c r="A711" t="s">
        <v>4594</v>
      </c>
      <c r="B711" t="s">
        <v>215</v>
      </c>
      <c r="C711">
        <v>2025</v>
      </c>
      <c r="D711" t="s">
        <v>3437</v>
      </c>
      <c r="E711" t="s">
        <v>3438</v>
      </c>
      <c r="K711" t="s">
        <v>3439</v>
      </c>
      <c r="L711">
        <v>2025</v>
      </c>
      <c r="M711" s="1">
        <v>45965.432789351849</v>
      </c>
      <c r="N711" s="1">
        <v>45965.432789351849</v>
      </c>
      <c r="O711" s="1">
        <v>45965.432673611111</v>
      </c>
      <c r="AA711" t="s">
        <v>671</v>
      </c>
      <c r="AH711" t="s">
        <v>561</v>
      </c>
    </row>
    <row r="712" spans="1:38" x14ac:dyDescent="0.2">
      <c r="A712" t="s">
        <v>4594</v>
      </c>
      <c r="B712" t="s">
        <v>87</v>
      </c>
      <c r="C712">
        <v>2020</v>
      </c>
      <c r="D712" t="s">
        <v>1136</v>
      </c>
      <c r="E712" t="s">
        <v>1137</v>
      </c>
      <c r="G712" t="s">
        <v>1138</v>
      </c>
      <c r="K712" t="s">
        <v>3440</v>
      </c>
      <c r="L712">
        <v>2020</v>
      </c>
      <c r="M712" s="1">
        <v>45965.432789351849</v>
      </c>
      <c r="N712" s="1">
        <v>45965.432789351849</v>
      </c>
      <c r="O712" s="1">
        <v>45965.432696759257</v>
      </c>
      <c r="P712" t="s">
        <v>1140</v>
      </c>
      <c r="AA712" t="s">
        <v>634</v>
      </c>
      <c r="AH712" t="s">
        <v>561</v>
      </c>
    </row>
    <row r="713" spans="1:38" x14ac:dyDescent="0.2">
      <c r="A713" t="s">
        <v>4594</v>
      </c>
      <c r="B713" t="s">
        <v>137</v>
      </c>
      <c r="C713">
        <v>2021</v>
      </c>
      <c r="D713" t="s">
        <v>946</v>
      </c>
      <c r="E713" t="s">
        <v>947</v>
      </c>
      <c r="G713" t="s">
        <v>948</v>
      </c>
      <c r="I713" t="s">
        <v>949</v>
      </c>
      <c r="J713" t="s">
        <v>950</v>
      </c>
      <c r="K713" t="s">
        <v>951</v>
      </c>
      <c r="L713" t="s">
        <v>952</v>
      </c>
      <c r="M713" s="1">
        <v>45965.432789351849</v>
      </c>
      <c r="N713" s="1">
        <v>45965.432789351849</v>
      </c>
      <c r="O713" s="1">
        <v>45965.432719907411</v>
      </c>
      <c r="P713" t="s">
        <v>953</v>
      </c>
      <c r="R713">
        <v>2</v>
      </c>
      <c r="S713">
        <v>6</v>
      </c>
      <c r="U713" t="s">
        <v>954</v>
      </c>
      <c r="V713" t="s">
        <v>955</v>
      </c>
      <c r="AC713" t="s">
        <v>554</v>
      </c>
      <c r="AH713" t="s">
        <v>555</v>
      </c>
      <c r="AL713" t="s">
        <v>3441</v>
      </c>
    </row>
    <row r="714" spans="1:38" x14ac:dyDescent="0.2">
      <c r="A714" t="s">
        <v>4594</v>
      </c>
      <c r="B714" t="s">
        <v>137</v>
      </c>
      <c r="C714">
        <v>2022</v>
      </c>
      <c r="D714" t="s">
        <v>2818</v>
      </c>
      <c r="E714" t="s">
        <v>2819</v>
      </c>
      <c r="G714" t="s">
        <v>2820</v>
      </c>
      <c r="K714" t="s">
        <v>2821</v>
      </c>
      <c r="L714">
        <v>2022</v>
      </c>
      <c r="M714" s="1">
        <v>45965.432789351849</v>
      </c>
      <c r="N714" s="1">
        <v>45965.432789351849</v>
      </c>
      <c r="O714" s="1">
        <v>45965.432719907411</v>
      </c>
      <c r="P714" t="s">
        <v>2822</v>
      </c>
      <c r="R714">
        <v>1</v>
      </c>
      <c r="S714">
        <v>2</v>
      </c>
      <c r="AH714" t="s">
        <v>561</v>
      </c>
      <c r="AJ714" t="s">
        <v>595</v>
      </c>
    </row>
    <row r="715" spans="1:38" x14ac:dyDescent="0.2">
      <c r="A715" t="s">
        <v>4594</v>
      </c>
      <c r="B715" t="s">
        <v>215</v>
      </c>
      <c r="C715">
        <v>2020</v>
      </c>
      <c r="D715" t="s">
        <v>3442</v>
      </c>
      <c r="E715" t="s">
        <v>3443</v>
      </c>
      <c r="K715" t="s">
        <v>3444</v>
      </c>
      <c r="L715">
        <v>2020</v>
      </c>
      <c r="M715" s="1">
        <v>45965.432789351849</v>
      </c>
      <c r="N715" s="1">
        <v>45965.432789351849</v>
      </c>
      <c r="O715" s="1">
        <v>45965.432743055557</v>
      </c>
      <c r="AA715" t="s">
        <v>3445</v>
      </c>
      <c r="AH715" t="s">
        <v>561</v>
      </c>
    </row>
    <row r="716" spans="1:38" x14ac:dyDescent="0.2">
      <c r="A716" t="s">
        <v>4594</v>
      </c>
      <c r="B716" t="s">
        <v>562</v>
      </c>
      <c r="C716">
        <v>2019</v>
      </c>
      <c r="D716" t="s">
        <v>1598</v>
      </c>
      <c r="E716" t="s">
        <v>1599</v>
      </c>
      <c r="L716">
        <v>2019</v>
      </c>
      <c r="M716" s="1">
        <v>45965.432789351849</v>
      </c>
      <c r="N716" s="1">
        <v>45965.432789351849</v>
      </c>
      <c r="AA716" t="s">
        <v>1084</v>
      </c>
      <c r="AE716" t="s">
        <v>568</v>
      </c>
      <c r="AH716" t="s">
        <v>561</v>
      </c>
    </row>
    <row r="717" spans="1:38" x14ac:dyDescent="0.2">
      <c r="A717" t="s">
        <v>4594</v>
      </c>
      <c r="B717" t="s">
        <v>562</v>
      </c>
      <c r="C717">
        <v>2016</v>
      </c>
      <c r="D717" t="s">
        <v>3446</v>
      </c>
      <c r="E717" t="s">
        <v>3447</v>
      </c>
      <c r="K717" t="s">
        <v>3448</v>
      </c>
      <c r="L717">
        <v>2016</v>
      </c>
      <c r="M717" s="1">
        <v>45965.436261574076</v>
      </c>
      <c r="N717" s="1">
        <v>45965.436261574076</v>
      </c>
      <c r="O717" s="1">
        <v>45965.435833333337</v>
      </c>
      <c r="AA717" t="s">
        <v>675</v>
      </c>
      <c r="AE717" t="s">
        <v>568</v>
      </c>
      <c r="AH717" t="s">
        <v>561</v>
      </c>
      <c r="AL717" t="s">
        <v>3449</v>
      </c>
    </row>
    <row r="718" spans="1:38" x14ac:dyDescent="0.2">
      <c r="A718" t="s">
        <v>4594</v>
      </c>
      <c r="B718" t="s">
        <v>137</v>
      </c>
      <c r="C718">
        <v>2017</v>
      </c>
      <c r="D718" t="s">
        <v>751</v>
      </c>
      <c r="E718" t="s">
        <v>2850</v>
      </c>
      <c r="G718" t="s">
        <v>722</v>
      </c>
      <c r="K718" t="s">
        <v>2851</v>
      </c>
      <c r="L718">
        <v>2017</v>
      </c>
      <c r="M718" s="1">
        <v>45965.436261574076</v>
      </c>
      <c r="N718" s="1">
        <v>45965.436261574076</v>
      </c>
      <c r="O718" s="1">
        <v>45965.435844907406</v>
      </c>
      <c r="S718">
        <v>8</v>
      </c>
      <c r="AH718" t="s">
        <v>561</v>
      </c>
      <c r="AL718" t="s">
        <v>3450</v>
      </c>
    </row>
    <row r="719" spans="1:38" x14ac:dyDescent="0.2">
      <c r="A719" t="s">
        <v>4594</v>
      </c>
      <c r="B719" t="s">
        <v>87</v>
      </c>
      <c r="C719">
        <v>2024</v>
      </c>
      <c r="D719" t="s">
        <v>2865</v>
      </c>
      <c r="E719" t="s">
        <v>2866</v>
      </c>
      <c r="G719" t="s">
        <v>2867</v>
      </c>
      <c r="K719" t="s">
        <v>3451</v>
      </c>
      <c r="L719">
        <v>2024</v>
      </c>
      <c r="M719" s="1">
        <v>45965.436261574076</v>
      </c>
      <c r="N719" s="1">
        <v>45965.436261574076</v>
      </c>
      <c r="O719" s="1">
        <v>45965.435868055552</v>
      </c>
      <c r="P719" t="s">
        <v>2869</v>
      </c>
      <c r="AA719" t="s">
        <v>634</v>
      </c>
      <c r="AH719" t="s">
        <v>561</v>
      </c>
    </row>
    <row r="720" spans="1:38" x14ac:dyDescent="0.2">
      <c r="A720" t="s">
        <v>4594</v>
      </c>
      <c r="B720" t="s">
        <v>137</v>
      </c>
      <c r="C720">
        <v>2020</v>
      </c>
      <c r="D720" t="s">
        <v>975</v>
      </c>
      <c r="E720" t="s">
        <v>976</v>
      </c>
      <c r="G720" t="s">
        <v>977</v>
      </c>
      <c r="K720" t="s">
        <v>978</v>
      </c>
      <c r="L720">
        <v>2020</v>
      </c>
      <c r="M720" s="1">
        <v>45965.436261574076</v>
      </c>
      <c r="N720" s="1">
        <v>45965.436261574076</v>
      </c>
      <c r="O720" s="1">
        <v>45965.435891203706</v>
      </c>
      <c r="P720" t="s">
        <v>979</v>
      </c>
      <c r="R720">
        <v>6</v>
      </c>
      <c r="S720">
        <v>67</v>
      </c>
      <c r="V720" t="s">
        <v>980</v>
      </c>
      <c r="AH720" t="s">
        <v>561</v>
      </c>
      <c r="AJ720" t="s">
        <v>981</v>
      </c>
      <c r="AL720" t="s">
        <v>3452</v>
      </c>
    </row>
    <row r="721" spans="1:38" x14ac:dyDescent="0.2">
      <c r="A721" t="s">
        <v>4594</v>
      </c>
      <c r="B721" t="s">
        <v>562</v>
      </c>
      <c r="C721">
        <v>2024</v>
      </c>
      <c r="D721" t="s">
        <v>3453</v>
      </c>
      <c r="E721" t="s">
        <v>3454</v>
      </c>
      <c r="K721" t="s">
        <v>3455</v>
      </c>
      <c r="L721">
        <v>2024</v>
      </c>
      <c r="M721" s="1">
        <v>45965.436261574076</v>
      </c>
      <c r="N721" s="1">
        <v>45965.436261574076</v>
      </c>
      <c r="O721" s="1">
        <v>45965.435914351852</v>
      </c>
      <c r="AA721" t="s">
        <v>3456</v>
      </c>
      <c r="AE721" t="s">
        <v>607</v>
      </c>
      <c r="AH721" t="s">
        <v>561</v>
      </c>
    </row>
    <row r="722" spans="1:38" x14ac:dyDescent="0.2">
      <c r="A722" t="s">
        <v>4594</v>
      </c>
      <c r="B722" t="s">
        <v>87</v>
      </c>
      <c r="C722">
        <v>2015</v>
      </c>
      <c r="D722" t="s">
        <v>3457</v>
      </c>
      <c r="E722" t="s">
        <v>3458</v>
      </c>
      <c r="G722" t="s">
        <v>2156</v>
      </c>
      <c r="K722" t="s">
        <v>3459</v>
      </c>
      <c r="L722">
        <v>2015</v>
      </c>
      <c r="M722" s="1">
        <v>45965.436261574076</v>
      </c>
      <c r="N722" s="1">
        <v>45965.436261574076</v>
      </c>
      <c r="O722" s="1">
        <v>45965.435937499999</v>
      </c>
      <c r="P722" t="s">
        <v>1225</v>
      </c>
      <c r="AA722" t="s">
        <v>2158</v>
      </c>
      <c r="AH722" t="s">
        <v>561</v>
      </c>
    </row>
    <row r="723" spans="1:38" x14ac:dyDescent="0.2">
      <c r="A723" t="s">
        <v>4594</v>
      </c>
      <c r="B723" t="s">
        <v>562</v>
      </c>
      <c r="C723">
        <v>2021</v>
      </c>
      <c r="D723" t="s">
        <v>3287</v>
      </c>
      <c r="E723" t="s">
        <v>3288</v>
      </c>
      <c r="K723" t="s">
        <v>3289</v>
      </c>
      <c r="L723">
        <v>2021</v>
      </c>
      <c r="M723" s="1">
        <v>45965.436261574076</v>
      </c>
      <c r="N723" s="1">
        <v>45965.436261574076</v>
      </c>
      <c r="O723" s="1">
        <v>45965.435960648145</v>
      </c>
      <c r="AA723" t="s">
        <v>675</v>
      </c>
      <c r="AE723" t="s">
        <v>568</v>
      </c>
      <c r="AH723" t="s">
        <v>561</v>
      </c>
      <c r="AL723" t="s">
        <v>3460</v>
      </c>
    </row>
    <row r="724" spans="1:38" x14ac:dyDescent="0.2">
      <c r="A724" t="s">
        <v>4594</v>
      </c>
      <c r="B724" t="s">
        <v>137</v>
      </c>
      <c r="C724">
        <v>2024</v>
      </c>
      <c r="D724" t="s">
        <v>1281</v>
      </c>
      <c r="E724" t="s">
        <v>1282</v>
      </c>
      <c r="K724" t="s">
        <v>1283</v>
      </c>
      <c r="L724">
        <v>2024</v>
      </c>
      <c r="M724" s="1">
        <v>45965.436261574076</v>
      </c>
      <c r="N724" s="1">
        <v>45965.436261574076</v>
      </c>
      <c r="O724" s="1">
        <v>45965.435983796298</v>
      </c>
      <c r="AH724" t="s">
        <v>561</v>
      </c>
      <c r="AJ724" t="s">
        <v>1284</v>
      </c>
      <c r="AL724" t="s">
        <v>3461</v>
      </c>
    </row>
    <row r="725" spans="1:38" x14ac:dyDescent="0.2">
      <c r="A725" t="s">
        <v>4594</v>
      </c>
      <c r="B725" t="s">
        <v>137</v>
      </c>
      <c r="C725">
        <v>2020</v>
      </c>
      <c r="D725" t="s">
        <v>558</v>
      </c>
      <c r="E725" t="s">
        <v>559</v>
      </c>
      <c r="K725" t="s">
        <v>560</v>
      </c>
      <c r="L725">
        <v>2020</v>
      </c>
      <c r="M725" s="1">
        <v>45965.436261574076</v>
      </c>
      <c r="N725" s="1">
        <v>45965.436261574076</v>
      </c>
      <c r="O725" s="1">
        <v>45965.436006944445</v>
      </c>
      <c r="AH725" t="s">
        <v>561</v>
      </c>
    </row>
    <row r="726" spans="1:38" x14ac:dyDescent="0.2">
      <c r="A726" t="s">
        <v>4594</v>
      </c>
      <c r="B726" t="s">
        <v>137</v>
      </c>
      <c r="C726">
        <v>2018</v>
      </c>
      <c r="D726" t="s">
        <v>3462</v>
      </c>
      <c r="E726" t="s">
        <v>3463</v>
      </c>
      <c r="K726" t="s">
        <v>3464</v>
      </c>
      <c r="L726">
        <v>2018</v>
      </c>
      <c r="M726" s="1">
        <v>45965.436261574076</v>
      </c>
      <c r="N726" s="1">
        <v>45965.436261574076</v>
      </c>
      <c r="O726" s="1">
        <v>45965.436030092591</v>
      </c>
      <c r="AH726" t="s">
        <v>561</v>
      </c>
      <c r="AL726" t="s">
        <v>3465</v>
      </c>
    </row>
    <row r="727" spans="1:38" x14ac:dyDescent="0.2">
      <c r="A727" t="s">
        <v>4594</v>
      </c>
      <c r="B727" t="s">
        <v>137</v>
      </c>
      <c r="C727">
        <v>2025</v>
      </c>
      <c r="D727" t="s">
        <v>3466</v>
      </c>
      <c r="E727" t="s">
        <v>3467</v>
      </c>
      <c r="G727" t="s">
        <v>3468</v>
      </c>
      <c r="K727" t="s">
        <v>3469</v>
      </c>
      <c r="L727">
        <v>2025</v>
      </c>
      <c r="M727" s="1">
        <v>45965.436261574076</v>
      </c>
      <c r="N727" s="1">
        <v>45965.436261574076</v>
      </c>
      <c r="O727" s="1">
        <v>45965.436053240737</v>
      </c>
      <c r="P727">
        <v>100251</v>
      </c>
      <c r="AH727" t="s">
        <v>561</v>
      </c>
      <c r="AJ727" t="s">
        <v>661</v>
      </c>
    </row>
    <row r="728" spans="1:38" x14ac:dyDescent="0.2">
      <c r="A728" t="s">
        <v>4594</v>
      </c>
      <c r="B728" t="s">
        <v>87</v>
      </c>
      <c r="C728">
        <v>2023</v>
      </c>
      <c r="D728" t="s">
        <v>3470</v>
      </c>
      <c r="E728" t="s">
        <v>3471</v>
      </c>
      <c r="G728" t="s">
        <v>3472</v>
      </c>
      <c r="K728" t="s">
        <v>3473</v>
      </c>
      <c r="L728">
        <v>2023</v>
      </c>
      <c r="M728" s="1">
        <v>45965.436261574076</v>
      </c>
      <c r="N728" s="1">
        <v>45965.436261574076</v>
      </c>
      <c r="O728" s="1">
        <v>45965.436076388891</v>
      </c>
      <c r="P728" t="s">
        <v>1225</v>
      </c>
      <c r="AA728" t="s">
        <v>634</v>
      </c>
      <c r="AH728" t="s">
        <v>561</v>
      </c>
    </row>
    <row r="729" spans="1:38" x14ac:dyDescent="0.2">
      <c r="A729" t="s">
        <v>4594</v>
      </c>
      <c r="B729" t="s">
        <v>137</v>
      </c>
      <c r="C729">
        <v>2021</v>
      </c>
      <c r="D729" t="s">
        <v>2904</v>
      </c>
      <c r="E729" t="s">
        <v>2905</v>
      </c>
      <c r="G729" t="s">
        <v>2754</v>
      </c>
      <c r="K729" t="s">
        <v>3474</v>
      </c>
      <c r="L729">
        <v>2021</v>
      </c>
      <c r="M729" s="1">
        <v>45965.436261574076</v>
      </c>
      <c r="N729" s="1">
        <v>45965.436261574076</v>
      </c>
      <c r="O729" s="1">
        <v>45965.436099537037</v>
      </c>
      <c r="P729">
        <v>107685</v>
      </c>
      <c r="S729">
        <v>213</v>
      </c>
      <c r="AH729" t="s">
        <v>561</v>
      </c>
      <c r="AJ729" t="s">
        <v>661</v>
      </c>
    </row>
    <row r="730" spans="1:38" x14ac:dyDescent="0.2">
      <c r="A730" t="s">
        <v>4594</v>
      </c>
      <c r="B730" t="s">
        <v>87</v>
      </c>
      <c r="C730">
        <v>2018</v>
      </c>
      <c r="D730" t="s">
        <v>3475</v>
      </c>
      <c r="E730" t="s">
        <v>3476</v>
      </c>
      <c r="G730" t="s">
        <v>3477</v>
      </c>
      <c r="K730" t="s">
        <v>3478</v>
      </c>
      <c r="L730">
        <v>2018</v>
      </c>
      <c r="M730" s="1">
        <v>45965.436261574076</v>
      </c>
      <c r="N730" s="1">
        <v>45965.436261574076</v>
      </c>
      <c r="O730" s="1">
        <v>45965.436122685183</v>
      </c>
      <c r="P730" t="s">
        <v>1225</v>
      </c>
      <c r="AA730" t="s">
        <v>634</v>
      </c>
      <c r="AH730" t="s">
        <v>561</v>
      </c>
    </row>
    <row r="731" spans="1:38" x14ac:dyDescent="0.2">
      <c r="A731" t="s">
        <v>4594</v>
      </c>
      <c r="B731" t="s">
        <v>137</v>
      </c>
      <c r="C731">
        <v>2023</v>
      </c>
      <c r="D731" t="s">
        <v>3479</v>
      </c>
      <c r="E731" t="s">
        <v>3480</v>
      </c>
      <c r="G731" t="s">
        <v>3481</v>
      </c>
      <c r="K731" t="s">
        <v>3482</v>
      </c>
      <c r="L731">
        <v>2023</v>
      </c>
      <c r="M731" s="1">
        <v>45965.436261574076</v>
      </c>
      <c r="N731" s="1">
        <v>45965.436261574076</v>
      </c>
      <c r="O731" s="1">
        <v>45965.436145833337</v>
      </c>
      <c r="P731">
        <v>113536</v>
      </c>
      <c r="S731">
        <v>190</v>
      </c>
      <c r="AH731" t="s">
        <v>561</v>
      </c>
      <c r="AJ731" t="s">
        <v>661</v>
      </c>
    </row>
    <row r="732" spans="1:38" x14ac:dyDescent="0.2">
      <c r="A732" t="s">
        <v>4594</v>
      </c>
      <c r="B732" t="s">
        <v>137</v>
      </c>
      <c r="C732">
        <v>2021</v>
      </c>
      <c r="D732" t="s">
        <v>578</v>
      </c>
      <c r="E732" t="s">
        <v>1118</v>
      </c>
      <c r="G732" t="s">
        <v>1119</v>
      </c>
      <c r="K732" t="s">
        <v>1120</v>
      </c>
      <c r="L732">
        <v>2021</v>
      </c>
      <c r="M732" s="1">
        <v>45965.436261574076</v>
      </c>
      <c r="N732" s="1">
        <v>45965.436261574076</v>
      </c>
      <c r="O732" s="1">
        <v>45965.436168981483</v>
      </c>
      <c r="P732" t="s">
        <v>1121</v>
      </c>
      <c r="S732">
        <v>9</v>
      </c>
      <c r="V732" t="s">
        <v>1122</v>
      </c>
      <c r="AH732" t="s">
        <v>561</v>
      </c>
      <c r="AJ732" t="s">
        <v>730</v>
      </c>
    </row>
    <row r="733" spans="1:38" x14ac:dyDescent="0.2">
      <c r="A733" t="s">
        <v>4594</v>
      </c>
      <c r="B733" t="s">
        <v>137</v>
      </c>
      <c r="C733">
        <v>2018</v>
      </c>
      <c r="D733" t="s">
        <v>1526</v>
      </c>
      <c r="E733" t="s">
        <v>1527</v>
      </c>
      <c r="G733" t="s">
        <v>1528</v>
      </c>
      <c r="K733" t="s">
        <v>1529</v>
      </c>
      <c r="L733">
        <v>2018</v>
      </c>
      <c r="M733" s="1">
        <v>45965.436261574076</v>
      </c>
      <c r="N733" s="1">
        <v>45965.436261574076</v>
      </c>
      <c r="O733" s="1">
        <v>45965.436192129629</v>
      </c>
      <c r="P733" t="s">
        <v>1530</v>
      </c>
      <c r="R733">
        <v>24</v>
      </c>
      <c r="S733">
        <v>51</v>
      </c>
      <c r="AH733" t="s">
        <v>561</v>
      </c>
      <c r="AJ733" t="s">
        <v>661</v>
      </c>
      <c r="AL733" t="s">
        <v>3483</v>
      </c>
    </row>
    <row r="734" spans="1:38" x14ac:dyDescent="0.2">
      <c r="A734" t="s">
        <v>4594</v>
      </c>
      <c r="B734" t="s">
        <v>87</v>
      </c>
      <c r="C734">
        <v>2016</v>
      </c>
      <c r="D734" t="s">
        <v>3484</v>
      </c>
      <c r="E734" t="s">
        <v>3476</v>
      </c>
      <c r="G734" t="s">
        <v>3485</v>
      </c>
      <c r="K734" t="s">
        <v>3486</v>
      </c>
      <c r="L734">
        <v>2016</v>
      </c>
      <c r="M734" s="1">
        <v>45965.436261574076</v>
      </c>
      <c r="N734" s="1">
        <v>45965.436261574076</v>
      </c>
      <c r="O734" s="1">
        <v>45965.436215277776</v>
      </c>
      <c r="P734">
        <v>6</v>
      </c>
      <c r="AH734" t="s">
        <v>561</v>
      </c>
      <c r="AL734" t="s">
        <v>3487</v>
      </c>
    </row>
    <row r="735" spans="1:38" x14ac:dyDescent="0.2">
      <c r="A735" t="s">
        <v>4594</v>
      </c>
      <c r="B735" t="s">
        <v>87</v>
      </c>
      <c r="C735">
        <v>2023</v>
      </c>
      <c r="D735" t="s">
        <v>2830</v>
      </c>
      <c r="E735" t="s">
        <v>2831</v>
      </c>
      <c r="G735" t="s">
        <v>2832</v>
      </c>
      <c r="K735" t="s">
        <v>3488</v>
      </c>
      <c r="L735">
        <v>2023</v>
      </c>
      <c r="M735" s="1">
        <v>45965.436261574076</v>
      </c>
      <c r="N735" s="1">
        <v>45965.436261574076</v>
      </c>
      <c r="O735" s="1">
        <v>45965.436238425929</v>
      </c>
      <c r="P735" t="s">
        <v>659</v>
      </c>
      <c r="V735" t="s">
        <v>2834</v>
      </c>
      <c r="AA735" t="s">
        <v>634</v>
      </c>
      <c r="AH735" t="s">
        <v>561</v>
      </c>
    </row>
    <row r="736" spans="1:38" x14ac:dyDescent="0.2">
      <c r="A736" t="s">
        <v>4594</v>
      </c>
      <c r="B736" t="s">
        <v>137</v>
      </c>
      <c r="C736">
        <v>2021</v>
      </c>
      <c r="D736" t="s">
        <v>3489</v>
      </c>
      <c r="E736" t="s">
        <v>3490</v>
      </c>
      <c r="G736" t="s">
        <v>3491</v>
      </c>
      <c r="K736" t="s">
        <v>3492</v>
      </c>
      <c r="L736">
        <v>2021</v>
      </c>
      <c r="M736" s="1">
        <v>45965.436261574076</v>
      </c>
      <c r="N736" s="1">
        <v>45965.436261574076</v>
      </c>
      <c r="O736" s="1">
        <v>45965.436261574076</v>
      </c>
      <c r="P736" t="s">
        <v>3493</v>
      </c>
      <c r="R736">
        <v>8</v>
      </c>
      <c r="S736">
        <v>38</v>
      </c>
      <c r="V736" t="s">
        <v>3494</v>
      </c>
      <c r="AH736" t="s">
        <v>561</v>
      </c>
      <c r="AJ736" t="s">
        <v>3495</v>
      </c>
      <c r="AL736" t="s">
        <v>3496</v>
      </c>
    </row>
    <row r="737" spans="1:42" x14ac:dyDescent="0.2">
      <c r="A737" t="s">
        <v>4594</v>
      </c>
      <c r="B737" t="s">
        <v>137</v>
      </c>
      <c r="C737">
        <v>2022</v>
      </c>
      <c r="D737" t="s">
        <v>3497</v>
      </c>
      <c r="E737" t="s">
        <v>3498</v>
      </c>
      <c r="G737" t="s">
        <v>1070</v>
      </c>
      <c r="K737" t="s">
        <v>3499</v>
      </c>
      <c r="L737">
        <v>2022</v>
      </c>
      <c r="M737" s="1">
        <v>45965.437824074077</v>
      </c>
      <c r="N737" s="1">
        <v>45965.437824074077</v>
      </c>
      <c r="O737" s="1">
        <v>45965.437384259261</v>
      </c>
      <c r="P737">
        <v>100535</v>
      </c>
      <c r="S737">
        <v>38</v>
      </c>
      <c r="AH737" t="s">
        <v>561</v>
      </c>
      <c r="AJ737" t="s">
        <v>661</v>
      </c>
    </row>
    <row r="738" spans="1:42" x14ac:dyDescent="0.2">
      <c r="A738" t="s">
        <v>4594</v>
      </c>
      <c r="B738" t="s">
        <v>137</v>
      </c>
      <c r="C738">
        <v>2020</v>
      </c>
      <c r="D738" t="s">
        <v>3500</v>
      </c>
      <c r="E738" t="s">
        <v>3501</v>
      </c>
      <c r="G738" t="s">
        <v>3502</v>
      </c>
      <c r="K738" t="s">
        <v>3503</v>
      </c>
      <c r="L738">
        <v>2020</v>
      </c>
      <c r="M738" s="1">
        <v>45965.437824074077</v>
      </c>
      <c r="N738" s="1">
        <v>45965.437824074077</v>
      </c>
      <c r="O738" s="1">
        <v>45965.437395833331</v>
      </c>
      <c r="P738" t="s">
        <v>3504</v>
      </c>
      <c r="R738">
        <v>4</v>
      </c>
      <c r="S738">
        <v>5</v>
      </c>
      <c r="AH738" t="s">
        <v>561</v>
      </c>
      <c r="AL738" t="s">
        <v>3505</v>
      </c>
    </row>
    <row r="739" spans="1:42" x14ac:dyDescent="0.2">
      <c r="A739" t="s">
        <v>4594</v>
      </c>
      <c r="B739" t="s">
        <v>137</v>
      </c>
      <c r="D739" t="s">
        <v>3506</v>
      </c>
      <c r="E739" t="s">
        <v>3501</v>
      </c>
      <c r="K739" t="s">
        <v>3507</v>
      </c>
      <c r="M739" s="1">
        <v>45965.437824074077</v>
      </c>
      <c r="N739" s="1">
        <v>45965.437824074077</v>
      </c>
      <c r="O739" s="1">
        <v>45965.437418981484</v>
      </c>
      <c r="AH739" t="s">
        <v>561</v>
      </c>
      <c r="AL739" t="s">
        <v>3508</v>
      </c>
    </row>
    <row r="740" spans="1:42" x14ac:dyDescent="0.2">
      <c r="A740" t="s">
        <v>4594</v>
      </c>
      <c r="B740" t="s">
        <v>137</v>
      </c>
      <c r="C740">
        <v>2025</v>
      </c>
      <c r="D740" t="s">
        <v>3509</v>
      </c>
      <c r="E740" t="s">
        <v>3510</v>
      </c>
      <c r="G740" t="s">
        <v>3511</v>
      </c>
      <c r="K740" t="s">
        <v>3512</v>
      </c>
      <c r="L740">
        <v>2025</v>
      </c>
      <c r="M740" s="1">
        <v>45965.437824074077</v>
      </c>
      <c r="N740" s="1">
        <v>45965.437824074077</v>
      </c>
      <c r="O740" s="1">
        <v>45965.437442129631</v>
      </c>
      <c r="P740">
        <v>23</v>
      </c>
      <c r="R740">
        <v>1</v>
      </c>
      <c r="S740">
        <v>24</v>
      </c>
      <c r="V740" t="s">
        <v>3513</v>
      </c>
      <c r="AH740" t="s">
        <v>561</v>
      </c>
      <c r="AJ740" t="s">
        <v>3514</v>
      </c>
      <c r="AL740" t="s">
        <v>3515</v>
      </c>
    </row>
    <row r="741" spans="1:42" x14ac:dyDescent="0.2">
      <c r="A741" t="s">
        <v>4594</v>
      </c>
      <c r="B741" t="s">
        <v>137</v>
      </c>
      <c r="C741">
        <v>2019</v>
      </c>
      <c r="D741" t="s">
        <v>731</v>
      </c>
      <c r="E741" t="s">
        <v>732</v>
      </c>
      <c r="G741" t="s">
        <v>733</v>
      </c>
      <c r="K741" t="s">
        <v>734</v>
      </c>
      <c r="L741">
        <v>2019</v>
      </c>
      <c r="M741" s="1">
        <v>45965.437824074077</v>
      </c>
      <c r="N741" s="1">
        <v>45965.437824074077</v>
      </c>
      <c r="O741" s="1">
        <v>45965.437465277777</v>
      </c>
      <c r="P741" t="s">
        <v>735</v>
      </c>
      <c r="S741">
        <v>77</v>
      </c>
      <c r="AH741" t="s">
        <v>561</v>
      </c>
      <c r="AL741" t="s">
        <v>3516</v>
      </c>
    </row>
    <row r="742" spans="1:42" x14ac:dyDescent="0.2">
      <c r="A742" t="s">
        <v>4594</v>
      </c>
      <c r="B742" t="s">
        <v>137</v>
      </c>
      <c r="C742">
        <v>2019</v>
      </c>
      <c r="D742" t="s">
        <v>850</v>
      </c>
      <c r="E742" t="s">
        <v>851</v>
      </c>
      <c r="G742" t="s">
        <v>852</v>
      </c>
      <c r="K742" t="s">
        <v>853</v>
      </c>
      <c r="L742">
        <v>2019</v>
      </c>
      <c r="M742" s="1">
        <v>45965.437824074077</v>
      </c>
      <c r="N742" s="1">
        <v>45965.437824074077</v>
      </c>
      <c r="O742" s="1">
        <v>45965.437488425923</v>
      </c>
      <c r="P742" t="s">
        <v>854</v>
      </c>
      <c r="R742">
        <v>2</v>
      </c>
      <c r="S742">
        <v>23</v>
      </c>
      <c r="AH742" t="s">
        <v>561</v>
      </c>
      <c r="AJ742" t="s">
        <v>855</v>
      </c>
      <c r="AL742" t="s">
        <v>3517</v>
      </c>
    </row>
    <row r="743" spans="1:42" x14ac:dyDescent="0.2">
      <c r="A743" t="s">
        <v>4594</v>
      </c>
      <c r="B743" t="s">
        <v>137</v>
      </c>
      <c r="C743">
        <v>2019</v>
      </c>
      <c r="D743" t="s">
        <v>3018</v>
      </c>
      <c r="E743" t="s">
        <v>3019</v>
      </c>
      <c r="G743" t="s">
        <v>2908</v>
      </c>
      <c r="K743" t="s">
        <v>3020</v>
      </c>
      <c r="L743">
        <v>2019</v>
      </c>
      <c r="M743" s="1">
        <v>45965.437824074077</v>
      </c>
      <c r="N743" s="1">
        <v>45965.437824074077</v>
      </c>
      <c r="O743" s="1">
        <v>45965.437511574077</v>
      </c>
      <c r="S743">
        <v>77</v>
      </c>
      <c r="V743" t="s">
        <v>3021</v>
      </c>
      <c r="AH743" t="s">
        <v>561</v>
      </c>
      <c r="AL743" t="s">
        <v>3518</v>
      </c>
    </row>
    <row r="744" spans="1:42" x14ac:dyDescent="0.2">
      <c r="A744" t="s">
        <v>4594</v>
      </c>
      <c r="B744" t="s">
        <v>137</v>
      </c>
      <c r="C744">
        <v>2019</v>
      </c>
      <c r="D744" t="s">
        <v>3519</v>
      </c>
      <c r="E744" t="s">
        <v>3520</v>
      </c>
      <c r="G744" t="s">
        <v>749</v>
      </c>
      <c r="K744" t="s">
        <v>3521</v>
      </c>
      <c r="L744">
        <v>2019</v>
      </c>
      <c r="M744" s="1">
        <v>45965.437824074077</v>
      </c>
      <c r="N744" s="1">
        <v>45965.437824074077</v>
      </c>
      <c r="O744" s="1">
        <v>45965.4375462963</v>
      </c>
      <c r="P744" t="s">
        <v>3522</v>
      </c>
      <c r="S744">
        <v>57</v>
      </c>
      <c r="AH744" t="s">
        <v>561</v>
      </c>
      <c r="AJ744" t="s">
        <v>661</v>
      </c>
    </row>
    <row r="745" spans="1:42" x14ac:dyDescent="0.2">
      <c r="A745" t="s">
        <v>4594</v>
      </c>
      <c r="B745" t="s">
        <v>137</v>
      </c>
      <c r="C745">
        <v>2016</v>
      </c>
      <c r="D745" t="s">
        <v>2911</v>
      </c>
      <c r="E745" t="s">
        <v>2912</v>
      </c>
      <c r="G745" t="s">
        <v>722</v>
      </c>
      <c r="K745" t="s">
        <v>2913</v>
      </c>
      <c r="L745">
        <v>2016</v>
      </c>
      <c r="M745" s="1">
        <v>45965.437824074077</v>
      </c>
      <c r="N745" s="1">
        <v>45965.437824074077</v>
      </c>
      <c r="O745" s="1">
        <v>45965.437569444446</v>
      </c>
      <c r="P745" t="s">
        <v>2914</v>
      </c>
      <c r="R745">
        <v>1</v>
      </c>
      <c r="S745">
        <v>7</v>
      </c>
      <c r="AH745" t="s">
        <v>561</v>
      </c>
      <c r="AJ745" t="s">
        <v>1056</v>
      </c>
      <c r="AL745" t="s">
        <v>3523</v>
      </c>
    </row>
    <row r="746" spans="1:42" x14ac:dyDescent="0.2">
      <c r="A746" t="s">
        <v>4594</v>
      </c>
      <c r="B746" t="s">
        <v>137</v>
      </c>
      <c r="C746">
        <v>2020</v>
      </c>
      <c r="D746" t="s">
        <v>3031</v>
      </c>
      <c r="E746" t="s">
        <v>3032</v>
      </c>
      <c r="G746" t="s">
        <v>899</v>
      </c>
      <c r="K746" t="s">
        <v>3033</v>
      </c>
      <c r="L746">
        <v>2020</v>
      </c>
      <c r="M746" s="1">
        <v>45965.437824074077</v>
      </c>
      <c r="N746" s="1">
        <v>45965.437824074077</v>
      </c>
      <c r="O746" s="1">
        <v>45965.437581018516</v>
      </c>
      <c r="P746" t="s">
        <v>3034</v>
      </c>
      <c r="S746">
        <v>82</v>
      </c>
      <c r="AH746" t="s">
        <v>561</v>
      </c>
      <c r="AL746" t="s">
        <v>3524</v>
      </c>
    </row>
    <row r="747" spans="1:42" x14ac:dyDescent="0.2">
      <c r="A747" t="s">
        <v>4594</v>
      </c>
      <c r="B747" t="s">
        <v>619</v>
      </c>
      <c r="C747">
        <v>2022</v>
      </c>
      <c r="D747" t="s">
        <v>1091</v>
      </c>
      <c r="E747" t="s">
        <v>1092</v>
      </c>
      <c r="K747" t="s">
        <v>1093</v>
      </c>
      <c r="L747">
        <v>2022</v>
      </c>
      <c r="M747" s="1">
        <v>45965.437824074077</v>
      </c>
      <c r="N747" s="1">
        <v>45965.437824074077</v>
      </c>
      <c r="O747" s="1">
        <v>45965.437615740739</v>
      </c>
      <c r="AA747" t="s">
        <v>1094</v>
      </c>
      <c r="AH747" t="s">
        <v>561</v>
      </c>
      <c r="AL747" t="s">
        <v>3525</v>
      </c>
    </row>
    <row r="748" spans="1:42" x14ac:dyDescent="0.2">
      <c r="A748" t="s">
        <v>4594</v>
      </c>
      <c r="B748" t="s">
        <v>545</v>
      </c>
      <c r="C748">
        <v>2023</v>
      </c>
      <c r="D748" t="s">
        <v>3526</v>
      </c>
      <c r="E748" t="s">
        <v>3527</v>
      </c>
      <c r="G748" t="s">
        <v>3528</v>
      </c>
      <c r="H748" t="s">
        <v>3529</v>
      </c>
      <c r="K748" t="s">
        <v>3530</v>
      </c>
      <c r="L748">
        <v>2023</v>
      </c>
      <c r="M748" s="1">
        <v>45965.437824074077</v>
      </c>
      <c r="N748" s="1">
        <v>45965.437824074077</v>
      </c>
      <c r="O748" s="1">
        <v>45965.437615740739</v>
      </c>
      <c r="P748" t="s">
        <v>3531</v>
      </c>
      <c r="S748">
        <v>1044</v>
      </c>
      <c r="AA748" t="s">
        <v>928</v>
      </c>
      <c r="AB748" t="s">
        <v>929</v>
      </c>
      <c r="AC748" t="s">
        <v>554</v>
      </c>
      <c r="AH748" t="s">
        <v>555</v>
      </c>
      <c r="AJ748" t="s">
        <v>3532</v>
      </c>
      <c r="AP748" t="s">
        <v>3533</v>
      </c>
    </row>
    <row r="749" spans="1:42" x14ac:dyDescent="0.2">
      <c r="A749" t="s">
        <v>4594</v>
      </c>
      <c r="B749" t="s">
        <v>137</v>
      </c>
      <c r="C749">
        <v>2019</v>
      </c>
      <c r="D749" t="s">
        <v>1730</v>
      </c>
      <c r="E749" t="s">
        <v>1731</v>
      </c>
      <c r="G749" t="s">
        <v>722</v>
      </c>
      <c r="K749" t="s">
        <v>1732</v>
      </c>
      <c r="L749">
        <v>2019</v>
      </c>
      <c r="M749" s="1">
        <v>45965.437824074077</v>
      </c>
      <c r="N749" s="1">
        <v>45965.437824074077</v>
      </c>
      <c r="O749" s="1">
        <v>45965.437638888892</v>
      </c>
      <c r="P749" t="s">
        <v>1733</v>
      </c>
      <c r="R749">
        <v>1</v>
      </c>
      <c r="S749">
        <v>10</v>
      </c>
      <c r="AH749" t="s">
        <v>561</v>
      </c>
      <c r="AJ749" t="s">
        <v>1056</v>
      </c>
      <c r="AL749" t="s">
        <v>3534</v>
      </c>
    </row>
    <row r="750" spans="1:42" x14ac:dyDescent="0.2">
      <c r="A750" t="s">
        <v>4594</v>
      </c>
      <c r="B750" t="s">
        <v>137</v>
      </c>
      <c r="C750">
        <v>2025</v>
      </c>
      <c r="D750" t="s">
        <v>1150</v>
      </c>
      <c r="E750" t="s">
        <v>1151</v>
      </c>
      <c r="G750" t="s">
        <v>1152</v>
      </c>
      <c r="K750" t="s">
        <v>3535</v>
      </c>
      <c r="L750">
        <v>2025</v>
      </c>
      <c r="M750" s="1">
        <v>45965.437824074077</v>
      </c>
      <c r="N750" s="1">
        <v>45965.437824074077</v>
      </c>
      <c r="O750" s="1">
        <v>45965.437685185185</v>
      </c>
      <c r="V750" t="s">
        <v>1154</v>
      </c>
      <c r="AH750" t="s">
        <v>561</v>
      </c>
      <c r="AJ750" t="s">
        <v>730</v>
      </c>
    </row>
    <row r="751" spans="1:42" x14ac:dyDescent="0.2">
      <c r="A751" t="s">
        <v>4594</v>
      </c>
      <c r="B751" t="s">
        <v>137</v>
      </c>
      <c r="C751">
        <v>2020</v>
      </c>
      <c r="D751" t="s">
        <v>3023</v>
      </c>
      <c r="E751" t="s">
        <v>3024</v>
      </c>
      <c r="G751" t="s">
        <v>3025</v>
      </c>
      <c r="K751" t="s">
        <v>3536</v>
      </c>
      <c r="L751">
        <v>2020</v>
      </c>
      <c r="M751" s="1">
        <v>45965.437824074077</v>
      </c>
      <c r="N751" s="1">
        <v>45965.437824074077</v>
      </c>
      <c r="O751" s="1">
        <v>45965.437708333331</v>
      </c>
      <c r="P751">
        <v>101864</v>
      </c>
      <c r="S751">
        <v>96</v>
      </c>
      <c r="AH751" t="s">
        <v>561</v>
      </c>
      <c r="AJ751" t="s">
        <v>661</v>
      </c>
    </row>
    <row r="752" spans="1:42" x14ac:dyDescent="0.2">
      <c r="A752" t="s">
        <v>4594</v>
      </c>
      <c r="B752" t="s">
        <v>137</v>
      </c>
      <c r="C752">
        <v>2025</v>
      </c>
      <c r="D752" t="s">
        <v>2781</v>
      </c>
      <c r="E752" t="s">
        <v>2782</v>
      </c>
      <c r="G752" t="s">
        <v>2783</v>
      </c>
      <c r="K752" t="s">
        <v>2784</v>
      </c>
      <c r="L752">
        <v>2025</v>
      </c>
      <c r="M752" s="1">
        <v>45965.437824074077</v>
      </c>
      <c r="N752" s="1">
        <v>45965.437824074077</v>
      </c>
      <c r="O752" s="1">
        <v>45965.437731481485</v>
      </c>
      <c r="P752">
        <v>728</v>
      </c>
      <c r="R752">
        <v>3</v>
      </c>
      <c r="S752">
        <v>25</v>
      </c>
      <c r="AH752" t="s">
        <v>561</v>
      </c>
    </row>
    <row r="753" spans="1:42" x14ac:dyDescent="0.2">
      <c r="A753" t="s">
        <v>4594</v>
      </c>
      <c r="B753" t="s">
        <v>562</v>
      </c>
      <c r="C753">
        <v>2021</v>
      </c>
      <c r="D753" t="s">
        <v>3537</v>
      </c>
      <c r="E753" t="s">
        <v>3538</v>
      </c>
      <c r="K753" t="s">
        <v>3539</v>
      </c>
      <c r="L753">
        <v>2021</v>
      </c>
      <c r="M753" s="1">
        <v>45965.437824074077</v>
      </c>
      <c r="N753" s="1">
        <v>45965.437824074077</v>
      </c>
      <c r="O753" s="1">
        <v>45965.437754629631</v>
      </c>
      <c r="AA753" t="s">
        <v>3540</v>
      </c>
      <c r="AE753" t="s">
        <v>607</v>
      </c>
      <c r="AH753" t="s">
        <v>561</v>
      </c>
    </row>
    <row r="754" spans="1:42" x14ac:dyDescent="0.2">
      <c r="A754" t="s">
        <v>4594</v>
      </c>
      <c r="B754" t="s">
        <v>137</v>
      </c>
      <c r="C754">
        <v>2021</v>
      </c>
      <c r="D754" t="s">
        <v>716</v>
      </c>
      <c r="E754" t="s">
        <v>717</v>
      </c>
      <c r="G754" t="s">
        <v>718</v>
      </c>
      <c r="K754" t="s">
        <v>3541</v>
      </c>
      <c r="L754">
        <v>2021</v>
      </c>
      <c r="M754" s="1">
        <v>45965.437824074077</v>
      </c>
      <c r="N754" s="1">
        <v>45965.437824074077</v>
      </c>
      <c r="O754" s="1">
        <v>45965.437777777777</v>
      </c>
      <c r="P754">
        <v>105043</v>
      </c>
      <c r="S754">
        <v>134</v>
      </c>
      <c r="AH754" t="s">
        <v>561</v>
      </c>
      <c r="AJ754" t="s">
        <v>661</v>
      </c>
    </row>
    <row r="755" spans="1:42" x14ac:dyDescent="0.2">
      <c r="A755" t="s">
        <v>4594</v>
      </c>
      <c r="B755" t="s">
        <v>87</v>
      </c>
      <c r="C755">
        <v>2020</v>
      </c>
      <c r="D755" t="s">
        <v>2794</v>
      </c>
      <c r="E755" t="s">
        <v>2795</v>
      </c>
      <c r="G755" t="s">
        <v>2796</v>
      </c>
      <c r="K755" t="s">
        <v>2797</v>
      </c>
      <c r="L755">
        <v>2020</v>
      </c>
      <c r="M755" s="1">
        <v>45965.437824074077</v>
      </c>
      <c r="N755" s="1">
        <v>45965.437824074077</v>
      </c>
      <c r="O755" s="1">
        <v>45965.437800925924</v>
      </c>
      <c r="P755" t="s">
        <v>1566</v>
      </c>
      <c r="V755" t="s">
        <v>2798</v>
      </c>
      <c r="AH755" t="s">
        <v>561</v>
      </c>
      <c r="AL755" t="s">
        <v>3542</v>
      </c>
    </row>
    <row r="756" spans="1:42" x14ac:dyDescent="0.2">
      <c r="A756" t="s">
        <v>4594</v>
      </c>
      <c r="B756" t="s">
        <v>545</v>
      </c>
      <c r="C756">
        <v>2024</v>
      </c>
      <c r="D756" t="s">
        <v>3543</v>
      </c>
      <c r="E756" t="s">
        <v>3544</v>
      </c>
      <c r="G756" t="s">
        <v>3545</v>
      </c>
      <c r="K756" t="s">
        <v>3546</v>
      </c>
      <c r="L756">
        <v>2024</v>
      </c>
      <c r="M756" s="1">
        <v>45965.437824074077</v>
      </c>
      <c r="N756" s="1">
        <v>45965.437824074077</v>
      </c>
      <c r="O756" s="1">
        <v>45965.437824074077</v>
      </c>
      <c r="P756" t="s">
        <v>3547</v>
      </c>
      <c r="AA756" t="s">
        <v>1201</v>
      </c>
      <c r="AH756" t="s">
        <v>561</v>
      </c>
    </row>
    <row r="757" spans="1:42" x14ac:dyDescent="0.2">
      <c r="A757" t="s">
        <v>4594</v>
      </c>
      <c r="B757" t="s">
        <v>545</v>
      </c>
      <c r="C757">
        <v>2017</v>
      </c>
      <c r="D757" t="s">
        <v>2893</v>
      </c>
      <c r="E757" t="s">
        <v>2894</v>
      </c>
      <c r="G757" t="s">
        <v>2895</v>
      </c>
      <c r="H757" t="s">
        <v>2896</v>
      </c>
      <c r="K757" t="s">
        <v>2897</v>
      </c>
      <c r="L757">
        <v>2017</v>
      </c>
      <c r="M757" s="1">
        <v>45965.463819444441</v>
      </c>
      <c r="N757" s="1">
        <v>45965.463819444441</v>
      </c>
      <c r="O757" s="1">
        <v>45965.463379629633</v>
      </c>
      <c r="P757" t="s">
        <v>2898</v>
      </c>
      <c r="S757">
        <v>577</v>
      </c>
      <c r="AA757" t="s">
        <v>552</v>
      </c>
      <c r="AB757" t="s">
        <v>553</v>
      </c>
      <c r="AH757" t="s">
        <v>555</v>
      </c>
      <c r="AJ757" t="s">
        <v>2899</v>
      </c>
      <c r="AP757" t="s">
        <v>2900</v>
      </c>
    </row>
    <row r="758" spans="1:42" x14ac:dyDescent="0.2">
      <c r="A758" t="s">
        <v>4594</v>
      </c>
      <c r="B758" t="s">
        <v>87</v>
      </c>
      <c r="C758">
        <v>2015</v>
      </c>
      <c r="D758" t="s">
        <v>2350</v>
      </c>
      <c r="E758" t="s">
        <v>2351</v>
      </c>
      <c r="G758" t="s">
        <v>2352</v>
      </c>
      <c r="L758">
        <v>2015</v>
      </c>
      <c r="M758" s="1">
        <v>45965.463819444441</v>
      </c>
      <c r="N758" s="1">
        <v>45965.463819444441</v>
      </c>
      <c r="AH758" t="s">
        <v>561</v>
      </c>
    </row>
    <row r="759" spans="1:42" x14ac:dyDescent="0.2">
      <c r="A759" t="s">
        <v>4594</v>
      </c>
      <c r="B759" t="s">
        <v>87</v>
      </c>
      <c r="C759">
        <v>2022</v>
      </c>
      <c r="D759" t="s">
        <v>2922</v>
      </c>
      <c r="E759" t="s">
        <v>2923</v>
      </c>
      <c r="G759" t="s">
        <v>2924</v>
      </c>
      <c r="K759" t="s">
        <v>3548</v>
      </c>
      <c r="L759">
        <v>2022</v>
      </c>
      <c r="M759" s="1">
        <v>45965.463819444441</v>
      </c>
      <c r="N759" s="1">
        <v>45965.463819444441</v>
      </c>
      <c r="O759" s="1">
        <v>45965.463402777779</v>
      </c>
      <c r="P759" t="s">
        <v>1140</v>
      </c>
      <c r="AA759" t="s">
        <v>634</v>
      </c>
      <c r="AH759" t="s">
        <v>561</v>
      </c>
    </row>
    <row r="760" spans="1:42" x14ac:dyDescent="0.2">
      <c r="A760" t="s">
        <v>4594</v>
      </c>
      <c r="B760" t="s">
        <v>137</v>
      </c>
      <c r="C760">
        <v>2020</v>
      </c>
      <c r="D760" t="s">
        <v>1600</v>
      </c>
      <c r="E760" t="s">
        <v>1601</v>
      </c>
      <c r="F760" t="s">
        <v>1606</v>
      </c>
      <c r="G760" t="s">
        <v>1602</v>
      </c>
      <c r="I760" t="s">
        <v>1603</v>
      </c>
      <c r="J760" t="s">
        <v>1604</v>
      </c>
      <c r="K760" t="s">
        <v>1605</v>
      </c>
      <c r="L760" t="s">
        <v>1607</v>
      </c>
      <c r="M760" s="1">
        <v>45965.463819444441</v>
      </c>
      <c r="N760" s="1">
        <v>45965.463819444441</v>
      </c>
      <c r="O760" s="1">
        <v>45965.463414351849</v>
      </c>
      <c r="P760" t="s">
        <v>1608</v>
      </c>
      <c r="R760">
        <v>2</v>
      </c>
      <c r="S760">
        <v>23</v>
      </c>
      <c r="U760" t="s">
        <v>1602</v>
      </c>
      <c r="AC760" t="s">
        <v>554</v>
      </c>
      <c r="AH760" t="s">
        <v>555</v>
      </c>
      <c r="AL760" t="s">
        <v>3549</v>
      </c>
    </row>
    <row r="761" spans="1:42" x14ac:dyDescent="0.2">
      <c r="A761" t="s">
        <v>4594</v>
      </c>
      <c r="B761" t="s">
        <v>137</v>
      </c>
      <c r="C761">
        <v>2022</v>
      </c>
      <c r="D761" t="s">
        <v>2988</v>
      </c>
      <c r="E761" t="s">
        <v>2989</v>
      </c>
      <c r="G761" t="s">
        <v>718</v>
      </c>
      <c r="K761" t="s">
        <v>2990</v>
      </c>
      <c r="L761">
        <v>2022</v>
      </c>
      <c r="M761" s="1">
        <v>45965.463819444441</v>
      </c>
      <c r="N761" s="1">
        <v>45965.463819444441</v>
      </c>
      <c r="O761" s="1">
        <v>45965.463472222225</v>
      </c>
      <c r="P761">
        <v>105741</v>
      </c>
      <c r="S761">
        <v>151</v>
      </c>
      <c r="AH761" t="s">
        <v>561</v>
      </c>
      <c r="AJ761" t="s">
        <v>661</v>
      </c>
    </row>
    <row r="762" spans="1:42" x14ac:dyDescent="0.2">
      <c r="A762" t="s">
        <v>4594</v>
      </c>
      <c r="B762" t="s">
        <v>137</v>
      </c>
      <c r="C762">
        <v>2018</v>
      </c>
      <c r="D762" t="s">
        <v>3550</v>
      </c>
      <c r="E762" t="s">
        <v>3551</v>
      </c>
      <c r="G762" t="s">
        <v>3552</v>
      </c>
      <c r="K762" t="s">
        <v>3553</v>
      </c>
      <c r="L762">
        <v>2018</v>
      </c>
      <c r="M762" s="1">
        <v>45965.463819444441</v>
      </c>
      <c r="N762" s="1">
        <v>45965.463819444441</v>
      </c>
      <c r="O762" s="1">
        <v>45965.463495370372</v>
      </c>
      <c r="P762" t="s">
        <v>3554</v>
      </c>
      <c r="R762">
        <v>2</v>
      </c>
      <c r="S762">
        <v>8</v>
      </c>
      <c r="AH762" t="s">
        <v>561</v>
      </c>
      <c r="AJ762" t="s">
        <v>3555</v>
      </c>
      <c r="AL762" t="s">
        <v>3556</v>
      </c>
    </row>
    <row r="763" spans="1:42" x14ac:dyDescent="0.2">
      <c r="A763" t="s">
        <v>4594</v>
      </c>
      <c r="B763" t="s">
        <v>545</v>
      </c>
      <c r="C763">
        <v>2018</v>
      </c>
      <c r="D763" t="s">
        <v>1667</v>
      </c>
      <c r="E763" t="s">
        <v>1668</v>
      </c>
      <c r="G763" t="s">
        <v>1498</v>
      </c>
      <c r="H763" t="s">
        <v>1499</v>
      </c>
      <c r="K763" t="s">
        <v>1669</v>
      </c>
      <c r="L763">
        <v>2018</v>
      </c>
      <c r="M763" s="1">
        <v>45965.463819444441</v>
      </c>
      <c r="N763" s="1">
        <v>45965.463819444441</v>
      </c>
      <c r="O763" s="1">
        <v>45965.463518518518</v>
      </c>
      <c r="P763" t="s">
        <v>1670</v>
      </c>
      <c r="S763">
        <v>635</v>
      </c>
      <c r="AA763" t="s">
        <v>552</v>
      </c>
      <c r="AB763" t="s">
        <v>553</v>
      </c>
      <c r="AH763" t="s">
        <v>555</v>
      </c>
      <c r="AJ763" t="s">
        <v>1671</v>
      </c>
      <c r="AP763" t="s">
        <v>1503</v>
      </c>
    </row>
    <row r="764" spans="1:42" x14ac:dyDescent="0.2">
      <c r="A764" t="s">
        <v>4594</v>
      </c>
      <c r="B764" t="s">
        <v>137</v>
      </c>
      <c r="C764">
        <v>2018</v>
      </c>
      <c r="D764" t="s">
        <v>3557</v>
      </c>
      <c r="E764" t="s">
        <v>3551</v>
      </c>
      <c r="G764" t="s">
        <v>3552</v>
      </c>
      <c r="K764" t="s">
        <v>3558</v>
      </c>
      <c r="L764">
        <v>2018</v>
      </c>
      <c r="M764" s="1">
        <v>45965.463819444441</v>
      </c>
      <c r="N764" s="1">
        <v>45965.463819444441</v>
      </c>
      <c r="O764" s="1">
        <v>45965.463518518518</v>
      </c>
      <c r="AH764" t="s">
        <v>561</v>
      </c>
      <c r="AJ764" t="s">
        <v>3559</v>
      </c>
      <c r="AL764" t="s">
        <v>3560</v>
      </c>
    </row>
    <row r="765" spans="1:42" x14ac:dyDescent="0.2">
      <c r="A765" t="s">
        <v>4594</v>
      </c>
      <c r="B765" t="s">
        <v>137</v>
      </c>
      <c r="C765">
        <v>2024</v>
      </c>
      <c r="D765" t="s">
        <v>2776</v>
      </c>
      <c r="E765" t="s">
        <v>3036</v>
      </c>
      <c r="G765" t="s">
        <v>899</v>
      </c>
      <c r="K765" t="s">
        <v>3037</v>
      </c>
      <c r="L765">
        <v>2024</v>
      </c>
      <c r="M765" s="1">
        <v>45965.463819444441</v>
      </c>
      <c r="N765" s="1">
        <v>45965.463819444441</v>
      </c>
      <c r="O765" s="1">
        <v>45965.463541666664</v>
      </c>
      <c r="P765" t="s">
        <v>3038</v>
      </c>
      <c r="S765">
        <v>111</v>
      </c>
      <c r="AH765" t="s">
        <v>561</v>
      </c>
      <c r="AL765" t="s">
        <v>3561</v>
      </c>
    </row>
    <row r="766" spans="1:42" x14ac:dyDescent="0.2">
      <c r="A766" t="s">
        <v>4594</v>
      </c>
      <c r="B766" t="s">
        <v>137</v>
      </c>
      <c r="C766">
        <v>2023</v>
      </c>
      <c r="D766" t="s">
        <v>3562</v>
      </c>
      <c r="E766" t="s">
        <v>3563</v>
      </c>
      <c r="G766" t="s">
        <v>3564</v>
      </c>
      <c r="I766" t="s">
        <v>3565</v>
      </c>
      <c r="J766" t="s">
        <v>3566</v>
      </c>
      <c r="K766" t="s">
        <v>3567</v>
      </c>
      <c r="L766" t="s">
        <v>2291</v>
      </c>
      <c r="M766" s="1">
        <v>45965.463819444441</v>
      </c>
      <c r="N766" s="1">
        <v>45965.463819444441</v>
      </c>
      <c r="O766" s="1">
        <v>45965.463564814818</v>
      </c>
      <c r="P766" t="s">
        <v>3568</v>
      </c>
      <c r="R766">
        <v>6</v>
      </c>
      <c r="S766">
        <v>14</v>
      </c>
      <c r="U766" t="s">
        <v>3569</v>
      </c>
      <c r="AC766" t="s">
        <v>554</v>
      </c>
      <c r="AH766" t="s">
        <v>555</v>
      </c>
      <c r="AL766" t="s">
        <v>3570</v>
      </c>
    </row>
    <row r="767" spans="1:42" x14ac:dyDescent="0.2">
      <c r="A767" t="s">
        <v>4594</v>
      </c>
      <c r="B767" t="s">
        <v>137</v>
      </c>
      <c r="D767" t="s">
        <v>2691</v>
      </c>
      <c r="E767" t="s">
        <v>2692</v>
      </c>
      <c r="K767" t="s">
        <v>2693</v>
      </c>
      <c r="M767" s="1">
        <v>45965.463819444441</v>
      </c>
      <c r="N767" s="1">
        <v>45965.463819444441</v>
      </c>
      <c r="O767" s="1">
        <v>45965.463587962964</v>
      </c>
      <c r="V767" t="s">
        <v>2694</v>
      </c>
      <c r="AH767" t="s">
        <v>561</v>
      </c>
      <c r="AL767" t="s">
        <v>3571</v>
      </c>
    </row>
    <row r="768" spans="1:42" x14ac:dyDescent="0.2">
      <c r="A768" t="s">
        <v>4594</v>
      </c>
      <c r="B768" t="s">
        <v>137</v>
      </c>
      <c r="C768">
        <v>2022</v>
      </c>
      <c r="D768" t="s">
        <v>1685</v>
      </c>
      <c r="E768" t="s">
        <v>1686</v>
      </c>
      <c r="G768" t="s">
        <v>1687</v>
      </c>
      <c r="K768" t="s">
        <v>1688</v>
      </c>
      <c r="L768">
        <v>2022</v>
      </c>
      <c r="M768" s="1">
        <v>45965.463819444441</v>
      </c>
      <c r="N768" s="1">
        <v>45965.463819444441</v>
      </c>
      <c r="O768" s="1">
        <v>45965.463634259257</v>
      </c>
      <c r="P768" t="s">
        <v>1689</v>
      </c>
      <c r="AH768" t="s">
        <v>561</v>
      </c>
    </row>
    <row r="769" spans="1:42" x14ac:dyDescent="0.2">
      <c r="A769" t="s">
        <v>4594</v>
      </c>
      <c r="B769" t="s">
        <v>137</v>
      </c>
      <c r="C769">
        <v>2025</v>
      </c>
      <c r="D769" t="s">
        <v>1021</v>
      </c>
      <c r="E769" t="s">
        <v>1022</v>
      </c>
      <c r="G769" t="s">
        <v>899</v>
      </c>
      <c r="K769" t="s">
        <v>1023</v>
      </c>
      <c r="L769">
        <v>2025</v>
      </c>
      <c r="M769" s="1">
        <v>45965.463819444441</v>
      </c>
      <c r="N769" s="1">
        <v>45965.463819444441</v>
      </c>
      <c r="O769" s="1">
        <v>45965.46365740741</v>
      </c>
      <c r="P769" t="s">
        <v>1024</v>
      </c>
      <c r="S769">
        <v>116</v>
      </c>
      <c r="AH769" t="s">
        <v>561</v>
      </c>
      <c r="AL769" t="s">
        <v>3572</v>
      </c>
    </row>
    <row r="770" spans="1:42" x14ac:dyDescent="0.2">
      <c r="A770" t="s">
        <v>4594</v>
      </c>
      <c r="B770" t="s">
        <v>137</v>
      </c>
      <c r="C770">
        <v>2021</v>
      </c>
      <c r="D770" t="s">
        <v>2317</v>
      </c>
      <c r="E770" t="s">
        <v>2318</v>
      </c>
      <c r="G770" t="s">
        <v>2319</v>
      </c>
      <c r="K770" t="s">
        <v>2320</v>
      </c>
      <c r="L770">
        <v>2021</v>
      </c>
      <c r="M770" s="1">
        <v>45965.463819444441</v>
      </c>
      <c r="N770" s="1">
        <v>45965.463819444441</v>
      </c>
      <c r="O770" s="1">
        <v>45965.463680555556</v>
      </c>
      <c r="P770" t="s">
        <v>2321</v>
      </c>
      <c r="R770">
        <v>6</v>
      </c>
      <c r="S770">
        <v>7</v>
      </c>
      <c r="AH770" t="s">
        <v>561</v>
      </c>
      <c r="AJ770" t="s">
        <v>2322</v>
      </c>
      <c r="AL770" t="s">
        <v>3573</v>
      </c>
    </row>
    <row r="771" spans="1:42" x14ac:dyDescent="0.2">
      <c r="A771" t="s">
        <v>4594</v>
      </c>
      <c r="B771" t="s">
        <v>87</v>
      </c>
      <c r="C771">
        <v>2025</v>
      </c>
      <c r="D771" t="s">
        <v>3574</v>
      </c>
      <c r="E771" t="s">
        <v>3575</v>
      </c>
      <c r="G771" t="s">
        <v>3576</v>
      </c>
      <c r="K771" t="s">
        <v>3577</v>
      </c>
      <c r="L771">
        <v>2025</v>
      </c>
      <c r="M771" s="1">
        <v>45965.463819444441</v>
      </c>
      <c r="N771" s="1">
        <v>45965.463819444441</v>
      </c>
      <c r="O771" s="1">
        <v>45965.463703703703</v>
      </c>
      <c r="P771" t="s">
        <v>3578</v>
      </c>
      <c r="V771" t="s">
        <v>3579</v>
      </c>
      <c r="AA771" t="s">
        <v>1678</v>
      </c>
      <c r="AH771" t="s">
        <v>561</v>
      </c>
    </row>
    <row r="772" spans="1:42" x14ac:dyDescent="0.2">
      <c r="A772" t="s">
        <v>4594</v>
      </c>
      <c r="B772" t="s">
        <v>87</v>
      </c>
      <c r="C772">
        <v>2018</v>
      </c>
      <c r="D772" t="s">
        <v>3580</v>
      </c>
      <c r="E772" t="s">
        <v>3581</v>
      </c>
      <c r="G772" t="s">
        <v>3582</v>
      </c>
      <c r="K772" t="s">
        <v>3583</v>
      </c>
      <c r="L772">
        <v>2018</v>
      </c>
      <c r="M772" s="1">
        <v>45965.463819444441</v>
      </c>
      <c r="N772" s="1">
        <v>45965.463819444441</v>
      </c>
      <c r="O772" s="1">
        <v>45965.463726851849</v>
      </c>
      <c r="P772" t="s">
        <v>3584</v>
      </c>
      <c r="AA772" t="s">
        <v>634</v>
      </c>
      <c r="AH772" t="s">
        <v>561</v>
      </c>
    </row>
    <row r="773" spans="1:42" x14ac:dyDescent="0.2">
      <c r="A773" t="s">
        <v>4594</v>
      </c>
      <c r="B773" t="s">
        <v>215</v>
      </c>
      <c r="C773">
        <v>2023</v>
      </c>
      <c r="D773" t="s">
        <v>3585</v>
      </c>
      <c r="E773" t="s">
        <v>3586</v>
      </c>
      <c r="K773" t="s">
        <v>3587</v>
      </c>
      <c r="L773">
        <v>2023</v>
      </c>
      <c r="M773" s="1">
        <v>45965.463819444441</v>
      </c>
      <c r="N773" s="1">
        <v>45965.463819444441</v>
      </c>
      <c r="O773" s="1">
        <v>45965.463750000003</v>
      </c>
      <c r="AA773" t="s">
        <v>671</v>
      </c>
      <c r="AH773" t="s">
        <v>561</v>
      </c>
    </row>
    <row r="774" spans="1:42" x14ac:dyDescent="0.2">
      <c r="A774" t="s">
        <v>4594</v>
      </c>
      <c r="B774" t="s">
        <v>137</v>
      </c>
      <c r="C774">
        <v>2025</v>
      </c>
      <c r="D774" t="s">
        <v>3093</v>
      </c>
      <c r="E774" t="s">
        <v>3094</v>
      </c>
      <c r="K774" t="s">
        <v>3095</v>
      </c>
      <c r="L774">
        <v>2025</v>
      </c>
      <c r="M774" s="1">
        <v>45965.463819444441</v>
      </c>
      <c r="N774" s="1">
        <v>45965.463819444441</v>
      </c>
      <c r="O774" s="1">
        <v>45965.463773148149</v>
      </c>
      <c r="AH774" t="s">
        <v>561</v>
      </c>
      <c r="AL774" t="s">
        <v>3588</v>
      </c>
    </row>
    <row r="775" spans="1:42" x14ac:dyDescent="0.2">
      <c r="A775" t="s">
        <v>4594</v>
      </c>
      <c r="B775" t="s">
        <v>137</v>
      </c>
      <c r="C775">
        <v>2023</v>
      </c>
      <c r="D775" t="s">
        <v>3589</v>
      </c>
      <c r="E775" t="s">
        <v>3590</v>
      </c>
      <c r="G775" t="s">
        <v>3591</v>
      </c>
      <c r="K775" t="s">
        <v>3592</v>
      </c>
      <c r="L775">
        <v>2023</v>
      </c>
      <c r="M775" s="1">
        <v>45965.463819444441</v>
      </c>
      <c r="N775" s="1">
        <v>45965.463819444441</v>
      </c>
      <c r="O775" s="1">
        <v>45965.463796296295</v>
      </c>
      <c r="P775">
        <v>537</v>
      </c>
      <c r="AH775" t="s">
        <v>561</v>
      </c>
      <c r="AL775" t="s">
        <v>3593</v>
      </c>
    </row>
    <row r="776" spans="1:42" x14ac:dyDescent="0.2">
      <c r="A776" t="s">
        <v>4594</v>
      </c>
      <c r="B776" t="s">
        <v>87</v>
      </c>
      <c r="C776">
        <v>2024</v>
      </c>
      <c r="D776" t="s">
        <v>2496</v>
      </c>
      <c r="E776" t="s">
        <v>2497</v>
      </c>
      <c r="G776" t="s">
        <v>2498</v>
      </c>
      <c r="K776" t="s">
        <v>3594</v>
      </c>
      <c r="L776">
        <v>2024</v>
      </c>
      <c r="M776" s="1">
        <v>45965.463819444441</v>
      </c>
      <c r="N776" s="1">
        <v>45965.463819444441</v>
      </c>
      <c r="O776" s="1">
        <v>45965.463819444441</v>
      </c>
      <c r="P776" t="s">
        <v>2500</v>
      </c>
      <c r="AA776" t="s">
        <v>634</v>
      </c>
      <c r="AH776" t="s">
        <v>561</v>
      </c>
    </row>
    <row r="777" spans="1:42" x14ac:dyDescent="0.2">
      <c r="A777" t="s">
        <v>4594</v>
      </c>
      <c r="B777" t="s">
        <v>137</v>
      </c>
      <c r="C777">
        <v>2024</v>
      </c>
      <c r="D777" t="s">
        <v>3595</v>
      </c>
      <c r="E777" t="s">
        <v>3596</v>
      </c>
      <c r="G777" t="s">
        <v>3099</v>
      </c>
      <c r="K777" t="s">
        <v>3597</v>
      </c>
      <c r="L777">
        <v>2024</v>
      </c>
      <c r="M777" s="1">
        <v>45965.469918981478</v>
      </c>
      <c r="N777" s="1">
        <v>45965.469918981478</v>
      </c>
      <c r="O777" s="1">
        <v>45965.46947916667</v>
      </c>
      <c r="R777">
        <v>1</v>
      </c>
      <c r="S777">
        <v>14</v>
      </c>
      <c r="AH777" t="s">
        <v>561</v>
      </c>
      <c r="AL777" t="s">
        <v>3598</v>
      </c>
    </row>
    <row r="778" spans="1:42" x14ac:dyDescent="0.2">
      <c r="A778" t="s">
        <v>4594</v>
      </c>
      <c r="B778" t="s">
        <v>137</v>
      </c>
      <c r="C778">
        <v>2015</v>
      </c>
      <c r="D778" t="s">
        <v>3599</v>
      </c>
      <c r="E778" t="s">
        <v>3600</v>
      </c>
      <c r="G778" t="s">
        <v>722</v>
      </c>
      <c r="K778" t="s">
        <v>3601</v>
      </c>
      <c r="L778">
        <v>2015</v>
      </c>
      <c r="M778" s="1">
        <v>45965.469918981478</v>
      </c>
      <c r="N778" s="1">
        <v>45965.469918981478</v>
      </c>
      <c r="O778" s="1">
        <v>45965.469502314816</v>
      </c>
      <c r="S778">
        <v>6</v>
      </c>
      <c r="AH778" t="s">
        <v>561</v>
      </c>
      <c r="AL778" t="s">
        <v>3602</v>
      </c>
    </row>
    <row r="779" spans="1:42" x14ac:dyDescent="0.2">
      <c r="A779" t="s">
        <v>4594</v>
      </c>
      <c r="B779" t="s">
        <v>137</v>
      </c>
      <c r="C779">
        <v>2019</v>
      </c>
      <c r="D779" t="s">
        <v>3603</v>
      </c>
      <c r="E779" t="s">
        <v>3604</v>
      </c>
      <c r="G779" t="s">
        <v>977</v>
      </c>
      <c r="K779" t="s">
        <v>3605</v>
      </c>
      <c r="L779">
        <v>2019</v>
      </c>
      <c r="M779" s="1">
        <v>45965.469918981478</v>
      </c>
      <c r="N779" s="1">
        <v>45965.469918981478</v>
      </c>
      <c r="O779" s="1">
        <v>45965.469525462962</v>
      </c>
      <c r="P779" t="s">
        <v>3606</v>
      </c>
      <c r="R779">
        <v>2</v>
      </c>
      <c r="S779">
        <v>66</v>
      </c>
      <c r="V779" t="s">
        <v>3607</v>
      </c>
      <c r="AH779" t="s">
        <v>561</v>
      </c>
      <c r="AJ779" t="s">
        <v>981</v>
      </c>
    </row>
    <row r="780" spans="1:42" x14ac:dyDescent="0.2">
      <c r="A780" t="s">
        <v>4594</v>
      </c>
      <c r="B780" t="s">
        <v>137</v>
      </c>
      <c r="C780">
        <v>2024</v>
      </c>
      <c r="D780" t="s">
        <v>1621</v>
      </c>
      <c r="E780" t="s">
        <v>1622</v>
      </c>
      <c r="G780" t="s">
        <v>1623</v>
      </c>
      <c r="K780" t="s">
        <v>1624</v>
      </c>
      <c r="L780">
        <v>2024</v>
      </c>
      <c r="M780" s="1">
        <v>45965.469918981478</v>
      </c>
      <c r="N780" s="1">
        <v>45965.469918981478</v>
      </c>
      <c r="O780" s="1">
        <v>45965.469548611109</v>
      </c>
      <c r="R780">
        <v>3</v>
      </c>
      <c r="S780">
        <v>26</v>
      </c>
      <c r="AH780" t="s">
        <v>561</v>
      </c>
      <c r="AJ780" t="s">
        <v>1625</v>
      </c>
      <c r="AL780" t="s">
        <v>3608</v>
      </c>
    </row>
    <row r="781" spans="1:42" x14ac:dyDescent="0.2">
      <c r="A781" t="s">
        <v>4594</v>
      </c>
      <c r="B781" t="s">
        <v>137</v>
      </c>
      <c r="C781">
        <v>2023</v>
      </c>
      <c r="D781" t="s">
        <v>3609</v>
      </c>
      <c r="E781" t="s">
        <v>3610</v>
      </c>
      <c r="G781" t="s">
        <v>3611</v>
      </c>
      <c r="K781" t="s">
        <v>3612</v>
      </c>
      <c r="L781">
        <v>2023</v>
      </c>
      <c r="M781" s="1">
        <v>45965.469918981478</v>
      </c>
      <c r="N781" s="1">
        <v>45965.469918981478</v>
      </c>
      <c r="O781" s="1">
        <v>45965.469571759262</v>
      </c>
      <c r="P781">
        <v>206</v>
      </c>
      <c r="R781">
        <v>20</v>
      </c>
      <c r="S781">
        <v>2</v>
      </c>
      <c r="AH781" t="s">
        <v>561</v>
      </c>
      <c r="AL781" t="s">
        <v>3613</v>
      </c>
    </row>
    <row r="782" spans="1:42" x14ac:dyDescent="0.2">
      <c r="A782" t="s">
        <v>4594</v>
      </c>
      <c r="B782" t="s">
        <v>137</v>
      </c>
      <c r="C782">
        <v>2020</v>
      </c>
      <c r="D782" t="s">
        <v>1221</v>
      </c>
      <c r="E782" t="s">
        <v>1222</v>
      </c>
      <c r="G782" t="s">
        <v>1223</v>
      </c>
      <c r="K782" t="s">
        <v>1224</v>
      </c>
      <c r="L782">
        <v>2020</v>
      </c>
      <c r="M782" s="1">
        <v>45965.469918981478</v>
      </c>
      <c r="N782" s="1">
        <v>45965.469918981478</v>
      </c>
      <c r="O782" s="1">
        <v>45965.469594907408</v>
      </c>
      <c r="P782" t="s">
        <v>1225</v>
      </c>
      <c r="V782" t="s">
        <v>1226</v>
      </c>
      <c r="AH782" t="s">
        <v>561</v>
      </c>
      <c r="AL782" t="s">
        <v>3614</v>
      </c>
    </row>
    <row r="783" spans="1:42" x14ac:dyDescent="0.2">
      <c r="A783" t="s">
        <v>4594</v>
      </c>
      <c r="B783" t="s">
        <v>545</v>
      </c>
      <c r="C783">
        <v>2016</v>
      </c>
      <c r="D783" t="s">
        <v>1766</v>
      </c>
      <c r="E783" t="s">
        <v>1767</v>
      </c>
      <c r="G783" t="s">
        <v>1768</v>
      </c>
      <c r="H783" t="s">
        <v>1769</v>
      </c>
      <c r="K783" t="s">
        <v>1770</v>
      </c>
      <c r="L783">
        <v>2016</v>
      </c>
      <c r="M783" s="1">
        <v>45965.469918981478</v>
      </c>
      <c r="N783" s="1">
        <v>45965.469918981478</v>
      </c>
      <c r="O783" s="1">
        <v>45965.469594907408</v>
      </c>
      <c r="P783" t="s">
        <v>1771</v>
      </c>
      <c r="S783">
        <v>66</v>
      </c>
      <c r="AA783" t="s">
        <v>552</v>
      </c>
      <c r="AB783" t="s">
        <v>553</v>
      </c>
      <c r="AH783" t="s">
        <v>555</v>
      </c>
      <c r="AJ783" t="s">
        <v>1772</v>
      </c>
      <c r="AP783" t="s">
        <v>1773</v>
      </c>
    </row>
    <row r="784" spans="1:42" x14ac:dyDescent="0.2">
      <c r="A784" t="s">
        <v>4594</v>
      </c>
      <c r="B784" t="s">
        <v>137</v>
      </c>
      <c r="C784">
        <v>2025</v>
      </c>
      <c r="D784" t="s">
        <v>897</v>
      </c>
      <c r="E784" t="s">
        <v>898</v>
      </c>
      <c r="G784" t="s">
        <v>899</v>
      </c>
      <c r="K784" t="s">
        <v>900</v>
      </c>
      <c r="L784">
        <v>2025</v>
      </c>
      <c r="M784" s="1">
        <v>45965.469918981478</v>
      </c>
      <c r="N784" s="1">
        <v>45965.469918981478</v>
      </c>
      <c r="O784" s="1">
        <v>45965.469618055555</v>
      </c>
      <c r="P784" t="s">
        <v>901</v>
      </c>
      <c r="S784">
        <v>116</v>
      </c>
      <c r="V784" t="s">
        <v>902</v>
      </c>
      <c r="AH784" t="s">
        <v>561</v>
      </c>
      <c r="AL784" t="s">
        <v>3615</v>
      </c>
    </row>
    <row r="785" spans="1:60" x14ac:dyDescent="0.2">
      <c r="A785" t="s">
        <v>4594</v>
      </c>
      <c r="B785" t="s">
        <v>137</v>
      </c>
      <c r="C785">
        <v>2015</v>
      </c>
      <c r="D785" t="s">
        <v>3616</v>
      </c>
      <c r="E785" t="s">
        <v>3617</v>
      </c>
      <c r="G785" t="s">
        <v>3618</v>
      </c>
      <c r="K785" t="s">
        <v>3619</v>
      </c>
      <c r="L785">
        <v>2015</v>
      </c>
      <c r="M785" s="1">
        <v>45965.469918981478</v>
      </c>
      <c r="N785" s="1">
        <v>45965.469918981478</v>
      </c>
      <c r="O785" s="1">
        <v>45965.469664351855</v>
      </c>
      <c r="P785" t="s">
        <v>3620</v>
      </c>
      <c r="S785">
        <v>74</v>
      </c>
      <c r="AH785" t="s">
        <v>561</v>
      </c>
      <c r="AJ785" t="s">
        <v>661</v>
      </c>
    </row>
    <row r="786" spans="1:60" x14ac:dyDescent="0.2">
      <c r="A786" t="s">
        <v>4594</v>
      </c>
      <c r="B786" t="s">
        <v>137</v>
      </c>
      <c r="C786">
        <v>2025</v>
      </c>
      <c r="D786" t="s">
        <v>3621</v>
      </c>
      <c r="E786" t="s">
        <v>3622</v>
      </c>
      <c r="G786" t="s">
        <v>3623</v>
      </c>
      <c r="K786" t="s">
        <v>3624</v>
      </c>
      <c r="L786">
        <v>2025</v>
      </c>
      <c r="M786" s="1">
        <v>45965.469918981478</v>
      </c>
      <c r="N786" s="1">
        <v>45965.469918981478</v>
      </c>
      <c r="O786" s="1">
        <v>45965.469687500001</v>
      </c>
      <c r="P786">
        <v>103078</v>
      </c>
      <c r="S786">
        <v>140</v>
      </c>
      <c r="AH786" t="s">
        <v>561</v>
      </c>
      <c r="AJ786" t="s">
        <v>661</v>
      </c>
    </row>
    <row r="787" spans="1:60" x14ac:dyDescent="0.2">
      <c r="A787" t="s">
        <v>4594</v>
      </c>
      <c r="B787" t="s">
        <v>137</v>
      </c>
      <c r="C787">
        <v>2021</v>
      </c>
      <c r="D787" t="s">
        <v>3625</v>
      </c>
      <c r="E787" t="s">
        <v>3626</v>
      </c>
      <c r="K787" t="s">
        <v>3627</v>
      </c>
      <c r="L787">
        <v>2021</v>
      </c>
      <c r="M787" s="1">
        <v>45965.469918981478</v>
      </c>
      <c r="N787" s="1">
        <v>45965.469918981478</v>
      </c>
      <c r="O787" s="1">
        <v>45965.469710648147</v>
      </c>
      <c r="V787" t="s">
        <v>3628</v>
      </c>
      <c r="AH787" t="s">
        <v>561</v>
      </c>
      <c r="AJ787" t="s">
        <v>1008</v>
      </c>
      <c r="AL787" t="s">
        <v>3629</v>
      </c>
    </row>
    <row r="788" spans="1:60" x14ac:dyDescent="0.2">
      <c r="A788" t="s">
        <v>4594</v>
      </c>
      <c r="B788" t="s">
        <v>876</v>
      </c>
      <c r="C788">
        <v>2023</v>
      </c>
      <c r="D788" t="s">
        <v>1949</v>
      </c>
      <c r="E788" t="s">
        <v>1950</v>
      </c>
      <c r="F788" t="s">
        <v>1953</v>
      </c>
      <c r="J788" t="s">
        <v>1951</v>
      </c>
      <c r="K788" t="s">
        <v>1952</v>
      </c>
      <c r="L788" s="2">
        <v>45195</v>
      </c>
      <c r="M788" s="1">
        <v>45965.469918981478</v>
      </c>
      <c r="N788" s="1">
        <v>45965.469918981478</v>
      </c>
      <c r="O788" s="1">
        <v>45965.469733796293</v>
      </c>
      <c r="V788" t="s">
        <v>1954</v>
      </c>
      <c r="AA788" t="s">
        <v>882</v>
      </c>
      <c r="AH788" t="s">
        <v>586</v>
      </c>
      <c r="AJ788" t="s">
        <v>1955</v>
      </c>
      <c r="AL788" t="s">
        <v>3630</v>
      </c>
      <c r="AO788" t="s">
        <v>885</v>
      </c>
      <c r="BH788" t="s">
        <v>1957</v>
      </c>
    </row>
    <row r="789" spans="1:60" x14ac:dyDescent="0.2">
      <c r="A789" t="s">
        <v>4594</v>
      </c>
      <c r="B789" t="s">
        <v>87</v>
      </c>
      <c r="C789">
        <v>2023</v>
      </c>
      <c r="D789" t="s">
        <v>3631</v>
      </c>
      <c r="E789" t="s">
        <v>3632</v>
      </c>
      <c r="G789" t="s">
        <v>3633</v>
      </c>
      <c r="K789" t="s">
        <v>3634</v>
      </c>
      <c r="L789">
        <v>2023</v>
      </c>
      <c r="M789" s="1">
        <v>45965.469918981478</v>
      </c>
      <c r="N789" s="1">
        <v>45965.469918981478</v>
      </c>
      <c r="O789" s="1">
        <v>45965.469733796293</v>
      </c>
      <c r="AH789" t="s">
        <v>561</v>
      </c>
      <c r="AL789" t="s">
        <v>3635</v>
      </c>
    </row>
    <row r="790" spans="1:60" x14ac:dyDescent="0.2">
      <c r="A790" t="s">
        <v>4594</v>
      </c>
      <c r="B790" t="s">
        <v>87</v>
      </c>
      <c r="C790">
        <v>2025</v>
      </c>
      <c r="D790" t="s">
        <v>3086</v>
      </c>
      <c r="E790" t="s">
        <v>3087</v>
      </c>
      <c r="G790" t="s">
        <v>3088</v>
      </c>
      <c r="K790" t="s">
        <v>3089</v>
      </c>
      <c r="L790">
        <v>2025</v>
      </c>
      <c r="M790" s="1">
        <v>45965.469918981478</v>
      </c>
      <c r="N790" s="1">
        <v>45965.469918981478</v>
      </c>
      <c r="O790" s="1">
        <v>45965.469756944447</v>
      </c>
      <c r="P790" t="s">
        <v>3090</v>
      </c>
      <c r="AA790" t="s">
        <v>634</v>
      </c>
      <c r="AH790" t="s">
        <v>561</v>
      </c>
      <c r="AL790" t="s">
        <v>3636</v>
      </c>
    </row>
    <row r="791" spans="1:60" x14ac:dyDescent="0.2">
      <c r="A791" t="s">
        <v>4594</v>
      </c>
      <c r="B791" t="s">
        <v>137</v>
      </c>
      <c r="C791">
        <v>2019</v>
      </c>
      <c r="D791" t="s">
        <v>2801</v>
      </c>
      <c r="E791" t="s">
        <v>2802</v>
      </c>
      <c r="G791" t="s">
        <v>2803</v>
      </c>
      <c r="K791" t="s">
        <v>2804</v>
      </c>
      <c r="L791">
        <v>2019</v>
      </c>
      <c r="M791" s="1">
        <v>45965.469918981478</v>
      </c>
      <c r="N791" s="1">
        <v>45965.469918981478</v>
      </c>
      <c r="O791" s="1">
        <v>45965.46980324074</v>
      </c>
      <c r="AH791" t="s">
        <v>561</v>
      </c>
      <c r="AL791" t="s">
        <v>3637</v>
      </c>
    </row>
    <row r="792" spans="1:60" x14ac:dyDescent="0.2">
      <c r="A792" t="s">
        <v>4594</v>
      </c>
      <c r="B792" t="s">
        <v>545</v>
      </c>
      <c r="C792">
        <v>2015</v>
      </c>
      <c r="D792" t="s">
        <v>3638</v>
      </c>
      <c r="E792" t="s">
        <v>3639</v>
      </c>
      <c r="G792" t="s">
        <v>3640</v>
      </c>
      <c r="H792" t="s">
        <v>3641</v>
      </c>
      <c r="K792" t="s">
        <v>3642</v>
      </c>
      <c r="L792">
        <v>2015</v>
      </c>
      <c r="M792" s="1">
        <v>45965.469918981478</v>
      </c>
      <c r="N792" s="1">
        <v>45965.469918981478</v>
      </c>
      <c r="O792" s="1">
        <v>45965.469826388886</v>
      </c>
      <c r="P792" t="s">
        <v>3643</v>
      </c>
      <c r="S792">
        <v>594</v>
      </c>
      <c r="AA792" t="s">
        <v>552</v>
      </c>
      <c r="AB792" t="s">
        <v>553</v>
      </c>
      <c r="AC792" t="s">
        <v>554</v>
      </c>
      <c r="AH792" t="s">
        <v>555</v>
      </c>
      <c r="AJ792" t="s">
        <v>3644</v>
      </c>
      <c r="AP792" t="s">
        <v>3645</v>
      </c>
    </row>
    <row r="793" spans="1:60" x14ac:dyDescent="0.2">
      <c r="A793" t="s">
        <v>4594</v>
      </c>
      <c r="B793" t="s">
        <v>137</v>
      </c>
      <c r="C793">
        <v>2022</v>
      </c>
      <c r="D793" t="s">
        <v>1221</v>
      </c>
      <c r="E793" t="s">
        <v>2771</v>
      </c>
      <c r="G793" t="s">
        <v>2772</v>
      </c>
      <c r="K793" t="s">
        <v>3646</v>
      </c>
      <c r="L793">
        <v>2022</v>
      </c>
      <c r="M793" s="1">
        <v>45965.469918981478</v>
      </c>
      <c r="N793" s="1">
        <v>45965.469918981478</v>
      </c>
      <c r="O793" s="1">
        <v>45965.469826388886</v>
      </c>
      <c r="P793" t="s">
        <v>2774</v>
      </c>
      <c r="R793">
        <v>2</v>
      </c>
      <c r="S793">
        <v>71</v>
      </c>
      <c r="V793" t="s">
        <v>1226</v>
      </c>
      <c r="AH793" t="s">
        <v>561</v>
      </c>
      <c r="AJ793" t="s">
        <v>730</v>
      </c>
    </row>
    <row r="794" spans="1:60" x14ac:dyDescent="0.2">
      <c r="A794" t="s">
        <v>4594</v>
      </c>
      <c r="B794" t="s">
        <v>87</v>
      </c>
      <c r="C794">
        <v>2021</v>
      </c>
      <c r="D794" t="s">
        <v>1319</v>
      </c>
      <c r="E794" t="s">
        <v>1320</v>
      </c>
      <c r="G794" t="s">
        <v>1321</v>
      </c>
      <c r="K794" t="s">
        <v>3647</v>
      </c>
      <c r="L794">
        <v>2021</v>
      </c>
      <c r="M794" s="1">
        <v>45965.469918981478</v>
      </c>
      <c r="N794" s="1">
        <v>45965.469918981478</v>
      </c>
      <c r="O794" s="1">
        <v>45965.469849537039</v>
      </c>
      <c r="P794" t="s">
        <v>1323</v>
      </c>
      <c r="V794" t="s">
        <v>1324</v>
      </c>
      <c r="AA794" t="s">
        <v>634</v>
      </c>
      <c r="AH794" t="s">
        <v>561</v>
      </c>
    </row>
    <row r="795" spans="1:60" x14ac:dyDescent="0.2">
      <c r="A795" t="s">
        <v>4594</v>
      </c>
      <c r="B795" t="s">
        <v>137</v>
      </c>
      <c r="C795">
        <v>2017</v>
      </c>
      <c r="D795" t="s">
        <v>1932</v>
      </c>
      <c r="E795" t="s">
        <v>1933</v>
      </c>
      <c r="G795" t="s">
        <v>1934</v>
      </c>
      <c r="L795">
        <v>2017</v>
      </c>
      <c r="M795" s="1">
        <v>45965.469918981478</v>
      </c>
      <c r="N795" s="1">
        <v>45965.469918981478</v>
      </c>
      <c r="P795">
        <v>94</v>
      </c>
      <c r="S795">
        <v>14</v>
      </c>
      <c r="AH795" t="s">
        <v>561</v>
      </c>
    </row>
    <row r="796" spans="1:60" x14ac:dyDescent="0.2">
      <c r="A796" t="s">
        <v>4594</v>
      </c>
      <c r="B796" t="s">
        <v>137</v>
      </c>
      <c r="C796">
        <v>2017</v>
      </c>
      <c r="D796" t="s">
        <v>3648</v>
      </c>
      <c r="E796" t="s">
        <v>3649</v>
      </c>
      <c r="G796" t="s">
        <v>3650</v>
      </c>
      <c r="K796" t="s">
        <v>3651</v>
      </c>
      <c r="L796">
        <v>2017</v>
      </c>
      <c r="M796" s="1">
        <v>45965.469918981478</v>
      </c>
      <c r="N796" s="1">
        <v>45965.469918981478</v>
      </c>
      <c r="O796" s="1">
        <v>45965.469918981478</v>
      </c>
      <c r="AH796" t="s">
        <v>561</v>
      </c>
      <c r="AL796" t="s">
        <v>3652</v>
      </c>
    </row>
    <row r="797" spans="1:60" x14ac:dyDescent="0.2">
      <c r="A797" t="s">
        <v>4594</v>
      </c>
      <c r="B797" t="s">
        <v>87</v>
      </c>
      <c r="C797">
        <v>2024</v>
      </c>
      <c r="D797" t="s">
        <v>2880</v>
      </c>
      <c r="E797" t="s">
        <v>2881</v>
      </c>
      <c r="G797" t="s">
        <v>2882</v>
      </c>
      <c r="K797" t="s">
        <v>3653</v>
      </c>
      <c r="L797">
        <v>2024</v>
      </c>
      <c r="M797" s="1">
        <v>45965.472210648149</v>
      </c>
      <c r="N797" s="1">
        <v>45965.472210648149</v>
      </c>
      <c r="O797" s="1">
        <v>45965.47179398148</v>
      </c>
      <c r="P797" t="s">
        <v>2884</v>
      </c>
      <c r="V797" t="s">
        <v>2885</v>
      </c>
      <c r="AA797" t="s">
        <v>634</v>
      </c>
      <c r="AH797" t="s">
        <v>561</v>
      </c>
    </row>
    <row r="798" spans="1:60" x14ac:dyDescent="0.2">
      <c r="A798" t="s">
        <v>4594</v>
      </c>
      <c r="B798" t="s">
        <v>137</v>
      </c>
      <c r="C798">
        <v>2025</v>
      </c>
      <c r="D798" t="s">
        <v>3654</v>
      </c>
      <c r="E798" t="s">
        <v>3655</v>
      </c>
      <c r="G798" t="s">
        <v>3656</v>
      </c>
      <c r="K798" t="s">
        <v>3657</v>
      </c>
      <c r="L798">
        <v>2025</v>
      </c>
      <c r="M798" s="1">
        <v>45965.472210648149</v>
      </c>
      <c r="N798" s="1">
        <v>45965.472210648149</v>
      </c>
      <c r="O798" s="1">
        <v>45965.471817129626</v>
      </c>
      <c r="AH798" t="s">
        <v>561</v>
      </c>
      <c r="AL798" t="s">
        <v>3658</v>
      </c>
    </row>
    <row r="799" spans="1:60" x14ac:dyDescent="0.2">
      <c r="A799" t="s">
        <v>4594</v>
      </c>
      <c r="B799" t="s">
        <v>137</v>
      </c>
      <c r="C799">
        <v>2021</v>
      </c>
      <c r="D799" t="s">
        <v>3659</v>
      </c>
      <c r="E799" t="s">
        <v>3660</v>
      </c>
      <c r="G799" t="s">
        <v>718</v>
      </c>
      <c r="K799" t="s">
        <v>3661</v>
      </c>
      <c r="L799">
        <v>2021</v>
      </c>
      <c r="M799" s="1">
        <v>45965.472210648149</v>
      </c>
      <c r="N799" s="1">
        <v>45965.472210648149</v>
      </c>
      <c r="O799" s="1">
        <v>45965.47184027778</v>
      </c>
      <c r="P799">
        <v>105168</v>
      </c>
      <c r="S799">
        <v>139</v>
      </c>
      <c r="AH799" t="s">
        <v>561</v>
      </c>
      <c r="AJ799" t="s">
        <v>661</v>
      </c>
    </row>
    <row r="800" spans="1:60" x14ac:dyDescent="0.2">
      <c r="A800" t="s">
        <v>4594</v>
      </c>
      <c r="B800" t="s">
        <v>137</v>
      </c>
      <c r="C800">
        <v>2017</v>
      </c>
      <c r="D800" t="s">
        <v>2598</v>
      </c>
      <c r="E800" t="s">
        <v>2599</v>
      </c>
      <c r="G800" t="s">
        <v>580</v>
      </c>
      <c r="K800" t="s">
        <v>2600</v>
      </c>
      <c r="L800">
        <v>2017</v>
      </c>
      <c r="M800" s="1">
        <v>45965.472210648149</v>
      </c>
      <c r="N800" s="1">
        <v>45965.472210648149</v>
      </c>
      <c r="O800" s="1">
        <v>45965.471863425926</v>
      </c>
      <c r="P800" t="s">
        <v>2601</v>
      </c>
      <c r="S800">
        <v>5</v>
      </c>
      <c r="AH800" t="s">
        <v>561</v>
      </c>
      <c r="AJ800" t="s">
        <v>730</v>
      </c>
    </row>
    <row r="801" spans="1:72" x14ac:dyDescent="0.2">
      <c r="A801" t="s">
        <v>4594</v>
      </c>
      <c r="B801" t="s">
        <v>876</v>
      </c>
      <c r="C801">
        <v>2024</v>
      </c>
      <c r="D801" t="s">
        <v>1439</v>
      </c>
      <c r="E801" t="s">
        <v>1440</v>
      </c>
      <c r="F801" t="s">
        <v>1443</v>
      </c>
      <c r="J801" t="s">
        <v>1441</v>
      </c>
      <c r="K801" t="s">
        <v>1442</v>
      </c>
      <c r="L801" s="2">
        <v>45484</v>
      </c>
      <c r="M801" s="1">
        <v>45965.472210648149</v>
      </c>
      <c r="N801" s="1">
        <v>45965.472210648149</v>
      </c>
      <c r="O801" s="1">
        <v>45965.471886574072</v>
      </c>
      <c r="V801" t="s">
        <v>1444</v>
      </c>
      <c r="AA801" t="s">
        <v>882</v>
      </c>
      <c r="AH801" t="s">
        <v>586</v>
      </c>
      <c r="AJ801" t="s">
        <v>1445</v>
      </c>
      <c r="AL801" t="s">
        <v>3662</v>
      </c>
      <c r="AO801" t="s">
        <v>1447</v>
      </c>
      <c r="BH801" t="s">
        <v>1448</v>
      </c>
    </row>
    <row r="802" spans="1:72" x14ac:dyDescent="0.2">
      <c r="A802" t="s">
        <v>4594</v>
      </c>
      <c r="B802" t="s">
        <v>87</v>
      </c>
      <c r="C802">
        <v>2022</v>
      </c>
      <c r="D802" t="s">
        <v>1882</v>
      </c>
      <c r="E802" t="s">
        <v>1883</v>
      </c>
      <c r="G802" t="s">
        <v>1884</v>
      </c>
      <c r="K802" t="s">
        <v>3663</v>
      </c>
      <c r="L802">
        <v>2022</v>
      </c>
      <c r="M802" s="1">
        <v>45965.472210648149</v>
      </c>
      <c r="N802" s="1">
        <v>45965.472210648149</v>
      </c>
      <c r="O802" s="1">
        <v>45965.471886574072</v>
      </c>
      <c r="P802" t="s">
        <v>1886</v>
      </c>
      <c r="AA802" t="s">
        <v>634</v>
      </c>
      <c r="AH802" t="s">
        <v>561</v>
      </c>
    </row>
    <row r="803" spans="1:72" x14ac:dyDescent="0.2">
      <c r="A803" t="s">
        <v>4594</v>
      </c>
      <c r="B803" t="s">
        <v>619</v>
      </c>
      <c r="C803">
        <v>2018</v>
      </c>
      <c r="D803" t="s">
        <v>3664</v>
      </c>
      <c r="E803" t="s">
        <v>3665</v>
      </c>
      <c r="K803" t="s">
        <v>3666</v>
      </c>
      <c r="L803">
        <v>2018</v>
      </c>
      <c r="M803" s="1">
        <v>45965.472210648149</v>
      </c>
      <c r="N803" s="1">
        <v>45965.472210648149</v>
      </c>
      <c r="O803" s="1">
        <v>45965.471909722219</v>
      </c>
      <c r="AA803" t="s">
        <v>3667</v>
      </c>
      <c r="AH803" t="s">
        <v>561</v>
      </c>
      <c r="AL803" t="s">
        <v>3668</v>
      </c>
    </row>
    <row r="804" spans="1:72" x14ac:dyDescent="0.2">
      <c r="A804" t="s">
        <v>4594</v>
      </c>
      <c r="B804" t="s">
        <v>87</v>
      </c>
      <c r="C804">
        <v>2017</v>
      </c>
      <c r="D804" t="s">
        <v>3669</v>
      </c>
      <c r="E804" t="s">
        <v>3670</v>
      </c>
      <c r="G804" t="s">
        <v>3671</v>
      </c>
      <c r="K804" t="s">
        <v>3672</v>
      </c>
      <c r="L804">
        <v>2017</v>
      </c>
      <c r="M804" s="1">
        <v>45965.472210648149</v>
      </c>
      <c r="N804" s="1">
        <v>45965.472210648149</v>
      </c>
      <c r="O804" s="1">
        <v>45965.471956018519</v>
      </c>
      <c r="P804" t="s">
        <v>3673</v>
      </c>
      <c r="AA804" t="s">
        <v>634</v>
      </c>
      <c r="AH804" t="s">
        <v>561</v>
      </c>
    </row>
    <row r="805" spans="1:72" x14ac:dyDescent="0.2">
      <c r="A805" t="s">
        <v>4594</v>
      </c>
      <c r="B805" t="s">
        <v>137</v>
      </c>
      <c r="C805">
        <v>2023</v>
      </c>
      <c r="D805" t="s">
        <v>3674</v>
      </c>
      <c r="E805" t="s">
        <v>3675</v>
      </c>
      <c r="G805" t="s">
        <v>3481</v>
      </c>
      <c r="K805" t="s">
        <v>3676</v>
      </c>
      <c r="L805">
        <v>2023</v>
      </c>
      <c r="M805" s="1">
        <v>45965.472210648149</v>
      </c>
      <c r="N805" s="1">
        <v>45965.472210648149</v>
      </c>
      <c r="O805" s="1">
        <v>45965.471979166665</v>
      </c>
      <c r="P805">
        <v>113624</v>
      </c>
      <c r="S805">
        <v>191</v>
      </c>
      <c r="AH805" t="s">
        <v>561</v>
      </c>
      <c r="AJ805" t="s">
        <v>661</v>
      </c>
    </row>
    <row r="806" spans="1:72" x14ac:dyDescent="0.2">
      <c r="A806" t="s">
        <v>4594</v>
      </c>
      <c r="B806" t="s">
        <v>137</v>
      </c>
      <c r="C806">
        <v>2019</v>
      </c>
      <c r="D806" t="s">
        <v>3677</v>
      </c>
      <c r="E806" t="s">
        <v>3678</v>
      </c>
      <c r="G806" t="s">
        <v>3679</v>
      </c>
      <c r="K806" t="s">
        <v>3680</v>
      </c>
      <c r="L806">
        <v>2019</v>
      </c>
      <c r="M806" s="1">
        <v>45965.472210648149</v>
      </c>
      <c r="N806" s="1">
        <v>45965.472210648149</v>
      </c>
      <c r="O806" s="1">
        <v>45965.472002314818</v>
      </c>
      <c r="R806">
        <v>1</v>
      </c>
      <c r="S806">
        <v>18</v>
      </c>
      <c r="AH806" t="s">
        <v>561</v>
      </c>
      <c r="AL806" t="s">
        <v>3681</v>
      </c>
    </row>
    <row r="807" spans="1:72" x14ac:dyDescent="0.2">
      <c r="A807" t="s">
        <v>4594</v>
      </c>
      <c r="B807" t="s">
        <v>87</v>
      </c>
      <c r="C807">
        <v>2024</v>
      </c>
      <c r="D807" t="s">
        <v>3682</v>
      </c>
      <c r="E807" t="s">
        <v>3683</v>
      </c>
      <c r="G807" t="s">
        <v>3684</v>
      </c>
      <c r="K807" t="s">
        <v>3685</v>
      </c>
      <c r="L807">
        <v>2024</v>
      </c>
      <c r="M807" s="1">
        <v>45965.472210648149</v>
      </c>
      <c r="N807" s="1">
        <v>45965.472210648149</v>
      </c>
      <c r="O807" s="1">
        <v>45965.472025462965</v>
      </c>
      <c r="P807" t="s">
        <v>1566</v>
      </c>
      <c r="AA807" t="s">
        <v>634</v>
      </c>
      <c r="AH807" t="s">
        <v>561</v>
      </c>
    </row>
    <row r="808" spans="1:72" x14ac:dyDescent="0.2">
      <c r="A808" t="s">
        <v>4594</v>
      </c>
      <c r="B808" t="s">
        <v>545</v>
      </c>
      <c r="C808">
        <v>2022</v>
      </c>
      <c r="D808" t="s">
        <v>2525</v>
      </c>
      <c r="E808" t="s">
        <v>2526</v>
      </c>
      <c r="G808" t="s">
        <v>2527</v>
      </c>
      <c r="H808" t="s">
        <v>2528</v>
      </c>
      <c r="K808" t="s">
        <v>2529</v>
      </c>
      <c r="L808">
        <v>2022</v>
      </c>
      <c r="M808" s="1">
        <v>45965.472210648149</v>
      </c>
      <c r="N808" s="1">
        <v>45965.472210648149</v>
      </c>
      <c r="O808" s="1">
        <v>45965.472025462965</v>
      </c>
      <c r="P808" t="s">
        <v>2530</v>
      </c>
      <c r="S808">
        <v>13106</v>
      </c>
      <c r="V808" t="s">
        <v>2531</v>
      </c>
      <c r="AA808" t="s">
        <v>552</v>
      </c>
      <c r="AB808" t="s">
        <v>553</v>
      </c>
      <c r="AC808" t="s">
        <v>554</v>
      </c>
      <c r="AH808" t="s">
        <v>555</v>
      </c>
      <c r="AJ808" t="s">
        <v>2532</v>
      </c>
      <c r="AL808" t="s">
        <v>3686</v>
      </c>
      <c r="AP808" t="s">
        <v>2534</v>
      </c>
    </row>
    <row r="809" spans="1:72" x14ac:dyDescent="0.2">
      <c r="A809" t="s">
        <v>4594</v>
      </c>
      <c r="B809" t="s">
        <v>137</v>
      </c>
      <c r="C809">
        <v>2024</v>
      </c>
      <c r="D809" t="s">
        <v>3687</v>
      </c>
      <c r="E809" t="s">
        <v>3688</v>
      </c>
      <c r="G809" t="s">
        <v>3689</v>
      </c>
      <c r="K809" t="s">
        <v>3690</v>
      </c>
      <c r="L809">
        <v>2024</v>
      </c>
      <c r="M809" s="1">
        <v>45965.472210648149</v>
      </c>
      <c r="N809" s="1">
        <v>45965.472210648149</v>
      </c>
      <c r="O809" s="1">
        <v>45965.472048611111</v>
      </c>
      <c r="R809">
        <v>1</v>
      </c>
      <c r="S809">
        <v>20</v>
      </c>
      <c r="V809" t="s">
        <v>3691</v>
      </c>
      <c r="AH809" t="s">
        <v>561</v>
      </c>
      <c r="AL809" t="s">
        <v>3692</v>
      </c>
    </row>
    <row r="810" spans="1:72" x14ac:dyDescent="0.2">
      <c r="A810" t="s">
        <v>4594</v>
      </c>
      <c r="B810" t="s">
        <v>137</v>
      </c>
      <c r="C810">
        <v>2018</v>
      </c>
      <c r="D810" t="s">
        <v>2083</v>
      </c>
      <c r="E810" t="s">
        <v>2084</v>
      </c>
      <c r="F810" t="s">
        <v>2089</v>
      </c>
      <c r="G810" t="s">
        <v>2085</v>
      </c>
      <c r="I810" t="s">
        <v>2086</v>
      </c>
      <c r="J810" t="s">
        <v>2087</v>
      </c>
      <c r="K810" t="s">
        <v>2088</v>
      </c>
      <c r="L810" t="s">
        <v>2090</v>
      </c>
      <c r="M810" s="1">
        <v>45965.472210648149</v>
      </c>
      <c r="N810" s="1">
        <v>45965.472210648149</v>
      </c>
      <c r="O810" s="1">
        <v>45965.472094907411</v>
      </c>
      <c r="P810" s="3">
        <v>41883</v>
      </c>
      <c r="R810">
        <v>8</v>
      </c>
      <c r="S810">
        <v>2018</v>
      </c>
      <c r="U810" t="s">
        <v>2085</v>
      </c>
      <c r="AC810" t="s">
        <v>554</v>
      </c>
      <c r="AD810" t="s">
        <v>2091</v>
      </c>
      <c r="AH810" t="s">
        <v>555</v>
      </c>
    </row>
    <row r="811" spans="1:72" x14ac:dyDescent="0.2">
      <c r="A811" t="s">
        <v>4594</v>
      </c>
      <c r="B811" t="s">
        <v>137</v>
      </c>
      <c r="D811" t="s">
        <v>3687</v>
      </c>
      <c r="E811" t="s">
        <v>3693</v>
      </c>
      <c r="K811" t="s">
        <v>3694</v>
      </c>
      <c r="M811" s="1">
        <v>45965.472210648149</v>
      </c>
      <c r="N811" s="1">
        <v>45965.472210648149</v>
      </c>
      <c r="O811" s="1">
        <v>45965.472094907411</v>
      </c>
      <c r="V811" t="s">
        <v>3695</v>
      </c>
      <c r="AH811" t="s">
        <v>561</v>
      </c>
      <c r="AL811" t="s">
        <v>3696</v>
      </c>
    </row>
    <row r="812" spans="1:72" x14ac:dyDescent="0.2">
      <c r="A812" t="s">
        <v>4594</v>
      </c>
      <c r="B812" t="s">
        <v>137</v>
      </c>
      <c r="C812">
        <v>2020</v>
      </c>
      <c r="D812" t="s">
        <v>3697</v>
      </c>
      <c r="E812" t="s">
        <v>3698</v>
      </c>
      <c r="G812" t="s">
        <v>3481</v>
      </c>
      <c r="K812" t="s">
        <v>3699</v>
      </c>
      <c r="L812">
        <v>2020</v>
      </c>
      <c r="M812" s="1">
        <v>45965.472210648149</v>
      </c>
      <c r="N812" s="1">
        <v>45965.472210648149</v>
      </c>
      <c r="O812" s="1">
        <v>45965.472118055557</v>
      </c>
      <c r="P812">
        <v>111468</v>
      </c>
      <c r="S812">
        <v>152</v>
      </c>
      <c r="AH812" t="s">
        <v>561</v>
      </c>
      <c r="AJ812" t="s">
        <v>661</v>
      </c>
    </row>
    <row r="813" spans="1:72" x14ac:dyDescent="0.2">
      <c r="A813" t="s">
        <v>4594</v>
      </c>
      <c r="B813" t="s">
        <v>137</v>
      </c>
      <c r="C813">
        <v>2021</v>
      </c>
      <c r="D813" t="s">
        <v>751</v>
      </c>
      <c r="E813" t="s">
        <v>752</v>
      </c>
      <c r="G813" t="s">
        <v>753</v>
      </c>
      <c r="K813" t="s">
        <v>754</v>
      </c>
      <c r="L813">
        <v>2021</v>
      </c>
      <c r="M813" s="1">
        <v>45965.472210648149</v>
      </c>
      <c r="N813" s="1">
        <v>45965.472210648149</v>
      </c>
      <c r="O813" s="1">
        <v>45965.47216435185</v>
      </c>
      <c r="P813">
        <v>2227</v>
      </c>
      <c r="R813">
        <v>8</v>
      </c>
      <c r="S813">
        <v>14</v>
      </c>
      <c r="AH813" t="s">
        <v>561</v>
      </c>
      <c r="AJ813" t="s">
        <v>595</v>
      </c>
    </row>
    <row r="814" spans="1:72" x14ac:dyDescent="0.2">
      <c r="A814" t="s">
        <v>4594</v>
      </c>
      <c r="B814" t="s">
        <v>87</v>
      </c>
      <c r="C814">
        <v>2023</v>
      </c>
      <c r="D814" t="s">
        <v>2159</v>
      </c>
      <c r="E814" t="s">
        <v>2160</v>
      </c>
      <c r="G814" t="s">
        <v>2161</v>
      </c>
      <c r="H814" t="s">
        <v>2162</v>
      </c>
      <c r="J814" t="s">
        <v>2163</v>
      </c>
      <c r="K814" t="s">
        <v>2164</v>
      </c>
      <c r="L814" s="2">
        <v>45222</v>
      </c>
      <c r="M814" s="1">
        <v>45965.472210648149</v>
      </c>
      <c r="N814" s="1">
        <v>45965.472210648149</v>
      </c>
      <c r="O814" s="1">
        <v>45965.472187500003</v>
      </c>
      <c r="V814" t="s">
        <v>1954</v>
      </c>
      <c r="AA814" t="s">
        <v>2165</v>
      </c>
      <c r="AB814" t="s">
        <v>2166</v>
      </c>
      <c r="AC814" t="s">
        <v>554</v>
      </c>
      <c r="AH814" t="s">
        <v>555</v>
      </c>
      <c r="BT814" t="s">
        <v>2161</v>
      </c>
    </row>
    <row r="815" spans="1:72" x14ac:dyDescent="0.2">
      <c r="A815" t="s">
        <v>4594</v>
      </c>
      <c r="B815" t="s">
        <v>215</v>
      </c>
      <c r="C815">
        <v>2024</v>
      </c>
      <c r="D815" t="s">
        <v>667</v>
      </c>
      <c r="E815" t="s">
        <v>668</v>
      </c>
      <c r="K815" t="s">
        <v>3700</v>
      </c>
      <c r="L815">
        <v>2024</v>
      </c>
      <c r="M815" s="1">
        <v>45965.472210648149</v>
      </c>
      <c r="N815" s="1">
        <v>45965.472210648149</v>
      </c>
      <c r="O815" s="1">
        <v>45965.472187500003</v>
      </c>
      <c r="V815" t="s">
        <v>670</v>
      </c>
      <c r="AA815" t="s">
        <v>671</v>
      </c>
      <c r="AH815" t="s">
        <v>561</v>
      </c>
    </row>
    <row r="816" spans="1:72" x14ac:dyDescent="0.2">
      <c r="A816" t="s">
        <v>4594</v>
      </c>
      <c r="B816" t="s">
        <v>562</v>
      </c>
      <c r="C816">
        <v>2022</v>
      </c>
      <c r="D816" t="s">
        <v>672</v>
      </c>
      <c r="E816" t="s">
        <v>673</v>
      </c>
      <c r="K816" t="s">
        <v>674</v>
      </c>
      <c r="L816">
        <v>2022</v>
      </c>
      <c r="M816" s="1">
        <v>45965.472210648149</v>
      </c>
      <c r="N816" s="1">
        <v>45965.472210648149</v>
      </c>
      <c r="O816" s="1">
        <v>45965.472210648149</v>
      </c>
      <c r="AA816" t="s">
        <v>675</v>
      </c>
      <c r="AE816" t="s">
        <v>568</v>
      </c>
      <c r="AH816" t="s">
        <v>561</v>
      </c>
      <c r="AL816" t="s">
        <v>3701</v>
      </c>
    </row>
    <row r="817" spans="1:72" x14ac:dyDescent="0.2">
      <c r="A817" t="s">
        <v>4594</v>
      </c>
      <c r="B817" t="s">
        <v>137</v>
      </c>
      <c r="C817">
        <v>2019</v>
      </c>
      <c r="D817" t="s">
        <v>3702</v>
      </c>
      <c r="E817" t="s">
        <v>3703</v>
      </c>
      <c r="G817" t="s">
        <v>3704</v>
      </c>
      <c r="I817" t="s">
        <v>3705</v>
      </c>
      <c r="J817" t="s">
        <v>3706</v>
      </c>
      <c r="K817" t="s">
        <v>3707</v>
      </c>
      <c r="L817" t="s">
        <v>3708</v>
      </c>
      <c r="M817" s="1">
        <v>45965.50545138889</v>
      </c>
      <c r="N817" s="1">
        <v>45965.50545138889</v>
      </c>
      <c r="O817" s="1">
        <v>45965.504976851851</v>
      </c>
      <c r="P817">
        <v>1</v>
      </c>
      <c r="R817">
        <v>1</v>
      </c>
      <c r="S817">
        <v>6</v>
      </c>
      <c r="U817" t="s">
        <v>3709</v>
      </c>
      <c r="V817" t="s">
        <v>3710</v>
      </c>
      <c r="AC817" t="s">
        <v>554</v>
      </c>
      <c r="AH817" t="s">
        <v>555</v>
      </c>
      <c r="AL817" t="s">
        <v>3711</v>
      </c>
    </row>
    <row r="818" spans="1:72" x14ac:dyDescent="0.2">
      <c r="A818" t="s">
        <v>4594</v>
      </c>
      <c r="B818" t="s">
        <v>545</v>
      </c>
      <c r="C818">
        <v>2021</v>
      </c>
      <c r="D818" t="s">
        <v>647</v>
      </c>
      <c r="E818" t="s">
        <v>648</v>
      </c>
      <c r="G818" t="s">
        <v>649</v>
      </c>
      <c r="H818" t="s">
        <v>650</v>
      </c>
      <c r="K818" t="s">
        <v>651</v>
      </c>
      <c r="L818">
        <v>2021</v>
      </c>
      <c r="M818" s="1">
        <v>45965.50545138889</v>
      </c>
      <c r="N818" s="1">
        <v>45965.50545138889</v>
      </c>
      <c r="O818" s="1">
        <v>45965.505011574074</v>
      </c>
      <c r="P818" t="s">
        <v>652</v>
      </c>
      <c r="AA818" t="s">
        <v>552</v>
      </c>
      <c r="AB818" t="s">
        <v>553</v>
      </c>
      <c r="AC818" t="s">
        <v>554</v>
      </c>
      <c r="AH818" t="s">
        <v>555</v>
      </c>
      <c r="AJ818" t="s">
        <v>653</v>
      </c>
      <c r="AP818" t="s">
        <v>654</v>
      </c>
    </row>
    <row r="819" spans="1:72" x14ac:dyDescent="0.2">
      <c r="A819" t="s">
        <v>4594</v>
      </c>
      <c r="B819" t="s">
        <v>137</v>
      </c>
      <c r="D819" t="s">
        <v>3712</v>
      </c>
      <c r="E819" t="s">
        <v>3713</v>
      </c>
      <c r="K819" t="s">
        <v>3714</v>
      </c>
      <c r="M819" s="1">
        <v>45965.50545138889</v>
      </c>
      <c r="N819" s="1">
        <v>45965.50545138889</v>
      </c>
      <c r="O819" s="1">
        <v>45965.505046296297</v>
      </c>
      <c r="AH819" t="s">
        <v>561</v>
      </c>
      <c r="AL819" t="s">
        <v>3715</v>
      </c>
    </row>
    <row r="820" spans="1:72" x14ac:dyDescent="0.2">
      <c r="A820" t="s">
        <v>4594</v>
      </c>
      <c r="B820" t="s">
        <v>545</v>
      </c>
      <c r="C820">
        <v>2020</v>
      </c>
      <c r="D820" t="s">
        <v>546</v>
      </c>
      <c r="E820" t="s">
        <v>547</v>
      </c>
      <c r="G820" t="s">
        <v>548</v>
      </c>
      <c r="H820" t="s">
        <v>549</v>
      </c>
      <c r="K820" t="s">
        <v>550</v>
      </c>
      <c r="L820">
        <v>2020</v>
      </c>
      <c r="M820" s="1">
        <v>45965.50545138889</v>
      </c>
      <c r="N820" s="1">
        <v>45965.50545138889</v>
      </c>
      <c r="O820" s="1">
        <v>45965.50508101852</v>
      </c>
      <c r="P820" t="s">
        <v>551</v>
      </c>
      <c r="S820">
        <v>255</v>
      </c>
      <c r="AA820" t="s">
        <v>552</v>
      </c>
      <c r="AB820" t="s">
        <v>553</v>
      </c>
      <c r="AC820" t="s">
        <v>554</v>
      </c>
      <c r="AH820" t="s">
        <v>555</v>
      </c>
      <c r="AJ820" t="s">
        <v>556</v>
      </c>
      <c r="AP820" t="s">
        <v>557</v>
      </c>
    </row>
    <row r="821" spans="1:72" x14ac:dyDescent="0.2">
      <c r="A821" t="s">
        <v>4594</v>
      </c>
      <c r="B821" t="s">
        <v>87</v>
      </c>
      <c r="C821">
        <v>2022</v>
      </c>
      <c r="D821" t="s">
        <v>700</v>
      </c>
      <c r="E821" t="s">
        <v>701</v>
      </c>
      <c r="G821" t="s">
        <v>702</v>
      </c>
      <c r="K821" t="s">
        <v>703</v>
      </c>
      <c r="L821">
        <v>2022</v>
      </c>
      <c r="M821" s="1">
        <v>45965.50545138889</v>
      </c>
      <c r="N821" s="1">
        <v>45965.50545138889</v>
      </c>
      <c r="O821" s="1">
        <v>45965.50508101852</v>
      </c>
      <c r="P821" t="s">
        <v>659</v>
      </c>
      <c r="V821" t="s">
        <v>704</v>
      </c>
      <c r="AA821" t="s">
        <v>634</v>
      </c>
      <c r="AH821" t="s">
        <v>561</v>
      </c>
    </row>
    <row r="822" spans="1:72" x14ac:dyDescent="0.2">
      <c r="A822" t="s">
        <v>4594</v>
      </c>
      <c r="B822" t="s">
        <v>87</v>
      </c>
      <c r="C822">
        <v>2018</v>
      </c>
      <c r="D822" t="s">
        <v>3716</v>
      </c>
      <c r="E822" t="s">
        <v>3717</v>
      </c>
      <c r="G822" t="s">
        <v>3718</v>
      </c>
      <c r="K822" t="s">
        <v>3719</v>
      </c>
      <c r="L822">
        <v>2018</v>
      </c>
      <c r="M822" s="1">
        <v>45965.50545138889</v>
      </c>
      <c r="N822" s="1">
        <v>45965.50545138889</v>
      </c>
      <c r="O822" s="1">
        <v>45965.505104166667</v>
      </c>
      <c r="P822" t="s">
        <v>3720</v>
      </c>
      <c r="AA822" t="s">
        <v>3721</v>
      </c>
      <c r="AH822" t="s">
        <v>561</v>
      </c>
      <c r="AL822" t="s">
        <v>3722</v>
      </c>
    </row>
    <row r="823" spans="1:72" x14ac:dyDescent="0.2">
      <c r="A823" t="s">
        <v>4594</v>
      </c>
      <c r="B823" t="s">
        <v>137</v>
      </c>
      <c r="C823">
        <v>2022</v>
      </c>
      <c r="D823" t="s">
        <v>3723</v>
      </c>
      <c r="E823" t="s">
        <v>3724</v>
      </c>
      <c r="K823" t="s">
        <v>3725</v>
      </c>
      <c r="L823">
        <v>2022</v>
      </c>
      <c r="M823" s="1">
        <v>45965.50545138889</v>
      </c>
      <c r="N823" s="1">
        <v>45965.50545138889</v>
      </c>
      <c r="O823" s="1">
        <v>45965.505150462966</v>
      </c>
      <c r="AH823" t="s">
        <v>561</v>
      </c>
    </row>
    <row r="824" spans="1:72" x14ac:dyDescent="0.2">
      <c r="A824" t="s">
        <v>4594</v>
      </c>
      <c r="B824" t="s">
        <v>137</v>
      </c>
      <c r="C824">
        <v>2025</v>
      </c>
      <c r="D824" t="s">
        <v>3726</v>
      </c>
      <c r="E824" t="s">
        <v>3727</v>
      </c>
      <c r="F824" t="s">
        <v>318</v>
      </c>
      <c r="G824" t="s">
        <v>1423</v>
      </c>
      <c r="I824" t="s">
        <v>1424</v>
      </c>
      <c r="J824" t="s">
        <v>316</v>
      </c>
      <c r="K824" t="s">
        <v>3728</v>
      </c>
      <c r="L824" s="2">
        <v>45937</v>
      </c>
      <c r="M824" s="1">
        <v>45965.50545138889</v>
      </c>
      <c r="N824" s="1">
        <v>45965.50545138889</v>
      </c>
      <c r="O824" s="1">
        <v>45965.505173611113</v>
      </c>
      <c r="P824">
        <v>3769121</v>
      </c>
      <c r="U824" t="s">
        <v>151</v>
      </c>
      <c r="AC824" t="s">
        <v>554</v>
      </c>
      <c r="AH824" t="s">
        <v>555</v>
      </c>
    </row>
    <row r="825" spans="1:72" x14ac:dyDescent="0.2">
      <c r="A825" t="s">
        <v>4594</v>
      </c>
      <c r="B825" t="s">
        <v>137</v>
      </c>
      <c r="C825">
        <v>2016</v>
      </c>
      <c r="D825" t="s">
        <v>3729</v>
      </c>
      <c r="E825" t="s">
        <v>3730</v>
      </c>
      <c r="G825" t="s">
        <v>749</v>
      </c>
      <c r="K825" t="s">
        <v>3731</v>
      </c>
      <c r="L825">
        <v>2016</v>
      </c>
      <c r="M825" s="1">
        <v>45965.50545138889</v>
      </c>
      <c r="N825" s="1">
        <v>45965.50545138889</v>
      </c>
      <c r="O825" s="1">
        <v>45965.505173611113</v>
      </c>
      <c r="P825" t="s">
        <v>3732</v>
      </c>
      <c r="S825">
        <v>41</v>
      </c>
      <c r="AH825" t="s">
        <v>561</v>
      </c>
      <c r="AJ825" t="s">
        <v>661</v>
      </c>
    </row>
    <row r="826" spans="1:72" x14ac:dyDescent="0.2">
      <c r="A826" t="s">
        <v>4594</v>
      </c>
      <c r="B826" t="s">
        <v>137</v>
      </c>
      <c r="D826" t="s">
        <v>3733</v>
      </c>
      <c r="E826" t="s">
        <v>3734</v>
      </c>
      <c r="M826" s="1">
        <v>45965.50545138889</v>
      </c>
      <c r="N826" s="1">
        <v>45965.50545138889</v>
      </c>
      <c r="AH826" t="s">
        <v>561</v>
      </c>
    </row>
    <row r="827" spans="1:72" x14ac:dyDescent="0.2">
      <c r="A827" t="s">
        <v>4594</v>
      </c>
      <c r="B827" t="s">
        <v>137</v>
      </c>
      <c r="C827">
        <v>2019</v>
      </c>
      <c r="D827" t="s">
        <v>3735</v>
      </c>
      <c r="E827" t="s">
        <v>3736</v>
      </c>
      <c r="G827" t="s">
        <v>2754</v>
      </c>
      <c r="K827" t="s">
        <v>3737</v>
      </c>
      <c r="L827">
        <v>2019</v>
      </c>
      <c r="M827" s="1">
        <v>45965.50545138889</v>
      </c>
      <c r="N827" s="1">
        <v>45965.50545138889</v>
      </c>
      <c r="O827" s="1">
        <v>45965.505243055559</v>
      </c>
      <c r="P827" t="s">
        <v>3738</v>
      </c>
      <c r="S827">
        <v>184</v>
      </c>
      <c r="AH827" t="s">
        <v>561</v>
      </c>
      <c r="AJ827" t="s">
        <v>661</v>
      </c>
    </row>
    <row r="828" spans="1:72" x14ac:dyDescent="0.2">
      <c r="A828" t="s">
        <v>4594</v>
      </c>
      <c r="B828" t="s">
        <v>562</v>
      </c>
      <c r="C828">
        <v>2018</v>
      </c>
      <c r="D828" t="s">
        <v>1085</v>
      </c>
      <c r="E828" t="s">
        <v>1739</v>
      </c>
      <c r="K828" t="s">
        <v>1740</v>
      </c>
      <c r="L828">
        <v>2018</v>
      </c>
      <c r="M828" s="1">
        <v>45965.50545138889</v>
      </c>
      <c r="N828" s="1">
        <v>45965.50545138889</v>
      </c>
      <c r="O828" s="1">
        <v>45965.505266203705</v>
      </c>
      <c r="AA828" t="s">
        <v>1741</v>
      </c>
      <c r="AE828" t="s">
        <v>607</v>
      </c>
      <c r="AH828" t="s">
        <v>561</v>
      </c>
      <c r="AL828" t="s">
        <v>3739</v>
      </c>
    </row>
    <row r="829" spans="1:72" x14ac:dyDescent="0.2">
      <c r="A829" t="s">
        <v>4594</v>
      </c>
      <c r="B829" t="s">
        <v>87</v>
      </c>
      <c r="C829">
        <v>2024</v>
      </c>
      <c r="D829" t="s">
        <v>3740</v>
      </c>
      <c r="E829" t="s">
        <v>3741</v>
      </c>
      <c r="G829" t="s">
        <v>3742</v>
      </c>
      <c r="H829" t="s">
        <v>312</v>
      </c>
      <c r="J829" t="s">
        <v>522</v>
      </c>
      <c r="K829" t="s">
        <v>3743</v>
      </c>
      <c r="L829" t="s">
        <v>3744</v>
      </c>
      <c r="M829" s="1">
        <v>45965.50545138889</v>
      </c>
      <c r="N829" s="1">
        <v>45965.50545138889</v>
      </c>
      <c r="O829" s="1">
        <v>45965.505289351851</v>
      </c>
      <c r="P829" t="s">
        <v>3745</v>
      </c>
      <c r="AA829" t="s">
        <v>993</v>
      </c>
      <c r="AB829" t="s">
        <v>3746</v>
      </c>
      <c r="AC829" t="s">
        <v>554</v>
      </c>
      <c r="AH829" t="s">
        <v>555</v>
      </c>
      <c r="AL829" t="s">
        <v>3747</v>
      </c>
      <c r="BT829" t="s">
        <v>3748</v>
      </c>
    </row>
    <row r="830" spans="1:72" x14ac:dyDescent="0.2">
      <c r="A830" t="s">
        <v>4594</v>
      </c>
      <c r="B830" t="s">
        <v>137</v>
      </c>
      <c r="C830">
        <v>2017</v>
      </c>
      <c r="D830" t="s">
        <v>3749</v>
      </c>
      <c r="E830" t="s">
        <v>3750</v>
      </c>
      <c r="K830" t="s">
        <v>3751</v>
      </c>
      <c r="L830">
        <v>2017</v>
      </c>
      <c r="M830" s="1">
        <v>45965.50545138889</v>
      </c>
      <c r="N830" s="1">
        <v>45965.50545138889</v>
      </c>
      <c r="O830" s="1">
        <v>45965.505289351851</v>
      </c>
      <c r="AH830" t="s">
        <v>561</v>
      </c>
      <c r="AJ830" t="s">
        <v>2811</v>
      </c>
      <c r="AL830" t="s">
        <v>3752</v>
      </c>
    </row>
    <row r="831" spans="1:72" x14ac:dyDescent="0.2">
      <c r="A831" t="s">
        <v>4594</v>
      </c>
      <c r="B831" t="s">
        <v>137</v>
      </c>
      <c r="C831">
        <v>2023</v>
      </c>
      <c r="D831" t="s">
        <v>3753</v>
      </c>
      <c r="E831" t="s">
        <v>3754</v>
      </c>
      <c r="G831" t="s">
        <v>3481</v>
      </c>
      <c r="K831" t="s">
        <v>3755</v>
      </c>
      <c r="L831">
        <v>2023</v>
      </c>
      <c r="M831" s="1">
        <v>45965.50545138889</v>
      </c>
      <c r="N831" s="1">
        <v>45965.50545138889</v>
      </c>
      <c r="O831" s="1">
        <v>45965.505312499998</v>
      </c>
      <c r="P831">
        <v>113678</v>
      </c>
      <c r="S831">
        <v>193</v>
      </c>
      <c r="AH831" t="s">
        <v>561</v>
      </c>
      <c r="AJ831" t="s">
        <v>661</v>
      </c>
    </row>
    <row r="832" spans="1:72" x14ac:dyDescent="0.2">
      <c r="A832" t="s">
        <v>4594</v>
      </c>
      <c r="B832" t="s">
        <v>562</v>
      </c>
      <c r="C832">
        <v>2016</v>
      </c>
      <c r="D832" t="s">
        <v>1238</v>
      </c>
      <c r="E832" t="s">
        <v>1239</v>
      </c>
      <c r="K832" t="s">
        <v>1240</v>
      </c>
      <c r="L832">
        <v>2016</v>
      </c>
      <c r="M832" s="1">
        <v>45965.50545138889</v>
      </c>
      <c r="N832" s="1">
        <v>45965.50545138889</v>
      </c>
      <c r="O832" s="1">
        <v>45965.505358796298</v>
      </c>
      <c r="AA832" t="s">
        <v>1241</v>
      </c>
      <c r="AE832" t="s">
        <v>607</v>
      </c>
      <c r="AH832" t="s">
        <v>561</v>
      </c>
      <c r="AL832" t="s">
        <v>3756</v>
      </c>
    </row>
    <row r="833" spans="1:72" x14ac:dyDescent="0.2">
      <c r="A833" t="s">
        <v>4594</v>
      </c>
      <c r="B833" t="s">
        <v>87</v>
      </c>
      <c r="C833">
        <v>2020</v>
      </c>
      <c r="D833" t="s">
        <v>3046</v>
      </c>
      <c r="E833" t="s">
        <v>3047</v>
      </c>
      <c r="G833" t="s">
        <v>3048</v>
      </c>
      <c r="K833" t="s">
        <v>3757</v>
      </c>
      <c r="L833">
        <v>2020</v>
      </c>
      <c r="M833" s="1">
        <v>45965.50545138889</v>
      </c>
      <c r="N833" s="1">
        <v>45965.50545138889</v>
      </c>
      <c r="O833" s="1">
        <v>45965.505381944444</v>
      </c>
      <c r="P833" t="s">
        <v>659</v>
      </c>
      <c r="AA833" t="s">
        <v>634</v>
      </c>
      <c r="AH833" t="s">
        <v>561</v>
      </c>
    </row>
    <row r="834" spans="1:72" x14ac:dyDescent="0.2">
      <c r="A834" t="s">
        <v>4594</v>
      </c>
      <c r="B834" t="s">
        <v>137</v>
      </c>
      <c r="C834">
        <v>2025</v>
      </c>
      <c r="D834" t="s">
        <v>3758</v>
      </c>
      <c r="E834" t="s">
        <v>3759</v>
      </c>
      <c r="G834" t="s">
        <v>2754</v>
      </c>
      <c r="K834" t="s">
        <v>3760</v>
      </c>
      <c r="L834">
        <v>2025</v>
      </c>
      <c r="M834" s="1">
        <v>45965.50545138889</v>
      </c>
      <c r="N834" s="1">
        <v>45965.50545138889</v>
      </c>
      <c r="O834" s="1">
        <v>45965.50540509259</v>
      </c>
      <c r="P834">
        <v>111820</v>
      </c>
      <c r="AH834" t="s">
        <v>561</v>
      </c>
      <c r="AJ834" t="s">
        <v>661</v>
      </c>
    </row>
    <row r="835" spans="1:72" x14ac:dyDescent="0.2">
      <c r="A835" t="s">
        <v>4594</v>
      </c>
      <c r="B835" t="s">
        <v>137</v>
      </c>
      <c r="C835">
        <v>2018</v>
      </c>
      <c r="D835" t="s">
        <v>3761</v>
      </c>
      <c r="E835" t="s">
        <v>3762</v>
      </c>
      <c r="K835" t="s">
        <v>3763</v>
      </c>
      <c r="L835">
        <v>2018</v>
      </c>
      <c r="M835" s="1">
        <v>45965.50545138889</v>
      </c>
      <c r="N835" s="1">
        <v>45965.50545138889</v>
      </c>
      <c r="O835" s="1">
        <v>45965.505428240744</v>
      </c>
      <c r="V835" t="s">
        <v>3764</v>
      </c>
      <c r="AH835" t="s">
        <v>561</v>
      </c>
      <c r="AL835" t="s">
        <v>3765</v>
      </c>
    </row>
    <row r="836" spans="1:72" x14ac:dyDescent="0.2">
      <c r="A836" t="s">
        <v>4594</v>
      </c>
      <c r="B836" t="s">
        <v>137</v>
      </c>
      <c r="C836">
        <v>2023</v>
      </c>
      <c r="D836" t="s">
        <v>3766</v>
      </c>
      <c r="E836" t="s">
        <v>3767</v>
      </c>
      <c r="G836" t="s">
        <v>1721</v>
      </c>
      <c r="K836" t="s">
        <v>3768</v>
      </c>
      <c r="L836">
        <v>2023</v>
      </c>
      <c r="M836" s="1">
        <v>45965.50545138889</v>
      </c>
      <c r="N836" s="1">
        <v>45965.50545138889</v>
      </c>
      <c r="O836" s="1">
        <v>45965.50545138889</v>
      </c>
      <c r="P836" t="s">
        <v>3769</v>
      </c>
      <c r="S836">
        <v>170</v>
      </c>
      <c r="AH836" t="s">
        <v>561</v>
      </c>
      <c r="AJ836" t="s">
        <v>661</v>
      </c>
    </row>
    <row r="837" spans="1:72" x14ac:dyDescent="0.2">
      <c r="A837" t="s">
        <v>4594</v>
      </c>
      <c r="B837" t="s">
        <v>137</v>
      </c>
      <c r="C837">
        <v>2021</v>
      </c>
      <c r="D837" t="s">
        <v>1958</v>
      </c>
      <c r="E837" t="s">
        <v>1959</v>
      </c>
      <c r="G837" t="s">
        <v>1437</v>
      </c>
      <c r="K837" t="s">
        <v>1960</v>
      </c>
      <c r="L837">
        <v>2021</v>
      </c>
      <c r="M837" s="1">
        <v>45965.512083333335</v>
      </c>
      <c r="N837" s="1">
        <v>45965.512083333335</v>
      </c>
      <c r="O837" s="1">
        <v>45965.511643518519</v>
      </c>
      <c r="P837" t="s">
        <v>1961</v>
      </c>
      <c r="R837">
        <v>3</v>
      </c>
      <c r="S837">
        <v>53</v>
      </c>
      <c r="AH837" t="s">
        <v>561</v>
      </c>
      <c r="AJ837" t="s">
        <v>661</v>
      </c>
    </row>
    <row r="838" spans="1:72" x14ac:dyDescent="0.2">
      <c r="A838" t="s">
        <v>4594</v>
      </c>
      <c r="B838" t="s">
        <v>137</v>
      </c>
      <c r="C838">
        <v>2019</v>
      </c>
      <c r="D838" t="s">
        <v>3770</v>
      </c>
      <c r="E838" t="s">
        <v>3771</v>
      </c>
      <c r="G838" t="s">
        <v>718</v>
      </c>
      <c r="K838" t="s">
        <v>3772</v>
      </c>
      <c r="L838">
        <v>2019</v>
      </c>
      <c r="M838" s="1">
        <v>45965.512083333335</v>
      </c>
      <c r="N838" s="1">
        <v>45965.512083333335</v>
      </c>
      <c r="O838" s="1">
        <v>45965.511666666665</v>
      </c>
      <c r="P838" t="s">
        <v>3773</v>
      </c>
      <c r="S838">
        <v>114</v>
      </c>
      <c r="AH838" t="s">
        <v>561</v>
      </c>
      <c r="AJ838" t="s">
        <v>661</v>
      </c>
    </row>
    <row r="839" spans="1:72" x14ac:dyDescent="0.2">
      <c r="A839" t="s">
        <v>4594</v>
      </c>
      <c r="B839" t="s">
        <v>87</v>
      </c>
      <c r="C839">
        <v>2021</v>
      </c>
      <c r="D839" t="s">
        <v>3774</v>
      </c>
      <c r="E839" t="s">
        <v>3775</v>
      </c>
      <c r="G839" t="s">
        <v>3776</v>
      </c>
      <c r="K839" t="s">
        <v>3777</v>
      </c>
      <c r="L839">
        <v>2021</v>
      </c>
      <c r="M839" s="1">
        <v>45965.512083333335</v>
      </c>
      <c r="N839" s="1">
        <v>45965.512083333335</v>
      </c>
      <c r="O839" s="1">
        <v>45965.511689814812</v>
      </c>
      <c r="P839" t="s">
        <v>1225</v>
      </c>
      <c r="AA839" t="s">
        <v>634</v>
      </c>
      <c r="AH839" t="s">
        <v>561</v>
      </c>
    </row>
    <row r="840" spans="1:72" x14ac:dyDescent="0.2">
      <c r="A840" t="s">
        <v>4594</v>
      </c>
      <c r="B840" t="s">
        <v>545</v>
      </c>
      <c r="C840">
        <v>2018</v>
      </c>
      <c r="D840" t="s">
        <v>647</v>
      </c>
      <c r="E840" t="s">
        <v>3778</v>
      </c>
      <c r="G840" t="s">
        <v>1498</v>
      </c>
      <c r="H840" t="s">
        <v>1499</v>
      </c>
      <c r="K840" t="s">
        <v>3779</v>
      </c>
      <c r="L840">
        <v>2018</v>
      </c>
      <c r="M840" s="1">
        <v>45965.512083333335</v>
      </c>
      <c r="N840" s="1">
        <v>45965.512083333335</v>
      </c>
      <c r="O840" s="1">
        <v>45965.511701388888</v>
      </c>
      <c r="P840" t="s">
        <v>3780</v>
      </c>
      <c r="S840">
        <v>635</v>
      </c>
      <c r="AA840" t="s">
        <v>552</v>
      </c>
      <c r="AB840" t="s">
        <v>553</v>
      </c>
      <c r="AH840" t="s">
        <v>555</v>
      </c>
      <c r="AJ840" t="s">
        <v>3781</v>
      </c>
      <c r="AP840" t="s">
        <v>1503</v>
      </c>
    </row>
    <row r="841" spans="1:72" x14ac:dyDescent="0.2">
      <c r="A841" t="s">
        <v>4594</v>
      </c>
      <c r="B841" t="s">
        <v>545</v>
      </c>
      <c r="C841">
        <v>2024</v>
      </c>
      <c r="D841" t="s">
        <v>3080</v>
      </c>
      <c r="E841" t="s">
        <v>3081</v>
      </c>
      <c r="G841" t="s">
        <v>1475</v>
      </c>
      <c r="H841" t="s">
        <v>1476</v>
      </c>
      <c r="K841" t="s">
        <v>3082</v>
      </c>
      <c r="L841">
        <v>2024</v>
      </c>
      <c r="M841" s="1">
        <v>45965.512083333335</v>
      </c>
      <c r="N841" s="1">
        <v>45965.512083333335</v>
      </c>
      <c r="O841" s="1">
        <v>45965.511712962965</v>
      </c>
      <c r="P841" t="s">
        <v>3083</v>
      </c>
      <c r="AA841" t="s">
        <v>928</v>
      </c>
      <c r="AB841" t="s">
        <v>929</v>
      </c>
      <c r="AC841" t="s">
        <v>554</v>
      </c>
      <c r="AH841" t="s">
        <v>555</v>
      </c>
      <c r="AJ841" t="s">
        <v>3084</v>
      </c>
      <c r="AL841" t="s">
        <v>3782</v>
      </c>
      <c r="AP841" t="s">
        <v>1481</v>
      </c>
    </row>
    <row r="842" spans="1:72" x14ac:dyDescent="0.2">
      <c r="A842" t="s">
        <v>4594</v>
      </c>
      <c r="B842" t="s">
        <v>87</v>
      </c>
      <c r="C842">
        <v>2018</v>
      </c>
      <c r="D842" t="s">
        <v>1286</v>
      </c>
      <c r="E842" t="s">
        <v>1287</v>
      </c>
      <c r="G842" t="s">
        <v>1288</v>
      </c>
      <c r="K842" t="s">
        <v>1289</v>
      </c>
      <c r="L842">
        <v>2018</v>
      </c>
      <c r="M842" s="1">
        <v>45965.512083333335</v>
      </c>
      <c r="N842" s="1">
        <v>45965.512083333335</v>
      </c>
      <c r="O842" s="1">
        <v>45965.511712962965</v>
      </c>
      <c r="P842" t="s">
        <v>1225</v>
      </c>
      <c r="AA842" t="s">
        <v>634</v>
      </c>
      <c r="AH842" t="s">
        <v>561</v>
      </c>
    </row>
    <row r="843" spans="1:72" x14ac:dyDescent="0.2">
      <c r="A843" t="s">
        <v>4594</v>
      </c>
      <c r="B843" t="s">
        <v>545</v>
      </c>
      <c r="C843">
        <v>2017</v>
      </c>
      <c r="D843" t="s">
        <v>3783</v>
      </c>
      <c r="E843" t="s">
        <v>3784</v>
      </c>
      <c r="G843" t="s">
        <v>3785</v>
      </c>
      <c r="H843" t="s">
        <v>3786</v>
      </c>
      <c r="K843" t="s">
        <v>3787</v>
      </c>
      <c r="L843">
        <v>2017</v>
      </c>
      <c r="M843" s="1">
        <v>45965.512083333335</v>
      </c>
      <c r="N843" s="1">
        <v>45965.512083333335</v>
      </c>
      <c r="O843" s="1">
        <v>45965.511736111112</v>
      </c>
      <c r="P843" t="s">
        <v>3788</v>
      </c>
      <c r="S843">
        <v>499</v>
      </c>
      <c r="AA843" t="s">
        <v>552</v>
      </c>
      <c r="AB843" t="s">
        <v>553</v>
      </c>
      <c r="AC843" t="s">
        <v>554</v>
      </c>
      <c r="AH843" t="s">
        <v>555</v>
      </c>
      <c r="AJ843" t="s">
        <v>3789</v>
      </c>
      <c r="AL843" t="s">
        <v>3790</v>
      </c>
      <c r="AP843" t="s">
        <v>3791</v>
      </c>
    </row>
    <row r="844" spans="1:72" x14ac:dyDescent="0.2">
      <c r="A844" t="s">
        <v>4594</v>
      </c>
      <c r="B844" t="s">
        <v>137</v>
      </c>
      <c r="C844">
        <v>2022</v>
      </c>
      <c r="D844" t="s">
        <v>3792</v>
      </c>
      <c r="E844" t="s">
        <v>3793</v>
      </c>
      <c r="F844" t="s">
        <v>3798</v>
      </c>
      <c r="G844" t="s">
        <v>3794</v>
      </c>
      <c r="I844" t="s">
        <v>3795</v>
      </c>
      <c r="J844" t="s">
        <v>3796</v>
      </c>
      <c r="K844" t="s">
        <v>3797</v>
      </c>
      <c r="L844" t="s">
        <v>402</v>
      </c>
      <c r="M844" s="1">
        <v>45965.512083333335</v>
      </c>
      <c r="N844" s="1">
        <v>45965.512083333335</v>
      </c>
      <c r="O844" s="1">
        <v>45965.511805555558</v>
      </c>
      <c r="P844">
        <v>36</v>
      </c>
      <c r="R844">
        <v>1</v>
      </c>
      <c r="S844">
        <v>9</v>
      </c>
      <c r="U844" t="s">
        <v>3799</v>
      </c>
      <c r="AC844" t="s">
        <v>554</v>
      </c>
      <c r="AH844" t="s">
        <v>555</v>
      </c>
      <c r="AL844" t="s">
        <v>3800</v>
      </c>
    </row>
    <row r="845" spans="1:72" x14ac:dyDescent="0.2">
      <c r="A845" t="s">
        <v>4594</v>
      </c>
      <c r="B845" t="s">
        <v>137</v>
      </c>
      <c r="C845">
        <v>2025</v>
      </c>
      <c r="D845" t="s">
        <v>3801</v>
      </c>
      <c r="E845" t="s">
        <v>3802</v>
      </c>
      <c r="G845" t="s">
        <v>3803</v>
      </c>
      <c r="K845" t="s">
        <v>3804</v>
      </c>
      <c r="L845">
        <v>2025</v>
      </c>
      <c r="M845" s="1">
        <v>45965.512083333335</v>
      </c>
      <c r="N845" s="1">
        <v>45965.512083333335</v>
      </c>
      <c r="O845" s="1">
        <v>45965.511805555558</v>
      </c>
      <c r="P845">
        <v>101001</v>
      </c>
      <c r="AH845" t="s">
        <v>561</v>
      </c>
      <c r="AJ845" t="s">
        <v>661</v>
      </c>
    </row>
    <row r="846" spans="1:72" x14ac:dyDescent="0.2">
      <c r="A846" t="s">
        <v>4594</v>
      </c>
      <c r="B846" t="s">
        <v>137</v>
      </c>
      <c r="C846">
        <v>2025</v>
      </c>
      <c r="D846" t="s">
        <v>2853</v>
      </c>
      <c r="E846" t="s">
        <v>2854</v>
      </c>
      <c r="K846" t="s">
        <v>2855</v>
      </c>
      <c r="L846">
        <v>2025</v>
      </c>
      <c r="M846" s="1">
        <v>45965.512083333335</v>
      </c>
      <c r="N846" s="1">
        <v>45965.512083333335</v>
      </c>
      <c r="O846" s="1">
        <v>45965.511828703704</v>
      </c>
      <c r="V846" t="s">
        <v>2856</v>
      </c>
      <c r="AH846" t="s">
        <v>561</v>
      </c>
      <c r="AJ846" t="s">
        <v>2857</v>
      </c>
    </row>
    <row r="847" spans="1:72" x14ac:dyDescent="0.2">
      <c r="A847" t="s">
        <v>4594</v>
      </c>
      <c r="B847" t="s">
        <v>87</v>
      </c>
      <c r="C847">
        <v>2021</v>
      </c>
      <c r="D847" t="s">
        <v>113</v>
      </c>
      <c r="E847" t="s">
        <v>1643</v>
      </c>
      <c r="G847" t="s">
        <v>1644</v>
      </c>
      <c r="H847" t="s">
        <v>116</v>
      </c>
      <c r="J847" t="s">
        <v>117</v>
      </c>
      <c r="K847" t="s">
        <v>1645</v>
      </c>
      <c r="L847" s="2">
        <v>44417</v>
      </c>
      <c r="M847" s="1">
        <v>45965.512083333335</v>
      </c>
      <c r="N847" s="1">
        <v>45965.512083333335</v>
      </c>
      <c r="O847" s="1">
        <v>45965.51185185185</v>
      </c>
      <c r="P847" t="s">
        <v>1646</v>
      </c>
      <c r="V847" t="s">
        <v>1647</v>
      </c>
      <c r="AA847" t="s">
        <v>993</v>
      </c>
      <c r="AB847" t="s">
        <v>1648</v>
      </c>
      <c r="AC847" t="s">
        <v>554</v>
      </c>
      <c r="AH847" t="s">
        <v>555</v>
      </c>
      <c r="AL847" t="s">
        <v>3805</v>
      </c>
      <c r="BT847" t="s">
        <v>1650</v>
      </c>
    </row>
    <row r="848" spans="1:72" x14ac:dyDescent="0.2">
      <c r="A848" t="s">
        <v>4594</v>
      </c>
      <c r="B848" t="s">
        <v>87</v>
      </c>
      <c r="C848">
        <v>2019</v>
      </c>
      <c r="D848" t="s">
        <v>2504</v>
      </c>
      <c r="E848" t="s">
        <v>2505</v>
      </c>
      <c r="G848" t="s">
        <v>2506</v>
      </c>
      <c r="K848" t="s">
        <v>2507</v>
      </c>
      <c r="L848">
        <v>2019</v>
      </c>
      <c r="M848" s="1">
        <v>45965.512083333335</v>
      </c>
      <c r="N848" s="1">
        <v>45965.512083333335</v>
      </c>
      <c r="O848" s="1">
        <v>45965.511874999997</v>
      </c>
      <c r="P848" t="s">
        <v>659</v>
      </c>
      <c r="AA848" t="s">
        <v>2158</v>
      </c>
      <c r="AH848" t="s">
        <v>561</v>
      </c>
    </row>
    <row r="849" spans="1:42" x14ac:dyDescent="0.2">
      <c r="A849" t="s">
        <v>4594</v>
      </c>
      <c r="B849" t="s">
        <v>87</v>
      </c>
      <c r="C849">
        <v>2023</v>
      </c>
      <c r="D849" t="s">
        <v>2887</v>
      </c>
      <c r="E849" t="s">
        <v>2888</v>
      </c>
      <c r="G849" t="s">
        <v>2889</v>
      </c>
      <c r="K849" t="s">
        <v>3806</v>
      </c>
      <c r="L849">
        <v>2023</v>
      </c>
      <c r="M849" s="1">
        <v>45965.512083333335</v>
      </c>
      <c r="N849" s="1">
        <v>45965.512083333335</v>
      </c>
      <c r="O849" s="1">
        <v>45965.511921296296</v>
      </c>
      <c r="P849" t="s">
        <v>1225</v>
      </c>
      <c r="AA849" t="s">
        <v>634</v>
      </c>
      <c r="AH849" t="s">
        <v>561</v>
      </c>
    </row>
    <row r="850" spans="1:42" x14ac:dyDescent="0.2">
      <c r="A850" t="s">
        <v>4594</v>
      </c>
      <c r="B850" t="s">
        <v>87</v>
      </c>
      <c r="C850">
        <v>2022</v>
      </c>
      <c r="D850" t="s">
        <v>3807</v>
      </c>
      <c r="E850" t="s">
        <v>3808</v>
      </c>
      <c r="G850" t="s">
        <v>3809</v>
      </c>
      <c r="K850" t="s">
        <v>3810</v>
      </c>
      <c r="L850">
        <v>2022</v>
      </c>
      <c r="M850" s="1">
        <v>45965.512083333335</v>
      </c>
      <c r="N850" s="1">
        <v>45965.512083333335</v>
      </c>
      <c r="O850" s="1">
        <v>45965.511944444443</v>
      </c>
      <c r="P850" t="s">
        <v>3811</v>
      </c>
      <c r="AA850" t="s">
        <v>634</v>
      </c>
      <c r="AH850" t="s">
        <v>561</v>
      </c>
    </row>
    <row r="851" spans="1:42" x14ac:dyDescent="0.2">
      <c r="A851" t="s">
        <v>4594</v>
      </c>
      <c r="B851" t="s">
        <v>137</v>
      </c>
      <c r="C851">
        <v>2021</v>
      </c>
      <c r="D851" t="s">
        <v>3812</v>
      </c>
      <c r="E851" t="s">
        <v>3813</v>
      </c>
      <c r="K851" t="s">
        <v>3814</v>
      </c>
      <c r="L851">
        <v>2021</v>
      </c>
      <c r="M851" s="1">
        <v>45965.512083333335</v>
      </c>
      <c r="N851" s="1">
        <v>45965.512083333335</v>
      </c>
      <c r="O851" s="1">
        <v>45965.511967592596</v>
      </c>
      <c r="AH851" t="s">
        <v>561</v>
      </c>
      <c r="AJ851" t="s">
        <v>3815</v>
      </c>
      <c r="AL851" t="s">
        <v>3816</v>
      </c>
    </row>
    <row r="852" spans="1:42" x14ac:dyDescent="0.2">
      <c r="A852" t="s">
        <v>4594</v>
      </c>
      <c r="B852" t="s">
        <v>137</v>
      </c>
      <c r="C852">
        <v>2019</v>
      </c>
      <c r="D852" t="s">
        <v>3817</v>
      </c>
      <c r="E852" t="s">
        <v>3818</v>
      </c>
      <c r="G852" t="s">
        <v>3819</v>
      </c>
      <c r="K852" t="s">
        <v>3820</v>
      </c>
      <c r="L852">
        <v>2019</v>
      </c>
      <c r="M852" s="1">
        <v>45965.512083333335</v>
      </c>
      <c r="N852" s="1">
        <v>45965.512083333335</v>
      </c>
      <c r="O852" s="1">
        <v>45965.511990740742</v>
      </c>
      <c r="P852" t="s">
        <v>3821</v>
      </c>
      <c r="S852">
        <v>104</v>
      </c>
      <c r="AH852" t="s">
        <v>561</v>
      </c>
      <c r="AJ852" t="s">
        <v>661</v>
      </c>
    </row>
    <row r="853" spans="1:42" x14ac:dyDescent="0.2">
      <c r="A853" t="s">
        <v>4594</v>
      </c>
      <c r="B853" t="s">
        <v>87</v>
      </c>
      <c r="C853">
        <v>2018</v>
      </c>
      <c r="D853" t="s">
        <v>3822</v>
      </c>
      <c r="E853" t="s">
        <v>3823</v>
      </c>
      <c r="G853" t="s">
        <v>3824</v>
      </c>
      <c r="K853" t="s">
        <v>3825</v>
      </c>
      <c r="L853">
        <v>2018</v>
      </c>
      <c r="M853" s="1">
        <v>45965.512083333335</v>
      </c>
      <c r="N853" s="1">
        <v>45965.512083333335</v>
      </c>
      <c r="O853" s="1">
        <v>45965.512013888889</v>
      </c>
      <c r="P853" t="s">
        <v>3826</v>
      </c>
      <c r="AA853" t="s">
        <v>1678</v>
      </c>
      <c r="AH853" t="s">
        <v>561</v>
      </c>
    </row>
    <row r="854" spans="1:42" x14ac:dyDescent="0.2">
      <c r="A854" t="s">
        <v>4594</v>
      </c>
      <c r="B854" t="s">
        <v>137</v>
      </c>
      <c r="C854">
        <v>2019</v>
      </c>
      <c r="D854" t="s">
        <v>720</v>
      </c>
      <c r="E854" t="s">
        <v>721</v>
      </c>
      <c r="G854" t="s">
        <v>722</v>
      </c>
      <c r="K854" t="s">
        <v>723</v>
      </c>
      <c r="L854">
        <v>2019</v>
      </c>
      <c r="M854" s="1">
        <v>45965.512083333335</v>
      </c>
      <c r="N854" s="1">
        <v>45965.512083333335</v>
      </c>
      <c r="O854" s="1">
        <v>45965.512037037035</v>
      </c>
      <c r="S854">
        <v>10</v>
      </c>
      <c r="AH854" t="s">
        <v>561</v>
      </c>
      <c r="AL854" t="s">
        <v>3827</v>
      </c>
    </row>
    <row r="855" spans="1:42" x14ac:dyDescent="0.2">
      <c r="A855" t="s">
        <v>4594</v>
      </c>
      <c r="B855" t="s">
        <v>137</v>
      </c>
      <c r="C855">
        <v>2025</v>
      </c>
      <c r="D855" t="s">
        <v>3828</v>
      </c>
      <c r="E855" t="s">
        <v>3829</v>
      </c>
      <c r="G855" t="s">
        <v>3830</v>
      </c>
      <c r="K855" t="s">
        <v>3831</v>
      </c>
      <c r="L855">
        <v>2025</v>
      </c>
      <c r="M855" s="1">
        <v>45965.512083333335</v>
      </c>
      <c r="N855" s="1">
        <v>45965.512083333335</v>
      </c>
      <c r="O855" s="1">
        <v>45965.512060185189</v>
      </c>
      <c r="P855">
        <v>1061</v>
      </c>
      <c r="R855">
        <v>7</v>
      </c>
      <c r="S855">
        <v>17</v>
      </c>
      <c r="V855" t="s">
        <v>3832</v>
      </c>
      <c r="AH855" t="s">
        <v>561</v>
      </c>
      <c r="AJ855" t="s">
        <v>595</v>
      </c>
    </row>
    <row r="856" spans="1:42" x14ac:dyDescent="0.2">
      <c r="A856" t="s">
        <v>4594</v>
      </c>
      <c r="B856" t="s">
        <v>137</v>
      </c>
      <c r="C856">
        <v>2023</v>
      </c>
      <c r="D856" t="s">
        <v>3833</v>
      </c>
      <c r="E856" t="s">
        <v>3834</v>
      </c>
      <c r="K856" t="s">
        <v>3835</v>
      </c>
      <c r="L856">
        <v>2023</v>
      </c>
      <c r="M856" s="1">
        <v>45965.512083333335</v>
      </c>
      <c r="N856" s="1">
        <v>45965.512083333335</v>
      </c>
      <c r="O856" s="1">
        <v>45965.512083333335</v>
      </c>
      <c r="V856" t="s">
        <v>3836</v>
      </c>
      <c r="AH856" t="s">
        <v>561</v>
      </c>
      <c r="AL856" t="s">
        <v>3837</v>
      </c>
    </row>
    <row r="857" spans="1:42" x14ac:dyDescent="0.2">
      <c r="A857" t="s">
        <v>4594</v>
      </c>
      <c r="B857" t="s">
        <v>87</v>
      </c>
      <c r="C857">
        <v>2023</v>
      </c>
      <c r="D857" t="s">
        <v>2202</v>
      </c>
      <c r="E857" t="s">
        <v>2203</v>
      </c>
      <c r="G857" t="s">
        <v>2204</v>
      </c>
      <c r="K857" t="s">
        <v>3838</v>
      </c>
      <c r="L857">
        <v>2023</v>
      </c>
      <c r="M857" s="1">
        <v>45965.51358796296</v>
      </c>
      <c r="N857" s="1">
        <v>45965.51358796296</v>
      </c>
      <c r="O857" s="1">
        <v>45965.513182870367</v>
      </c>
      <c r="P857" t="s">
        <v>2206</v>
      </c>
      <c r="V857" t="s">
        <v>2207</v>
      </c>
      <c r="AA857" t="s">
        <v>634</v>
      </c>
      <c r="AH857" t="s">
        <v>561</v>
      </c>
    </row>
    <row r="858" spans="1:42" x14ac:dyDescent="0.2">
      <c r="A858" t="s">
        <v>4594</v>
      </c>
      <c r="B858" t="s">
        <v>87</v>
      </c>
      <c r="C858">
        <v>2024</v>
      </c>
      <c r="D858" t="s">
        <v>2814</v>
      </c>
      <c r="E858" t="s">
        <v>2815</v>
      </c>
      <c r="G858" t="s">
        <v>2816</v>
      </c>
      <c r="K858" t="s">
        <v>3839</v>
      </c>
      <c r="L858">
        <v>2024</v>
      </c>
      <c r="M858" s="1">
        <v>45965.51358796296</v>
      </c>
      <c r="N858" s="1">
        <v>45965.51358796296</v>
      </c>
      <c r="O858" s="1">
        <v>45965.513194444444</v>
      </c>
      <c r="P858" t="s">
        <v>1566</v>
      </c>
      <c r="AA858" t="s">
        <v>634</v>
      </c>
      <c r="AH858" t="s">
        <v>561</v>
      </c>
    </row>
    <row r="859" spans="1:42" x14ac:dyDescent="0.2">
      <c r="A859" t="s">
        <v>4594</v>
      </c>
      <c r="B859" t="s">
        <v>137</v>
      </c>
      <c r="C859">
        <v>2021</v>
      </c>
      <c r="D859" t="s">
        <v>3075</v>
      </c>
      <c r="E859" t="s">
        <v>3076</v>
      </c>
      <c r="G859" t="s">
        <v>3077</v>
      </c>
      <c r="K859" t="s">
        <v>3840</v>
      </c>
      <c r="L859">
        <v>2021</v>
      </c>
      <c r="M859" s="1">
        <v>45965.51358796296</v>
      </c>
      <c r="N859" s="1">
        <v>45965.51358796296</v>
      </c>
      <c r="O859" s="1">
        <v>45965.51321759259</v>
      </c>
      <c r="P859" t="s">
        <v>3079</v>
      </c>
      <c r="S859">
        <v>37</v>
      </c>
      <c r="AH859" t="s">
        <v>561</v>
      </c>
      <c r="AJ859" t="s">
        <v>661</v>
      </c>
    </row>
    <row r="860" spans="1:42" x14ac:dyDescent="0.2">
      <c r="A860" t="s">
        <v>4594</v>
      </c>
      <c r="B860" t="s">
        <v>87</v>
      </c>
      <c r="C860">
        <v>2018</v>
      </c>
      <c r="D860" t="s">
        <v>3841</v>
      </c>
      <c r="E860" t="s">
        <v>3842</v>
      </c>
      <c r="G860" t="s">
        <v>3843</v>
      </c>
      <c r="K860" t="s">
        <v>3844</v>
      </c>
      <c r="L860">
        <v>2018</v>
      </c>
      <c r="M860" s="1">
        <v>45965.51358796296</v>
      </c>
      <c r="N860" s="1">
        <v>45965.51358796296</v>
      </c>
      <c r="O860" s="1">
        <v>45965.513240740744</v>
      </c>
      <c r="P860" t="s">
        <v>3845</v>
      </c>
      <c r="AH860" t="s">
        <v>561</v>
      </c>
      <c r="AL860" t="s">
        <v>3846</v>
      </c>
    </row>
    <row r="861" spans="1:42" x14ac:dyDescent="0.2">
      <c r="A861" t="s">
        <v>4594</v>
      </c>
      <c r="B861" t="s">
        <v>137</v>
      </c>
      <c r="C861">
        <v>2023</v>
      </c>
      <c r="D861" t="s">
        <v>3027</v>
      </c>
      <c r="E861" t="s">
        <v>3028</v>
      </c>
      <c r="G861" t="s">
        <v>592</v>
      </c>
      <c r="K861" t="s">
        <v>3029</v>
      </c>
      <c r="L861">
        <v>2023</v>
      </c>
      <c r="M861" s="1">
        <v>45965.51358796296</v>
      </c>
      <c r="N861" s="1">
        <v>45965.51358796296</v>
      </c>
      <c r="O861" s="1">
        <v>45965.51326388889</v>
      </c>
      <c r="P861">
        <v>7125</v>
      </c>
      <c r="R861">
        <v>16</v>
      </c>
      <c r="S861">
        <v>23</v>
      </c>
      <c r="AH861" t="s">
        <v>561</v>
      </c>
      <c r="AJ861" t="s">
        <v>595</v>
      </c>
    </row>
    <row r="862" spans="1:42" x14ac:dyDescent="0.2">
      <c r="A862" t="s">
        <v>4594</v>
      </c>
      <c r="B862" t="s">
        <v>137</v>
      </c>
      <c r="C862">
        <v>2023</v>
      </c>
      <c r="D862" t="s">
        <v>3847</v>
      </c>
      <c r="E862" t="s">
        <v>3848</v>
      </c>
      <c r="G862" t="s">
        <v>3849</v>
      </c>
      <c r="K862" t="s">
        <v>3850</v>
      </c>
      <c r="L862">
        <v>2023</v>
      </c>
      <c r="M862" s="1">
        <v>45965.51358796296</v>
      </c>
      <c r="N862" s="1">
        <v>45965.51358796296</v>
      </c>
      <c r="O862" s="1">
        <v>45965.513287037036</v>
      </c>
      <c r="P862">
        <v>100766</v>
      </c>
      <c r="S862">
        <v>22</v>
      </c>
      <c r="V862" t="s">
        <v>3851</v>
      </c>
      <c r="AH862" t="s">
        <v>561</v>
      </c>
      <c r="AJ862" t="s">
        <v>661</v>
      </c>
    </row>
    <row r="863" spans="1:42" x14ac:dyDescent="0.2">
      <c r="A863" t="s">
        <v>4594</v>
      </c>
      <c r="B863" t="s">
        <v>545</v>
      </c>
      <c r="C863">
        <v>2022</v>
      </c>
      <c r="D863" t="s">
        <v>2125</v>
      </c>
      <c r="E863" t="s">
        <v>2126</v>
      </c>
      <c r="G863" t="s">
        <v>2127</v>
      </c>
      <c r="H863" t="s">
        <v>2128</v>
      </c>
      <c r="K863" t="s">
        <v>2129</v>
      </c>
      <c r="L863">
        <v>2022</v>
      </c>
      <c r="M863" s="1">
        <v>45965.51358796296</v>
      </c>
      <c r="N863" s="1">
        <v>45965.51358796296</v>
      </c>
      <c r="O863" s="1">
        <v>45965.513287037036</v>
      </c>
      <c r="P863" t="s">
        <v>2130</v>
      </c>
      <c r="S863">
        <v>127</v>
      </c>
      <c r="AA863" t="s">
        <v>552</v>
      </c>
      <c r="AB863" t="s">
        <v>553</v>
      </c>
      <c r="AC863" t="s">
        <v>554</v>
      </c>
      <c r="AH863" t="s">
        <v>555</v>
      </c>
      <c r="AJ863" t="s">
        <v>2131</v>
      </c>
      <c r="AP863" t="s">
        <v>2132</v>
      </c>
    </row>
    <row r="864" spans="1:42" x14ac:dyDescent="0.2">
      <c r="A864" t="s">
        <v>4594</v>
      </c>
      <c r="B864" t="s">
        <v>545</v>
      </c>
      <c r="C864">
        <v>2023</v>
      </c>
      <c r="D864" t="s">
        <v>3852</v>
      </c>
      <c r="E864" t="s">
        <v>3853</v>
      </c>
      <c r="G864" t="s">
        <v>3854</v>
      </c>
      <c r="H864" t="s">
        <v>3855</v>
      </c>
      <c r="K864" t="s">
        <v>3856</v>
      </c>
      <c r="L864">
        <v>2023</v>
      </c>
      <c r="M864" s="1">
        <v>45965.51358796296</v>
      </c>
      <c r="N864" s="1">
        <v>45965.51358796296</v>
      </c>
      <c r="O864" s="1">
        <v>45965.513310185182</v>
      </c>
      <c r="P864" t="s">
        <v>3857</v>
      </c>
      <c r="AA864" t="s">
        <v>552</v>
      </c>
      <c r="AB864" t="s">
        <v>553</v>
      </c>
      <c r="AC864" t="s">
        <v>554</v>
      </c>
      <c r="AH864" t="s">
        <v>555</v>
      </c>
      <c r="AJ864" t="s">
        <v>3858</v>
      </c>
      <c r="AP864" t="s">
        <v>3859</v>
      </c>
    </row>
    <row r="865" spans="1:38" x14ac:dyDescent="0.2">
      <c r="A865" t="s">
        <v>4594</v>
      </c>
      <c r="B865" t="s">
        <v>137</v>
      </c>
      <c r="C865">
        <v>2021</v>
      </c>
      <c r="D865" t="s">
        <v>1353</v>
      </c>
      <c r="E865" t="s">
        <v>1354</v>
      </c>
      <c r="G865" t="s">
        <v>580</v>
      </c>
      <c r="K865" t="s">
        <v>1355</v>
      </c>
      <c r="L865">
        <v>2021</v>
      </c>
      <c r="M865" s="1">
        <v>45965.51358796296</v>
      </c>
      <c r="N865" s="1">
        <v>45965.51358796296</v>
      </c>
      <c r="O865" s="1">
        <v>45965.513310185182</v>
      </c>
      <c r="P865" t="s">
        <v>1356</v>
      </c>
      <c r="S865">
        <v>9</v>
      </c>
      <c r="AH865" t="s">
        <v>561</v>
      </c>
      <c r="AJ865" t="s">
        <v>730</v>
      </c>
    </row>
    <row r="866" spans="1:38" x14ac:dyDescent="0.2">
      <c r="A866" t="s">
        <v>4594</v>
      </c>
      <c r="B866" t="s">
        <v>137</v>
      </c>
      <c r="C866">
        <v>2016</v>
      </c>
      <c r="D866" t="s">
        <v>3860</v>
      </c>
      <c r="E866" t="s">
        <v>3861</v>
      </c>
      <c r="G866" t="s">
        <v>3862</v>
      </c>
      <c r="K866" t="s">
        <v>3863</v>
      </c>
      <c r="L866">
        <v>2016</v>
      </c>
      <c r="M866" s="1">
        <v>45965.51358796296</v>
      </c>
      <c r="N866" s="1">
        <v>45965.51358796296</v>
      </c>
      <c r="O866" s="1">
        <v>45965.513379629629</v>
      </c>
      <c r="S866">
        <v>14</v>
      </c>
      <c r="AH866" t="s">
        <v>561</v>
      </c>
      <c r="AL866" t="s">
        <v>3864</v>
      </c>
    </row>
    <row r="867" spans="1:38" x14ac:dyDescent="0.2">
      <c r="A867" t="s">
        <v>4594</v>
      </c>
      <c r="B867" t="s">
        <v>137</v>
      </c>
      <c r="C867">
        <v>2023</v>
      </c>
      <c r="D867" t="s">
        <v>590</v>
      </c>
      <c r="E867" t="s">
        <v>591</v>
      </c>
      <c r="G867" t="s">
        <v>592</v>
      </c>
      <c r="K867" t="s">
        <v>593</v>
      </c>
      <c r="L867">
        <v>2023</v>
      </c>
      <c r="M867" s="1">
        <v>45965.51358796296</v>
      </c>
      <c r="N867" s="1">
        <v>45965.51358796296</v>
      </c>
      <c r="O867" s="1">
        <v>45965.513402777775</v>
      </c>
      <c r="P867">
        <v>8840</v>
      </c>
      <c r="R867">
        <v>21</v>
      </c>
      <c r="S867">
        <v>23</v>
      </c>
      <c r="V867" t="s">
        <v>594</v>
      </c>
      <c r="AH867" t="s">
        <v>561</v>
      </c>
      <c r="AJ867" t="s">
        <v>595</v>
      </c>
    </row>
    <row r="868" spans="1:38" x14ac:dyDescent="0.2">
      <c r="A868" t="s">
        <v>4594</v>
      </c>
      <c r="B868" t="s">
        <v>137</v>
      </c>
      <c r="C868">
        <v>2022</v>
      </c>
      <c r="D868" t="s">
        <v>3865</v>
      </c>
      <c r="E868" t="s">
        <v>3866</v>
      </c>
      <c r="G868" t="s">
        <v>1070</v>
      </c>
      <c r="K868" t="s">
        <v>3867</v>
      </c>
      <c r="L868">
        <v>2022</v>
      </c>
      <c r="M868" s="1">
        <v>45965.51358796296</v>
      </c>
      <c r="N868" s="1">
        <v>45965.51358796296</v>
      </c>
      <c r="O868" s="1">
        <v>45965.513425925928</v>
      </c>
      <c r="P868">
        <v>100521</v>
      </c>
      <c r="S868">
        <v>37</v>
      </c>
      <c r="V868" t="s">
        <v>3868</v>
      </c>
      <c r="AH868" t="s">
        <v>561</v>
      </c>
      <c r="AJ868" t="s">
        <v>661</v>
      </c>
    </row>
    <row r="869" spans="1:38" x14ac:dyDescent="0.2">
      <c r="A869" t="s">
        <v>4594</v>
      </c>
      <c r="B869" t="s">
        <v>137</v>
      </c>
      <c r="C869">
        <v>2022</v>
      </c>
      <c r="D869" t="s">
        <v>647</v>
      </c>
      <c r="E869" t="s">
        <v>2876</v>
      </c>
      <c r="G869" t="s">
        <v>2844</v>
      </c>
      <c r="K869" t="s">
        <v>2877</v>
      </c>
      <c r="L869">
        <v>2022</v>
      </c>
      <c r="M869" s="1">
        <v>45965.51358796296</v>
      </c>
      <c r="N869" s="1">
        <v>45965.51358796296</v>
      </c>
      <c r="O869" s="1">
        <v>45965.513449074075</v>
      </c>
      <c r="AH869" t="s">
        <v>561</v>
      </c>
      <c r="AL869" t="s">
        <v>3869</v>
      </c>
    </row>
    <row r="870" spans="1:38" x14ac:dyDescent="0.2">
      <c r="A870" t="s">
        <v>4594</v>
      </c>
      <c r="B870" t="s">
        <v>137</v>
      </c>
      <c r="C870">
        <v>2024</v>
      </c>
      <c r="D870" t="s">
        <v>3000</v>
      </c>
      <c r="E870" t="s">
        <v>3001</v>
      </c>
      <c r="F870" t="s">
        <v>3006</v>
      </c>
      <c r="G870" t="s">
        <v>3002</v>
      </c>
      <c r="I870" t="s">
        <v>3003</v>
      </c>
      <c r="J870" t="s">
        <v>3004</v>
      </c>
      <c r="K870" t="s">
        <v>3005</v>
      </c>
      <c r="L870" t="s">
        <v>3007</v>
      </c>
      <c r="M870" s="1">
        <v>45965.51358796296</v>
      </c>
      <c r="N870" s="1">
        <v>45965.51358796296</v>
      </c>
      <c r="O870" s="1">
        <v>45965.513472222221</v>
      </c>
      <c r="P870" t="s">
        <v>3008</v>
      </c>
      <c r="R870">
        <v>4</v>
      </c>
      <c r="S870">
        <v>9</v>
      </c>
      <c r="U870" t="s">
        <v>3870</v>
      </c>
      <c r="V870" t="s">
        <v>3010</v>
      </c>
      <c r="AC870" t="s">
        <v>554</v>
      </c>
      <c r="AH870" t="s">
        <v>555</v>
      </c>
      <c r="AL870" t="s">
        <v>3871</v>
      </c>
    </row>
    <row r="871" spans="1:38" x14ac:dyDescent="0.2">
      <c r="A871" t="s">
        <v>4594</v>
      </c>
      <c r="B871" t="s">
        <v>619</v>
      </c>
      <c r="C871">
        <v>2023</v>
      </c>
      <c r="D871" t="s">
        <v>3872</v>
      </c>
      <c r="E871" t="s">
        <v>3873</v>
      </c>
      <c r="K871" t="s">
        <v>3874</v>
      </c>
      <c r="L871">
        <v>2023</v>
      </c>
      <c r="M871" s="1">
        <v>45965.51358796296</v>
      </c>
      <c r="N871" s="1">
        <v>45965.51358796296</v>
      </c>
      <c r="O871" s="1">
        <v>45965.513472222221</v>
      </c>
      <c r="AA871" t="s">
        <v>2626</v>
      </c>
      <c r="AH871" t="s">
        <v>561</v>
      </c>
      <c r="AL871" t="s">
        <v>3875</v>
      </c>
    </row>
    <row r="872" spans="1:38" x14ac:dyDescent="0.2">
      <c r="A872" t="s">
        <v>4594</v>
      </c>
      <c r="B872" t="s">
        <v>137</v>
      </c>
      <c r="C872">
        <v>2023</v>
      </c>
      <c r="D872" t="s">
        <v>821</v>
      </c>
      <c r="E872" t="s">
        <v>822</v>
      </c>
      <c r="G872" t="s">
        <v>823</v>
      </c>
      <c r="K872" t="s">
        <v>824</v>
      </c>
      <c r="L872">
        <v>2023</v>
      </c>
      <c r="M872" s="1">
        <v>45965.51358796296</v>
      </c>
      <c r="N872" s="1">
        <v>45965.51358796296</v>
      </c>
      <c r="O872" s="1">
        <v>45965.513495370367</v>
      </c>
      <c r="P872" t="s">
        <v>825</v>
      </c>
      <c r="S872">
        <v>11</v>
      </c>
      <c r="V872" t="s">
        <v>826</v>
      </c>
      <c r="AH872" t="s">
        <v>561</v>
      </c>
      <c r="AL872" t="s">
        <v>3876</v>
      </c>
    </row>
    <row r="873" spans="1:38" x14ac:dyDescent="0.2">
      <c r="A873" t="s">
        <v>4594</v>
      </c>
      <c r="B873" t="s">
        <v>87</v>
      </c>
      <c r="C873">
        <v>2023</v>
      </c>
      <c r="D873" t="s">
        <v>742</v>
      </c>
      <c r="E873" t="s">
        <v>743</v>
      </c>
      <c r="G873" t="s">
        <v>744</v>
      </c>
      <c r="K873" t="s">
        <v>745</v>
      </c>
      <c r="L873">
        <v>2023</v>
      </c>
      <c r="M873" s="1">
        <v>45965.51358796296</v>
      </c>
      <c r="N873" s="1">
        <v>45965.51358796296</v>
      </c>
      <c r="O873" s="1">
        <v>45965.513541666667</v>
      </c>
      <c r="P873" t="s">
        <v>746</v>
      </c>
      <c r="AA873" t="s">
        <v>634</v>
      </c>
      <c r="AH873" t="s">
        <v>561</v>
      </c>
    </row>
    <row r="874" spans="1:38" x14ac:dyDescent="0.2">
      <c r="A874" t="s">
        <v>4594</v>
      </c>
      <c r="B874" t="s">
        <v>137</v>
      </c>
      <c r="C874">
        <v>2019</v>
      </c>
      <c r="D874" t="s">
        <v>677</v>
      </c>
      <c r="E874" t="s">
        <v>678</v>
      </c>
      <c r="G874" t="s">
        <v>679</v>
      </c>
      <c r="I874" t="s">
        <v>680</v>
      </c>
      <c r="J874" t="s">
        <v>681</v>
      </c>
      <c r="K874" t="s">
        <v>682</v>
      </c>
      <c r="L874" t="s">
        <v>683</v>
      </c>
      <c r="M874" s="1">
        <v>45965.51358796296</v>
      </c>
      <c r="N874" s="1">
        <v>45965.51358796296</v>
      </c>
      <c r="O874" s="1">
        <v>45965.513564814813</v>
      </c>
      <c r="P874" t="s">
        <v>684</v>
      </c>
      <c r="R874">
        <v>3</v>
      </c>
      <c r="S874">
        <v>15</v>
      </c>
      <c r="U874" t="s">
        <v>685</v>
      </c>
      <c r="V874" t="s">
        <v>686</v>
      </c>
      <c r="AC874" t="s">
        <v>554</v>
      </c>
      <c r="AH874" t="s">
        <v>555</v>
      </c>
      <c r="AL874" t="s">
        <v>3877</v>
      </c>
    </row>
    <row r="875" spans="1:38" x14ac:dyDescent="0.2">
      <c r="A875" t="s">
        <v>4594</v>
      </c>
      <c r="B875" t="s">
        <v>137</v>
      </c>
      <c r="C875">
        <v>2021</v>
      </c>
      <c r="D875" t="s">
        <v>2342</v>
      </c>
      <c r="E875" t="s">
        <v>2343</v>
      </c>
      <c r="L875">
        <v>2021</v>
      </c>
      <c r="M875" s="1">
        <v>45965.51358796296</v>
      </c>
      <c r="N875" s="1">
        <v>45965.51358796296</v>
      </c>
      <c r="AH875" t="s">
        <v>561</v>
      </c>
    </row>
    <row r="876" spans="1:38" x14ac:dyDescent="0.2">
      <c r="A876" t="s">
        <v>4594</v>
      </c>
      <c r="B876" t="s">
        <v>137</v>
      </c>
      <c r="C876">
        <v>2019</v>
      </c>
      <c r="D876" t="s">
        <v>641</v>
      </c>
      <c r="E876" t="s">
        <v>642</v>
      </c>
      <c r="G876" t="s">
        <v>643</v>
      </c>
      <c r="K876" t="s">
        <v>644</v>
      </c>
      <c r="L876">
        <v>2019</v>
      </c>
      <c r="M876" s="1">
        <v>45965.51358796296</v>
      </c>
      <c r="N876" s="1">
        <v>45965.51358796296</v>
      </c>
      <c r="O876" s="1">
        <v>45965.51358796296</v>
      </c>
      <c r="P876" t="s">
        <v>645</v>
      </c>
      <c r="R876">
        <v>2</v>
      </c>
      <c r="S876">
        <v>23</v>
      </c>
      <c r="AH876" t="s">
        <v>561</v>
      </c>
      <c r="AL876" t="s">
        <v>3878</v>
      </c>
    </row>
    <row r="877" spans="1:38" x14ac:dyDescent="0.2">
      <c r="A877" t="s">
        <v>4594</v>
      </c>
      <c r="B877" t="s">
        <v>137</v>
      </c>
      <c r="C877">
        <v>2023</v>
      </c>
      <c r="D877" t="s">
        <v>2439</v>
      </c>
      <c r="E877" t="s">
        <v>2440</v>
      </c>
      <c r="G877" t="s">
        <v>2441</v>
      </c>
      <c r="K877" t="s">
        <v>2442</v>
      </c>
      <c r="L877">
        <v>2023</v>
      </c>
      <c r="M877" s="1">
        <v>45965.575462962966</v>
      </c>
      <c r="N877" s="1">
        <v>45965.575462962966</v>
      </c>
      <c r="O877" s="1">
        <v>45965.57503472222</v>
      </c>
      <c r="P877" t="s">
        <v>2443</v>
      </c>
      <c r="R877">
        <v>2</v>
      </c>
      <c r="S877">
        <v>10</v>
      </c>
      <c r="V877" t="s">
        <v>2444</v>
      </c>
      <c r="AH877" t="s">
        <v>561</v>
      </c>
      <c r="AL877" t="s">
        <v>3879</v>
      </c>
    </row>
    <row r="878" spans="1:38" x14ac:dyDescent="0.2">
      <c r="A878" t="s">
        <v>4594</v>
      </c>
      <c r="B878" t="s">
        <v>137</v>
      </c>
      <c r="C878">
        <v>2025</v>
      </c>
      <c r="D878" t="s">
        <v>3137</v>
      </c>
      <c r="E878" t="s">
        <v>3138</v>
      </c>
      <c r="G878" t="s">
        <v>627</v>
      </c>
      <c r="K878" t="s">
        <v>3139</v>
      </c>
      <c r="L878">
        <v>2025</v>
      </c>
      <c r="M878" s="1">
        <v>45965.575462962966</v>
      </c>
      <c r="N878" s="1">
        <v>45965.575462962966</v>
      </c>
      <c r="O878" s="1">
        <v>45965.575046296297</v>
      </c>
      <c r="P878">
        <v>9233</v>
      </c>
      <c r="R878">
        <v>17</v>
      </c>
      <c r="S878">
        <v>15</v>
      </c>
      <c r="AH878" t="s">
        <v>561</v>
      </c>
      <c r="AJ878" t="s">
        <v>595</v>
      </c>
    </row>
    <row r="879" spans="1:38" x14ac:dyDescent="0.2">
      <c r="A879" t="s">
        <v>4594</v>
      </c>
      <c r="B879" t="s">
        <v>87</v>
      </c>
      <c r="C879">
        <v>2021</v>
      </c>
      <c r="D879" t="s">
        <v>2365</v>
      </c>
      <c r="E879" t="s">
        <v>2366</v>
      </c>
      <c r="G879" t="s">
        <v>2367</v>
      </c>
      <c r="K879" t="s">
        <v>2368</v>
      </c>
      <c r="L879">
        <v>2021</v>
      </c>
      <c r="M879" s="1">
        <v>45965.575462962966</v>
      </c>
      <c r="N879" s="1">
        <v>45965.575462962966</v>
      </c>
      <c r="O879" s="1">
        <v>45965.575069444443</v>
      </c>
      <c r="P879" t="s">
        <v>2369</v>
      </c>
      <c r="AA879" t="s">
        <v>634</v>
      </c>
      <c r="AH879" t="s">
        <v>561</v>
      </c>
    </row>
    <row r="880" spans="1:38" x14ac:dyDescent="0.2">
      <c r="A880" t="s">
        <v>4594</v>
      </c>
      <c r="B880" t="s">
        <v>545</v>
      </c>
      <c r="C880">
        <v>2024</v>
      </c>
      <c r="D880" t="s">
        <v>3880</v>
      </c>
      <c r="E880" t="s">
        <v>3881</v>
      </c>
      <c r="G880" t="s">
        <v>3882</v>
      </c>
      <c r="L880">
        <v>2024</v>
      </c>
      <c r="M880" s="1">
        <v>45965.575462962966</v>
      </c>
      <c r="N880" s="1">
        <v>45965.575462962966</v>
      </c>
      <c r="P880" t="s">
        <v>3883</v>
      </c>
      <c r="AA880" t="s">
        <v>1711</v>
      </c>
      <c r="AH880" t="s">
        <v>561</v>
      </c>
      <c r="AL880" t="s">
        <v>3884</v>
      </c>
    </row>
    <row r="881" spans="1:60" x14ac:dyDescent="0.2">
      <c r="A881" t="s">
        <v>4594</v>
      </c>
      <c r="B881" t="s">
        <v>137</v>
      </c>
      <c r="C881">
        <v>2020</v>
      </c>
      <c r="D881" t="s">
        <v>655</v>
      </c>
      <c r="E881" t="s">
        <v>656</v>
      </c>
      <c r="G881" t="s">
        <v>657</v>
      </c>
      <c r="K881" t="s">
        <v>3885</v>
      </c>
      <c r="L881">
        <v>2020</v>
      </c>
      <c r="M881" s="1">
        <v>45965.575462962966</v>
      </c>
      <c r="N881" s="1">
        <v>45965.575462962966</v>
      </c>
      <c r="O881" s="1">
        <v>45965.575115740743</v>
      </c>
      <c r="P881" t="s">
        <v>659</v>
      </c>
      <c r="S881">
        <v>155</v>
      </c>
      <c r="V881" t="s">
        <v>660</v>
      </c>
      <c r="AH881" t="s">
        <v>561</v>
      </c>
      <c r="AJ881" t="s">
        <v>661</v>
      </c>
    </row>
    <row r="882" spans="1:60" x14ac:dyDescent="0.2">
      <c r="A882" t="s">
        <v>4594</v>
      </c>
      <c r="B882" t="s">
        <v>137</v>
      </c>
      <c r="C882">
        <v>2015</v>
      </c>
      <c r="D882" t="s">
        <v>3886</v>
      </c>
      <c r="E882" t="s">
        <v>3887</v>
      </c>
      <c r="G882" t="s">
        <v>3888</v>
      </c>
      <c r="I882" t="s">
        <v>3889</v>
      </c>
      <c r="J882" t="s">
        <v>3890</v>
      </c>
      <c r="K882" t="s">
        <v>3891</v>
      </c>
      <c r="L882">
        <v>2015</v>
      </c>
      <c r="M882" s="1">
        <v>45965.575462962966</v>
      </c>
      <c r="N882" s="1">
        <v>45965.575462962966</v>
      </c>
      <c r="O882" s="1">
        <v>45965.575127314813</v>
      </c>
      <c r="P882">
        <v>293</v>
      </c>
      <c r="R882">
        <v>4</v>
      </c>
      <c r="S882">
        <v>2</v>
      </c>
      <c r="U882" t="s">
        <v>3892</v>
      </c>
      <c r="AC882" t="s">
        <v>554</v>
      </c>
      <c r="AH882" t="s">
        <v>555</v>
      </c>
    </row>
    <row r="883" spans="1:60" x14ac:dyDescent="0.2">
      <c r="A883" t="s">
        <v>4594</v>
      </c>
      <c r="B883" t="s">
        <v>137</v>
      </c>
      <c r="D883" t="s">
        <v>3893</v>
      </c>
      <c r="E883" t="s">
        <v>3894</v>
      </c>
      <c r="G883" t="s">
        <v>3895</v>
      </c>
      <c r="K883" t="s">
        <v>3896</v>
      </c>
      <c r="M883" s="1">
        <v>45965.575462962966</v>
      </c>
      <c r="N883" s="1">
        <v>45965.575462962966</v>
      </c>
      <c r="O883" s="1">
        <v>45965.575138888889</v>
      </c>
      <c r="AH883" t="s">
        <v>561</v>
      </c>
      <c r="AL883" t="s">
        <v>3897</v>
      </c>
    </row>
    <row r="884" spans="1:60" x14ac:dyDescent="0.2">
      <c r="A884" t="s">
        <v>4594</v>
      </c>
      <c r="B884" t="s">
        <v>545</v>
      </c>
      <c r="C884">
        <v>2025</v>
      </c>
      <c r="D884" t="s">
        <v>840</v>
      </c>
      <c r="E884" t="s">
        <v>841</v>
      </c>
      <c r="G884" t="s">
        <v>842</v>
      </c>
      <c r="H884" t="s">
        <v>843</v>
      </c>
      <c r="K884" t="s">
        <v>844</v>
      </c>
      <c r="L884">
        <v>2025</v>
      </c>
      <c r="M884" s="1">
        <v>45965.575462962966</v>
      </c>
      <c r="N884" s="1">
        <v>45965.575462962966</v>
      </c>
      <c r="O884" s="1">
        <v>45965.575162037036</v>
      </c>
      <c r="P884" t="s">
        <v>845</v>
      </c>
      <c r="S884">
        <v>15233</v>
      </c>
      <c r="V884" t="s">
        <v>846</v>
      </c>
      <c r="AA884" t="s">
        <v>847</v>
      </c>
      <c r="AB884" t="s">
        <v>553</v>
      </c>
      <c r="AC884" t="s">
        <v>554</v>
      </c>
      <c r="AH884" t="s">
        <v>555</v>
      </c>
      <c r="AJ884" t="s">
        <v>848</v>
      </c>
      <c r="AL884" t="s">
        <v>3898</v>
      </c>
      <c r="AP884" t="s">
        <v>849</v>
      </c>
    </row>
    <row r="885" spans="1:60" x14ac:dyDescent="0.2">
      <c r="A885" t="s">
        <v>4594</v>
      </c>
      <c r="B885" t="s">
        <v>87</v>
      </c>
      <c r="C885">
        <v>2023</v>
      </c>
      <c r="D885" t="s">
        <v>3899</v>
      </c>
      <c r="E885" t="s">
        <v>3900</v>
      </c>
      <c r="G885" t="s">
        <v>3901</v>
      </c>
      <c r="K885" t="s">
        <v>3902</v>
      </c>
      <c r="L885">
        <v>2023</v>
      </c>
      <c r="M885" s="1">
        <v>45965.575462962966</v>
      </c>
      <c r="N885" s="1">
        <v>45965.575462962966</v>
      </c>
      <c r="O885" s="1">
        <v>45965.575185185182</v>
      </c>
      <c r="P885" t="s">
        <v>1140</v>
      </c>
      <c r="AA885" t="s">
        <v>634</v>
      </c>
      <c r="AH885" t="s">
        <v>561</v>
      </c>
    </row>
    <row r="886" spans="1:60" x14ac:dyDescent="0.2">
      <c r="A886" t="s">
        <v>4594</v>
      </c>
      <c r="B886" t="s">
        <v>87</v>
      </c>
      <c r="C886">
        <v>2022</v>
      </c>
      <c r="D886" t="s">
        <v>2238</v>
      </c>
      <c r="E886" t="s">
        <v>2239</v>
      </c>
      <c r="G886" t="s">
        <v>2240</v>
      </c>
      <c r="K886" t="s">
        <v>3903</v>
      </c>
      <c r="L886">
        <v>2022</v>
      </c>
      <c r="M886" s="1">
        <v>45965.575462962966</v>
      </c>
      <c r="N886" s="1">
        <v>45965.575462962966</v>
      </c>
      <c r="O886" s="1">
        <v>45965.575231481482</v>
      </c>
      <c r="P886" t="s">
        <v>2242</v>
      </c>
      <c r="AA886" t="s">
        <v>634</v>
      </c>
      <c r="AH886" t="s">
        <v>561</v>
      </c>
    </row>
    <row r="887" spans="1:60" x14ac:dyDescent="0.2">
      <c r="A887" t="s">
        <v>4594</v>
      </c>
      <c r="B887" t="s">
        <v>137</v>
      </c>
      <c r="C887">
        <v>2023</v>
      </c>
      <c r="D887" t="s">
        <v>3904</v>
      </c>
      <c r="E887" t="s">
        <v>3905</v>
      </c>
      <c r="G887" t="s">
        <v>3906</v>
      </c>
      <c r="K887" t="s">
        <v>3907</v>
      </c>
      <c r="L887">
        <v>2023</v>
      </c>
      <c r="M887" s="1">
        <v>45965.575462962966</v>
      </c>
      <c r="N887" s="1">
        <v>45965.575462962966</v>
      </c>
      <c r="O887" s="1">
        <v>45965.575254629628</v>
      </c>
      <c r="P887">
        <v>2454</v>
      </c>
      <c r="R887">
        <v>8</v>
      </c>
      <c r="S887">
        <v>11</v>
      </c>
      <c r="V887" t="s">
        <v>3908</v>
      </c>
      <c r="AH887" t="s">
        <v>561</v>
      </c>
      <c r="AJ887" t="s">
        <v>595</v>
      </c>
    </row>
    <row r="888" spans="1:60" x14ac:dyDescent="0.2">
      <c r="A888" t="s">
        <v>4594</v>
      </c>
      <c r="B888" t="s">
        <v>137</v>
      </c>
      <c r="C888">
        <v>2025</v>
      </c>
      <c r="D888" t="s">
        <v>3909</v>
      </c>
      <c r="E888" t="s">
        <v>3910</v>
      </c>
      <c r="G888" t="s">
        <v>3911</v>
      </c>
      <c r="K888" t="s">
        <v>3912</v>
      </c>
      <c r="L888">
        <v>2025</v>
      </c>
      <c r="M888" s="1">
        <v>45965.575462962966</v>
      </c>
      <c r="N888" s="1">
        <v>45965.575462962966</v>
      </c>
      <c r="O888" s="1">
        <v>45965.575277777774</v>
      </c>
      <c r="V888" t="s">
        <v>3913</v>
      </c>
      <c r="AH888" t="s">
        <v>561</v>
      </c>
      <c r="AJ888" t="s">
        <v>661</v>
      </c>
    </row>
    <row r="889" spans="1:60" x14ac:dyDescent="0.2">
      <c r="A889" t="s">
        <v>4594</v>
      </c>
      <c r="B889" t="s">
        <v>137</v>
      </c>
      <c r="C889">
        <v>2021</v>
      </c>
      <c r="D889" t="s">
        <v>1872</v>
      </c>
      <c r="E889" t="s">
        <v>1873</v>
      </c>
      <c r="G889" t="s">
        <v>627</v>
      </c>
      <c r="K889" t="s">
        <v>1874</v>
      </c>
      <c r="L889">
        <v>2021</v>
      </c>
      <c r="M889" s="1">
        <v>45965.575462962966</v>
      </c>
      <c r="N889" s="1">
        <v>45965.575462962966</v>
      </c>
      <c r="O889" s="1">
        <v>45965.575300925928</v>
      </c>
      <c r="P889">
        <v>5841</v>
      </c>
      <c r="R889">
        <v>13</v>
      </c>
      <c r="S889">
        <v>11</v>
      </c>
      <c r="AH889" t="s">
        <v>561</v>
      </c>
      <c r="AJ889" t="s">
        <v>595</v>
      </c>
    </row>
    <row r="890" spans="1:60" x14ac:dyDescent="0.2">
      <c r="A890" t="s">
        <v>4594</v>
      </c>
      <c r="B890" t="s">
        <v>137</v>
      </c>
      <c r="C890">
        <v>2015</v>
      </c>
      <c r="D890" t="s">
        <v>3914</v>
      </c>
      <c r="E890" t="s">
        <v>3915</v>
      </c>
      <c r="G890" t="s">
        <v>3916</v>
      </c>
      <c r="L890">
        <v>2015</v>
      </c>
      <c r="M890" s="1">
        <v>45965.575462962966</v>
      </c>
      <c r="N890" s="1">
        <v>45965.575462962966</v>
      </c>
      <c r="P890">
        <v>137</v>
      </c>
      <c r="S890">
        <v>93</v>
      </c>
      <c r="AH890" t="s">
        <v>561</v>
      </c>
      <c r="AJ890" t="s">
        <v>2081</v>
      </c>
    </row>
    <row r="891" spans="1:60" x14ac:dyDescent="0.2">
      <c r="A891" t="s">
        <v>4594</v>
      </c>
      <c r="B891" t="s">
        <v>137</v>
      </c>
      <c r="C891">
        <v>2021</v>
      </c>
      <c r="D891" t="s">
        <v>3188</v>
      </c>
      <c r="E891" t="s">
        <v>3189</v>
      </c>
      <c r="G891" t="s">
        <v>3190</v>
      </c>
      <c r="K891" t="s">
        <v>3191</v>
      </c>
      <c r="L891">
        <v>2021</v>
      </c>
      <c r="M891" s="1">
        <v>45965.575462962966</v>
      </c>
      <c r="N891" s="1">
        <v>45965.575462962966</v>
      </c>
      <c r="O891" s="1">
        <v>45965.57534722222</v>
      </c>
      <c r="P891" t="s">
        <v>3192</v>
      </c>
      <c r="S891">
        <v>33</v>
      </c>
      <c r="V891" t="s">
        <v>3193</v>
      </c>
      <c r="AH891" t="s">
        <v>561</v>
      </c>
      <c r="AJ891" t="s">
        <v>3194</v>
      </c>
      <c r="AL891" t="s">
        <v>3917</v>
      </c>
    </row>
    <row r="892" spans="1:60" x14ac:dyDescent="0.2">
      <c r="A892" t="s">
        <v>4594</v>
      </c>
      <c r="B892" t="s">
        <v>545</v>
      </c>
      <c r="C892">
        <v>2023</v>
      </c>
      <c r="D892" t="s">
        <v>1026</v>
      </c>
      <c r="E892" t="s">
        <v>1027</v>
      </c>
      <c r="G892" t="s">
        <v>1028</v>
      </c>
      <c r="H892" t="s">
        <v>1029</v>
      </c>
      <c r="K892" t="s">
        <v>1030</v>
      </c>
      <c r="L892">
        <v>2023</v>
      </c>
      <c r="M892" s="1">
        <v>45965.575462962966</v>
      </c>
      <c r="N892" s="1">
        <v>45965.575462962966</v>
      </c>
      <c r="O892" s="1">
        <v>45965.575370370374</v>
      </c>
      <c r="P892" t="s">
        <v>1031</v>
      </c>
      <c r="S892">
        <v>13907</v>
      </c>
      <c r="V892" t="s">
        <v>1032</v>
      </c>
      <c r="AA892" t="s">
        <v>847</v>
      </c>
      <c r="AB892" t="s">
        <v>553</v>
      </c>
      <c r="AC892" t="s">
        <v>554</v>
      </c>
      <c r="AH892" t="s">
        <v>555</v>
      </c>
      <c r="AJ892" t="s">
        <v>1033</v>
      </c>
      <c r="AP892" t="s">
        <v>1034</v>
      </c>
    </row>
    <row r="893" spans="1:60" x14ac:dyDescent="0.2">
      <c r="A893" t="s">
        <v>4594</v>
      </c>
      <c r="B893" t="s">
        <v>137</v>
      </c>
      <c r="C893">
        <v>2022</v>
      </c>
      <c r="D893" t="s">
        <v>3181</v>
      </c>
      <c r="E893" t="s">
        <v>3918</v>
      </c>
      <c r="G893" t="s">
        <v>899</v>
      </c>
      <c r="K893" t="s">
        <v>3919</v>
      </c>
      <c r="L893">
        <v>2022</v>
      </c>
      <c r="M893" s="1">
        <v>45965.575462962966</v>
      </c>
      <c r="N893" s="1">
        <v>45965.575462962966</v>
      </c>
      <c r="O893" s="1">
        <v>45965.575370370374</v>
      </c>
      <c r="P893" t="s">
        <v>3920</v>
      </c>
      <c r="S893">
        <v>91</v>
      </c>
      <c r="AH893" t="s">
        <v>561</v>
      </c>
      <c r="AL893" t="s">
        <v>3921</v>
      </c>
    </row>
    <row r="894" spans="1:60" x14ac:dyDescent="0.2">
      <c r="A894" t="s">
        <v>4594</v>
      </c>
      <c r="B894" t="s">
        <v>876</v>
      </c>
      <c r="C894">
        <v>2023</v>
      </c>
      <c r="D894" t="s">
        <v>908</v>
      </c>
      <c r="E894" t="s">
        <v>909</v>
      </c>
      <c r="F894" t="s">
        <v>912</v>
      </c>
      <c r="J894" t="s">
        <v>910</v>
      </c>
      <c r="K894" t="s">
        <v>911</v>
      </c>
      <c r="L894" s="2">
        <v>45091</v>
      </c>
      <c r="M894" s="1">
        <v>45965.575462962966</v>
      </c>
      <c r="N894" s="1">
        <v>45965.575462962966</v>
      </c>
      <c r="O894" s="1">
        <v>45965.57539351852</v>
      </c>
      <c r="AA894" t="s">
        <v>882</v>
      </c>
      <c r="AH894" t="s">
        <v>586</v>
      </c>
      <c r="AJ894" t="s">
        <v>913</v>
      </c>
      <c r="AL894" t="s">
        <v>3922</v>
      </c>
      <c r="AO894" t="s">
        <v>915</v>
      </c>
      <c r="BH894" t="s">
        <v>916</v>
      </c>
    </row>
    <row r="895" spans="1:60" x14ac:dyDescent="0.2">
      <c r="A895" t="s">
        <v>4594</v>
      </c>
      <c r="B895" t="s">
        <v>137</v>
      </c>
      <c r="C895">
        <v>2023</v>
      </c>
      <c r="D895" t="s">
        <v>2981</v>
      </c>
      <c r="E895" t="s">
        <v>2982</v>
      </c>
      <c r="K895" t="s">
        <v>2983</v>
      </c>
      <c r="L895">
        <v>2023</v>
      </c>
      <c r="M895" s="1">
        <v>45965.575462962966</v>
      </c>
      <c r="N895" s="1">
        <v>45965.575462962966</v>
      </c>
      <c r="O895" s="1">
        <v>45965.57539351852</v>
      </c>
      <c r="AH895" t="s">
        <v>561</v>
      </c>
      <c r="AJ895" t="s">
        <v>2984</v>
      </c>
      <c r="AL895" t="s">
        <v>3923</v>
      </c>
    </row>
    <row r="896" spans="1:60" x14ac:dyDescent="0.2">
      <c r="A896" t="s">
        <v>4594</v>
      </c>
      <c r="B896" t="s">
        <v>545</v>
      </c>
      <c r="C896">
        <v>2017</v>
      </c>
      <c r="D896" t="s">
        <v>3924</v>
      </c>
      <c r="E896" t="s">
        <v>3925</v>
      </c>
      <c r="G896" t="s">
        <v>3926</v>
      </c>
      <c r="K896" t="s">
        <v>3927</v>
      </c>
      <c r="L896">
        <v>2017</v>
      </c>
      <c r="M896" s="1">
        <v>45965.575462962966</v>
      </c>
      <c r="N896" s="1">
        <v>45965.575462962966</v>
      </c>
      <c r="O896" s="1">
        <v>45965.575462962966</v>
      </c>
      <c r="P896" t="s">
        <v>3928</v>
      </c>
      <c r="AA896" t="s">
        <v>671</v>
      </c>
      <c r="AH896" t="s">
        <v>561</v>
      </c>
    </row>
    <row r="897" spans="1:42" x14ac:dyDescent="0.2">
      <c r="A897" t="s">
        <v>4594</v>
      </c>
      <c r="B897" t="s">
        <v>137</v>
      </c>
      <c r="C897">
        <v>2025</v>
      </c>
      <c r="D897" t="s">
        <v>705</v>
      </c>
      <c r="E897" t="s">
        <v>706</v>
      </c>
      <c r="F897" t="s">
        <v>711</v>
      </c>
      <c r="G897" t="s">
        <v>707</v>
      </c>
      <c r="I897" t="s">
        <v>708</v>
      </c>
      <c r="J897" t="s">
        <v>709</v>
      </c>
      <c r="K897" t="s">
        <v>710</v>
      </c>
      <c r="L897" t="s">
        <v>712</v>
      </c>
      <c r="M897" s="1">
        <v>45965.580416666664</v>
      </c>
      <c r="N897" s="1">
        <v>45965.580416666664</v>
      </c>
      <c r="O897" s="1">
        <v>45965.579953703702</v>
      </c>
      <c r="P897" t="s">
        <v>713</v>
      </c>
      <c r="R897">
        <v>3</v>
      </c>
      <c r="S897">
        <v>103</v>
      </c>
      <c r="U897" t="s">
        <v>714</v>
      </c>
      <c r="V897" t="s">
        <v>715</v>
      </c>
      <c r="AC897" t="s">
        <v>554</v>
      </c>
      <c r="AH897" t="s">
        <v>555</v>
      </c>
    </row>
    <row r="898" spans="1:42" x14ac:dyDescent="0.2">
      <c r="A898" t="s">
        <v>4594</v>
      </c>
      <c r="B898" t="s">
        <v>137</v>
      </c>
      <c r="C898">
        <v>2023</v>
      </c>
      <c r="D898" t="s">
        <v>3929</v>
      </c>
      <c r="E898" t="s">
        <v>3930</v>
      </c>
      <c r="F898" t="s">
        <v>3933</v>
      </c>
      <c r="G898" t="s">
        <v>1484</v>
      </c>
      <c r="I898" t="s">
        <v>1485</v>
      </c>
      <c r="J898" t="s">
        <v>3931</v>
      </c>
      <c r="K898" t="s">
        <v>3932</v>
      </c>
      <c r="L898" t="s">
        <v>3934</v>
      </c>
      <c r="M898" s="1">
        <v>45965.580416666664</v>
      </c>
      <c r="N898" s="1">
        <v>45965.580416666664</v>
      </c>
      <c r="O898" s="1">
        <v>45965.579976851855</v>
      </c>
      <c r="P898" t="s">
        <v>3935</v>
      </c>
      <c r="R898">
        <v>3</v>
      </c>
      <c r="S898">
        <v>22</v>
      </c>
      <c r="U898" t="s">
        <v>1489</v>
      </c>
      <c r="AC898" t="s">
        <v>554</v>
      </c>
      <c r="AH898" t="s">
        <v>555</v>
      </c>
      <c r="AL898" t="s">
        <v>3936</v>
      </c>
    </row>
    <row r="899" spans="1:42" x14ac:dyDescent="0.2">
      <c r="A899" t="s">
        <v>4594</v>
      </c>
      <c r="B899" t="s">
        <v>137</v>
      </c>
      <c r="C899">
        <v>2020</v>
      </c>
      <c r="D899" t="s">
        <v>3937</v>
      </c>
      <c r="E899" t="s">
        <v>3938</v>
      </c>
      <c r="G899" t="s">
        <v>718</v>
      </c>
      <c r="K899" t="s">
        <v>3939</v>
      </c>
      <c r="L899">
        <v>2020</v>
      </c>
      <c r="M899" s="1">
        <v>45965.580416666664</v>
      </c>
      <c r="N899" s="1">
        <v>45965.580416666664</v>
      </c>
      <c r="O899" s="1">
        <v>45965.579976851855</v>
      </c>
      <c r="P899" t="s">
        <v>3940</v>
      </c>
      <c r="S899">
        <v>121</v>
      </c>
      <c r="AH899" t="s">
        <v>561</v>
      </c>
      <c r="AJ899" t="s">
        <v>661</v>
      </c>
    </row>
    <row r="900" spans="1:42" x14ac:dyDescent="0.2">
      <c r="A900" t="s">
        <v>4594</v>
      </c>
      <c r="B900" t="s">
        <v>545</v>
      </c>
      <c r="C900">
        <v>2022</v>
      </c>
      <c r="D900" t="s">
        <v>3174</v>
      </c>
      <c r="E900" t="s">
        <v>3175</v>
      </c>
      <c r="G900" t="s">
        <v>3176</v>
      </c>
      <c r="K900" t="s">
        <v>3177</v>
      </c>
      <c r="L900">
        <v>2022</v>
      </c>
      <c r="M900" s="1">
        <v>45965.580416666664</v>
      </c>
      <c r="N900" s="1">
        <v>45965.580416666664</v>
      </c>
      <c r="O900" s="1">
        <v>45965.580046296294</v>
      </c>
      <c r="P900" t="s">
        <v>3178</v>
      </c>
      <c r="AA900" t="s">
        <v>671</v>
      </c>
      <c r="AH900" t="s">
        <v>561</v>
      </c>
    </row>
    <row r="901" spans="1:42" x14ac:dyDescent="0.2">
      <c r="A901" t="s">
        <v>4594</v>
      </c>
      <c r="B901" t="s">
        <v>87</v>
      </c>
      <c r="C901">
        <v>2024</v>
      </c>
      <c r="D901" t="s">
        <v>3941</v>
      </c>
      <c r="E901" t="s">
        <v>3942</v>
      </c>
      <c r="G901" t="s">
        <v>3943</v>
      </c>
      <c r="K901" t="s">
        <v>3944</v>
      </c>
      <c r="L901">
        <v>2024</v>
      </c>
      <c r="M901" s="1">
        <v>45965.580416666664</v>
      </c>
      <c r="N901" s="1">
        <v>45965.580416666664</v>
      </c>
      <c r="O901" s="1">
        <v>45965.580069444448</v>
      </c>
      <c r="P901" t="s">
        <v>1225</v>
      </c>
      <c r="AA901" t="s">
        <v>634</v>
      </c>
      <c r="AH901" t="s">
        <v>561</v>
      </c>
    </row>
    <row r="902" spans="1:42" x14ac:dyDescent="0.2">
      <c r="A902" t="s">
        <v>4594</v>
      </c>
      <c r="B902" t="s">
        <v>545</v>
      </c>
      <c r="C902">
        <v>2025</v>
      </c>
      <c r="D902" t="s">
        <v>3945</v>
      </c>
      <c r="E902" t="s">
        <v>3946</v>
      </c>
      <c r="G902" t="s">
        <v>3947</v>
      </c>
      <c r="H902" t="s">
        <v>3948</v>
      </c>
      <c r="K902" t="s">
        <v>3949</v>
      </c>
      <c r="L902">
        <v>2025</v>
      </c>
      <c r="M902" s="1">
        <v>45965.580416666664</v>
      </c>
      <c r="N902" s="1">
        <v>45965.580416666664</v>
      </c>
      <c r="O902" s="1">
        <v>45965.580092592594</v>
      </c>
      <c r="P902" t="s">
        <v>3950</v>
      </c>
      <c r="S902">
        <v>2508</v>
      </c>
      <c r="V902" t="s">
        <v>3951</v>
      </c>
      <c r="AA902" t="s">
        <v>847</v>
      </c>
      <c r="AB902" t="s">
        <v>553</v>
      </c>
      <c r="AC902" t="s">
        <v>554</v>
      </c>
      <c r="AH902" t="s">
        <v>555</v>
      </c>
      <c r="AJ902" t="s">
        <v>3952</v>
      </c>
      <c r="AP902" t="s">
        <v>3953</v>
      </c>
    </row>
    <row r="903" spans="1:42" x14ac:dyDescent="0.2">
      <c r="A903" t="s">
        <v>4594</v>
      </c>
      <c r="B903" t="s">
        <v>87</v>
      </c>
      <c r="C903">
        <v>2023</v>
      </c>
      <c r="D903" t="s">
        <v>2353</v>
      </c>
      <c r="E903" t="s">
        <v>2354</v>
      </c>
      <c r="G903" t="s">
        <v>2355</v>
      </c>
      <c r="K903" t="s">
        <v>2356</v>
      </c>
      <c r="L903">
        <v>2023</v>
      </c>
      <c r="M903" s="1">
        <v>45965.580416666664</v>
      </c>
      <c r="N903" s="1">
        <v>45965.580416666664</v>
      </c>
      <c r="O903" s="1">
        <v>45965.580092592594</v>
      </c>
      <c r="P903" t="s">
        <v>2357</v>
      </c>
      <c r="V903" t="s">
        <v>2358</v>
      </c>
      <c r="AH903" t="s">
        <v>561</v>
      </c>
      <c r="AL903" t="s">
        <v>3954</v>
      </c>
    </row>
    <row r="904" spans="1:42" x14ac:dyDescent="0.2">
      <c r="A904" t="s">
        <v>4594</v>
      </c>
      <c r="B904" t="s">
        <v>562</v>
      </c>
      <c r="C904">
        <v>2022</v>
      </c>
      <c r="D904" t="s">
        <v>3955</v>
      </c>
      <c r="E904" t="s">
        <v>3956</v>
      </c>
      <c r="K904" t="s">
        <v>3957</v>
      </c>
      <c r="L904">
        <v>2022</v>
      </c>
      <c r="M904" s="1">
        <v>45965.580416666664</v>
      </c>
      <c r="N904" s="1">
        <v>45965.580416666664</v>
      </c>
      <c r="O904" s="1">
        <v>45965.58011574074</v>
      </c>
      <c r="AA904" t="s">
        <v>675</v>
      </c>
      <c r="AE904" t="s">
        <v>568</v>
      </c>
      <c r="AH904" t="s">
        <v>561</v>
      </c>
      <c r="AL904" t="s">
        <v>3958</v>
      </c>
    </row>
    <row r="905" spans="1:42" x14ac:dyDescent="0.2">
      <c r="A905" t="s">
        <v>4594</v>
      </c>
      <c r="B905" t="s">
        <v>87</v>
      </c>
      <c r="C905">
        <v>2020</v>
      </c>
      <c r="D905" t="s">
        <v>3959</v>
      </c>
      <c r="E905" t="s">
        <v>3960</v>
      </c>
      <c r="G905" t="s">
        <v>3961</v>
      </c>
      <c r="K905" t="s">
        <v>3962</v>
      </c>
      <c r="L905">
        <v>2020</v>
      </c>
      <c r="M905" s="1">
        <v>45965.580416666664</v>
      </c>
      <c r="N905" s="1">
        <v>45965.580416666664</v>
      </c>
      <c r="O905" s="1">
        <v>45965.58016203704</v>
      </c>
      <c r="P905" t="s">
        <v>3963</v>
      </c>
      <c r="V905" t="s">
        <v>3964</v>
      </c>
      <c r="AA905" t="s">
        <v>634</v>
      </c>
      <c r="AH905" t="s">
        <v>561</v>
      </c>
    </row>
    <row r="906" spans="1:42" x14ac:dyDescent="0.2">
      <c r="A906" t="s">
        <v>4594</v>
      </c>
      <c r="B906" t="s">
        <v>562</v>
      </c>
      <c r="C906">
        <v>2024</v>
      </c>
      <c r="D906" t="s">
        <v>2589</v>
      </c>
      <c r="E906" t="s">
        <v>2590</v>
      </c>
      <c r="K906" t="s">
        <v>2591</v>
      </c>
      <c r="L906">
        <v>2024</v>
      </c>
      <c r="M906" s="1">
        <v>45965.580416666664</v>
      </c>
      <c r="N906" s="1">
        <v>45965.580416666664</v>
      </c>
      <c r="O906" s="1">
        <v>45965.580185185187</v>
      </c>
      <c r="AA906" t="s">
        <v>960</v>
      </c>
      <c r="AE906" t="s">
        <v>607</v>
      </c>
      <c r="AH906" t="s">
        <v>561</v>
      </c>
    </row>
    <row r="907" spans="1:42" x14ac:dyDescent="0.2">
      <c r="A907" t="s">
        <v>4594</v>
      </c>
      <c r="B907" t="s">
        <v>87</v>
      </c>
      <c r="C907">
        <v>2019</v>
      </c>
      <c r="D907" t="s">
        <v>1788</v>
      </c>
      <c r="E907" t="s">
        <v>1789</v>
      </c>
      <c r="G907" t="s">
        <v>1790</v>
      </c>
      <c r="K907" t="s">
        <v>3965</v>
      </c>
      <c r="L907">
        <v>2019</v>
      </c>
      <c r="M907" s="1">
        <v>45965.580416666664</v>
      </c>
      <c r="N907" s="1">
        <v>45965.580416666664</v>
      </c>
      <c r="O907" s="1">
        <v>45965.580208333333</v>
      </c>
      <c r="P907" t="s">
        <v>1792</v>
      </c>
      <c r="AA907" t="s">
        <v>634</v>
      </c>
      <c r="AH907" t="s">
        <v>561</v>
      </c>
    </row>
    <row r="908" spans="1:42" x14ac:dyDescent="0.2">
      <c r="A908" t="s">
        <v>4594</v>
      </c>
      <c r="B908" t="s">
        <v>137</v>
      </c>
      <c r="C908">
        <v>2022</v>
      </c>
      <c r="D908" t="s">
        <v>1202</v>
      </c>
      <c r="E908" t="s">
        <v>1203</v>
      </c>
      <c r="G908" t="s">
        <v>1204</v>
      </c>
      <c r="K908" t="s">
        <v>1205</v>
      </c>
      <c r="L908">
        <v>2022</v>
      </c>
      <c r="M908" s="1">
        <v>45965.580416666664</v>
      </c>
      <c r="N908" s="1">
        <v>45965.580416666664</v>
      </c>
      <c r="O908" s="1">
        <v>45965.580231481479</v>
      </c>
      <c r="AH908" t="s">
        <v>561</v>
      </c>
      <c r="AL908" t="s">
        <v>3966</v>
      </c>
    </row>
    <row r="909" spans="1:42" x14ac:dyDescent="0.2">
      <c r="A909" t="s">
        <v>4594</v>
      </c>
      <c r="B909" t="s">
        <v>137</v>
      </c>
      <c r="C909">
        <v>2021</v>
      </c>
      <c r="D909" t="s">
        <v>3967</v>
      </c>
      <c r="E909" t="s">
        <v>3968</v>
      </c>
      <c r="G909" t="s">
        <v>3969</v>
      </c>
      <c r="K909" t="s">
        <v>3970</v>
      </c>
      <c r="L909">
        <v>2021</v>
      </c>
      <c r="M909" s="1">
        <v>45965.580416666664</v>
      </c>
      <c r="N909" s="1">
        <v>45965.580416666664</v>
      </c>
      <c r="O909" s="1">
        <v>45965.580254629633</v>
      </c>
      <c r="P909" t="s">
        <v>3971</v>
      </c>
      <c r="R909">
        <v>3</v>
      </c>
      <c r="S909">
        <v>7</v>
      </c>
      <c r="V909" t="s">
        <v>3972</v>
      </c>
      <c r="AH909" t="s">
        <v>561</v>
      </c>
      <c r="AJ909" t="s">
        <v>661</v>
      </c>
    </row>
    <row r="910" spans="1:42" x14ac:dyDescent="0.2">
      <c r="A910" t="s">
        <v>4594</v>
      </c>
      <c r="B910" t="s">
        <v>545</v>
      </c>
      <c r="C910">
        <v>2022</v>
      </c>
      <c r="D910" t="s">
        <v>3174</v>
      </c>
      <c r="E910" t="s">
        <v>3973</v>
      </c>
      <c r="G910" t="s">
        <v>3176</v>
      </c>
      <c r="K910" t="s">
        <v>3974</v>
      </c>
      <c r="L910">
        <v>2022</v>
      </c>
      <c r="M910" s="1">
        <v>45965.580416666664</v>
      </c>
      <c r="N910" s="1">
        <v>45965.580416666664</v>
      </c>
      <c r="O910" s="1">
        <v>45965.580277777779</v>
      </c>
      <c r="P910" t="s">
        <v>3975</v>
      </c>
      <c r="AA910" t="s">
        <v>671</v>
      </c>
      <c r="AH910" t="s">
        <v>561</v>
      </c>
    </row>
    <row r="911" spans="1:42" x14ac:dyDescent="0.2">
      <c r="A911" t="s">
        <v>4594</v>
      </c>
      <c r="B911" t="s">
        <v>137</v>
      </c>
      <c r="C911">
        <v>2023</v>
      </c>
      <c r="D911" t="s">
        <v>3976</v>
      </c>
      <c r="E911" t="s">
        <v>3977</v>
      </c>
      <c r="F911" t="s">
        <v>3982</v>
      </c>
      <c r="G911" t="s">
        <v>3978</v>
      </c>
      <c r="I911" t="s">
        <v>3979</v>
      </c>
      <c r="J911" t="s">
        <v>3980</v>
      </c>
      <c r="K911" t="s">
        <v>3981</v>
      </c>
      <c r="L911" s="2">
        <v>45195</v>
      </c>
      <c r="M911" s="1">
        <v>45965.580416666664</v>
      </c>
      <c r="N911" s="1">
        <v>45965.580416666664</v>
      </c>
      <c r="O911" s="1">
        <v>45965.580277777779</v>
      </c>
      <c r="P911" t="s">
        <v>3983</v>
      </c>
      <c r="R911">
        <v>9</v>
      </c>
      <c r="S911">
        <v>71</v>
      </c>
      <c r="AC911" t="s">
        <v>554</v>
      </c>
      <c r="AD911" t="s">
        <v>3984</v>
      </c>
      <c r="AH911" t="s">
        <v>555</v>
      </c>
    </row>
    <row r="912" spans="1:42" x14ac:dyDescent="0.2">
      <c r="A912" t="s">
        <v>4594</v>
      </c>
      <c r="B912" t="s">
        <v>137</v>
      </c>
      <c r="C912">
        <v>2024</v>
      </c>
      <c r="D912" t="s">
        <v>2955</v>
      </c>
      <c r="E912" t="s">
        <v>2956</v>
      </c>
      <c r="G912" t="s">
        <v>2957</v>
      </c>
      <c r="L912">
        <v>2024</v>
      </c>
      <c r="M912" s="1">
        <v>45965.580416666664</v>
      </c>
      <c r="N912" s="1">
        <v>45965.580416666664</v>
      </c>
      <c r="S912">
        <v>15</v>
      </c>
      <c r="AH912" t="s">
        <v>561</v>
      </c>
    </row>
    <row r="913" spans="1:72" x14ac:dyDescent="0.2">
      <c r="A913" t="s">
        <v>4594</v>
      </c>
      <c r="B913" t="s">
        <v>137</v>
      </c>
      <c r="C913">
        <v>2023</v>
      </c>
      <c r="D913" t="s">
        <v>3985</v>
      </c>
      <c r="E913" t="s">
        <v>3986</v>
      </c>
      <c r="G913" t="s">
        <v>3987</v>
      </c>
      <c r="I913" t="s">
        <v>3988</v>
      </c>
      <c r="J913" t="s">
        <v>3989</v>
      </c>
      <c r="K913" t="s">
        <v>3990</v>
      </c>
      <c r="L913" t="s">
        <v>3934</v>
      </c>
      <c r="M913" s="1">
        <v>45965.580416666664</v>
      </c>
      <c r="N913" s="1">
        <v>45965.580416666664</v>
      </c>
      <c r="O913" s="1">
        <v>45965.580300925925</v>
      </c>
      <c r="P913" t="s">
        <v>3991</v>
      </c>
      <c r="R913">
        <v>2</v>
      </c>
      <c r="S913">
        <v>12</v>
      </c>
      <c r="U913" t="s">
        <v>3992</v>
      </c>
      <c r="AC913" t="s">
        <v>554</v>
      </c>
      <c r="AH913" t="s">
        <v>555</v>
      </c>
      <c r="AL913" t="s">
        <v>3993</v>
      </c>
    </row>
    <row r="914" spans="1:72" x14ac:dyDescent="0.2">
      <c r="A914" t="s">
        <v>4594</v>
      </c>
      <c r="B914" t="s">
        <v>87</v>
      </c>
      <c r="C914">
        <v>2020</v>
      </c>
      <c r="D914" t="s">
        <v>3994</v>
      </c>
      <c r="E914" t="s">
        <v>3995</v>
      </c>
      <c r="G914" t="s">
        <v>3996</v>
      </c>
      <c r="K914" t="s">
        <v>3997</v>
      </c>
      <c r="L914">
        <v>2020</v>
      </c>
      <c r="M914" s="1">
        <v>45965.580416666664</v>
      </c>
      <c r="N914" s="1">
        <v>45965.580416666664</v>
      </c>
      <c r="O914" s="1">
        <v>45965.580370370371</v>
      </c>
      <c r="P914" t="s">
        <v>2349</v>
      </c>
      <c r="AA914" t="s">
        <v>634</v>
      </c>
      <c r="AH914" t="s">
        <v>561</v>
      </c>
    </row>
    <row r="915" spans="1:72" x14ac:dyDescent="0.2">
      <c r="A915" t="s">
        <v>4594</v>
      </c>
      <c r="B915" t="s">
        <v>137</v>
      </c>
      <c r="C915">
        <v>2023</v>
      </c>
      <c r="D915" t="s">
        <v>3998</v>
      </c>
      <c r="E915" t="s">
        <v>3999</v>
      </c>
      <c r="G915" t="s">
        <v>3969</v>
      </c>
      <c r="K915" t="s">
        <v>4000</v>
      </c>
      <c r="L915">
        <v>2023</v>
      </c>
      <c r="M915" s="1">
        <v>45965.580416666664</v>
      </c>
      <c r="N915" s="1">
        <v>45965.580416666664</v>
      </c>
      <c r="O915" s="1">
        <v>45965.580393518518</v>
      </c>
      <c r="P915" t="s">
        <v>4001</v>
      </c>
      <c r="R915">
        <v>4</v>
      </c>
      <c r="S915">
        <v>9</v>
      </c>
      <c r="AH915" t="s">
        <v>561</v>
      </c>
      <c r="AJ915" t="s">
        <v>661</v>
      </c>
    </row>
    <row r="916" spans="1:72" x14ac:dyDescent="0.2">
      <c r="A916" t="s">
        <v>4594</v>
      </c>
      <c r="B916" t="s">
        <v>137</v>
      </c>
      <c r="C916">
        <v>2020</v>
      </c>
      <c r="D916" t="s">
        <v>4002</v>
      </c>
      <c r="E916" t="s">
        <v>4003</v>
      </c>
      <c r="G916" t="s">
        <v>4004</v>
      </c>
      <c r="K916" t="s">
        <v>4005</v>
      </c>
      <c r="L916">
        <v>2020</v>
      </c>
      <c r="M916" s="1">
        <v>45965.580416666664</v>
      </c>
      <c r="N916" s="1">
        <v>45965.580416666664</v>
      </c>
      <c r="O916" s="1">
        <v>45965.580416666664</v>
      </c>
      <c r="P916" t="s">
        <v>4006</v>
      </c>
      <c r="R916">
        <v>7</v>
      </c>
      <c r="S916">
        <v>10</v>
      </c>
      <c r="AH916" t="s">
        <v>561</v>
      </c>
      <c r="AL916" t="s">
        <v>4007</v>
      </c>
    </row>
    <row r="917" spans="1:72" x14ac:dyDescent="0.2">
      <c r="A917" t="s">
        <v>4594</v>
      </c>
      <c r="B917" t="s">
        <v>137</v>
      </c>
      <c r="C917">
        <v>2024</v>
      </c>
      <c r="D917" t="s">
        <v>1940</v>
      </c>
      <c r="E917" t="s">
        <v>1941</v>
      </c>
      <c r="G917" t="s">
        <v>580</v>
      </c>
      <c r="K917" t="s">
        <v>1942</v>
      </c>
      <c r="L917">
        <v>2024</v>
      </c>
      <c r="M917" s="1">
        <v>45965.589826388888</v>
      </c>
      <c r="N917" s="1">
        <v>45965.589826388888</v>
      </c>
      <c r="O917" s="1">
        <v>45965.589386574073</v>
      </c>
      <c r="P917" t="s">
        <v>1943</v>
      </c>
      <c r="S917">
        <v>12</v>
      </c>
      <c r="AH917" t="s">
        <v>561</v>
      </c>
      <c r="AJ917" t="s">
        <v>730</v>
      </c>
    </row>
    <row r="918" spans="1:72" x14ac:dyDescent="0.2">
      <c r="A918" t="s">
        <v>4594</v>
      </c>
      <c r="B918" t="s">
        <v>87</v>
      </c>
      <c r="C918">
        <v>2020</v>
      </c>
      <c r="D918" t="s">
        <v>4008</v>
      </c>
      <c r="E918" t="s">
        <v>4009</v>
      </c>
      <c r="G918" t="s">
        <v>4010</v>
      </c>
      <c r="K918" t="s">
        <v>4011</v>
      </c>
      <c r="L918">
        <v>2020</v>
      </c>
      <c r="M918" s="1">
        <v>45965.589826388888</v>
      </c>
      <c r="N918" s="1">
        <v>45965.589826388888</v>
      </c>
      <c r="O918" s="1">
        <v>45965.589409722219</v>
      </c>
      <c r="AH918" t="s">
        <v>561</v>
      </c>
      <c r="AL918" t="s">
        <v>4012</v>
      </c>
    </row>
    <row r="919" spans="1:72" x14ac:dyDescent="0.2">
      <c r="A919" t="s">
        <v>4594</v>
      </c>
      <c r="B919" t="s">
        <v>137</v>
      </c>
      <c r="C919">
        <v>2017</v>
      </c>
      <c r="D919" t="s">
        <v>1815</v>
      </c>
      <c r="E919" t="s">
        <v>1816</v>
      </c>
      <c r="G919" t="s">
        <v>1400</v>
      </c>
      <c r="I919" t="s">
        <v>1401</v>
      </c>
      <c r="J919" t="s">
        <v>1817</v>
      </c>
      <c r="K919" t="s">
        <v>1818</v>
      </c>
      <c r="L919" s="2">
        <v>42737</v>
      </c>
      <c r="M919" s="1">
        <v>45965.589826388888</v>
      </c>
      <c r="N919" s="1">
        <v>45965.589826388888</v>
      </c>
      <c r="O919" s="1">
        <v>45965.589409722219</v>
      </c>
      <c r="P919" t="s">
        <v>1819</v>
      </c>
      <c r="R919">
        <v>1</v>
      </c>
      <c r="S919">
        <v>1</v>
      </c>
      <c r="U919" t="s">
        <v>1400</v>
      </c>
      <c r="V919" t="s">
        <v>1820</v>
      </c>
      <c r="AC919" t="s">
        <v>554</v>
      </c>
      <c r="AH919" t="s">
        <v>555</v>
      </c>
      <c r="AL919" t="s">
        <v>4013</v>
      </c>
    </row>
    <row r="920" spans="1:72" x14ac:dyDescent="0.2">
      <c r="A920" t="s">
        <v>4594</v>
      </c>
      <c r="B920" t="s">
        <v>137</v>
      </c>
      <c r="C920">
        <v>2020</v>
      </c>
      <c r="D920" t="s">
        <v>4014</v>
      </c>
      <c r="E920" t="s">
        <v>4015</v>
      </c>
      <c r="G920" t="s">
        <v>2189</v>
      </c>
      <c r="K920" t="s">
        <v>4016</v>
      </c>
      <c r="L920">
        <v>2020</v>
      </c>
      <c r="M920" s="1">
        <v>45965.589826388888</v>
      </c>
      <c r="N920" s="1">
        <v>45965.589826388888</v>
      </c>
      <c r="O920" s="1">
        <v>45965.589432870373</v>
      </c>
      <c r="P920" t="s">
        <v>4017</v>
      </c>
      <c r="AH920" t="s">
        <v>561</v>
      </c>
      <c r="AJ920" t="s">
        <v>2191</v>
      </c>
    </row>
    <row r="921" spans="1:72" x14ac:dyDescent="0.2">
      <c r="A921" t="s">
        <v>4594</v>
      </c>
      <c r="B921" t="s">
        <v>137</v>
      </c>
      <c r="C921">
        <v>2022</v>
      </c>
      <c r="D921" t="s">
        <v>149</v>
      </c>
      <c r="E921" t="s">
        <v>1422</v>
      </c>
      <c r="F921" t="s">
        <v>1426</v>
      </c>
      <c r="G921" t="s">
        <v>1423</v>
      </c>
      <c r="I921" t="s">
        <v>1424</v>
      </c>
      <c r="J921" t="s">
        <v>153</v>
      </c>
      <c r="K921" t="s">
        <v>1425</v>
      </c>
      <c r="L921" s="2">
        <v>44773</v>
      </c>
      <c r="M921" s="1">
        <v>45965.589826388888</v>
      </c>
      <c r="N921" s="1">
        <v>45965.589826388888</v>
      </c>
      <c r="O921" s="1">
        <v>45965.589432870373</v>
      </c>
      <c r="P921" s="3">
        <v>46388</v>
      </c>
      <c r="R921">
        <v>3</v>
      </c>
      <c r="S921">
        <v>6</v>
      </c>
      <c r="U921" t="s">
        <v>151</v>
      </c>
      <c r="V921" t="s">
        <v>1427</v>
      </c>
      <c r="AC921" t="s">
        <v>554</v>
      </c>
      <c r="AH921" t="s">
        <v>555</v>
      </c>
      <c r="AL921" t="s">
        <v>4018</v>
      </c>
    </row>
    <row r="922" spans="1:72" x14ac:dyDescent="0.2">
      <c r="A922" t="s">
        <v>4594</v>
      </c>
      <c r="B922" t="s">
        <v>87</v>
      </c>
      <c r="C922">
        <v>2024</v>
      </c>
      <c r="D922" t="s">
        <v>497</v>
      </c>
      <c r="E922" t="s">
        <v>2932</v>
      </c>
      <c r="G922" t="s">
        <v>2933</v>
      </c>
      <c r="H922" t="s">
        <v>284</v>
      </c>
      <c r="J922" t="s">
        <v>500</v>
      </c>
      <c r="K922" t="s">
        <v>2934</v>
      </c>
      <c r="L922" s="2">
        <v>45615</v>
      </c>
      <c r="M922" s="1">
        <v>45965.589826388888</v>
      </c>
      <c r="N922" s="1">
        <v>45965.589826388888</v>
      </c>
      <c r="O922" s="1">
        <v>45965.589456018519</v>
      </c>
      <c r="P922" t="s">
        <v>2935</v>
      </c>
      <c r="AA922" t="s">
        <v>993</v>
      </c>
      <c r="AB922" t="s">
        <v>2936</v>
      </c>
      <c r="AC922" t="s">
        <v>554</v>
      </c>
      <c r="AH922" t="s">
        <v>555</v>
      </c>
      <c r="AL922" t="s">
        <v>4019</v>
      </c>
      <c r="BT922" t="s">
        <v>2938</v>
      </c>
    </row>
    <row r="923" spans="1:72" x14ac:dyDescent="0.2">
      <c r="A923" t="s">
        <v>4594</v>
      </c>
      <c r="B923" t="s">
        <v>137</v>
      </c>
      <c r="C923">
        <v>2020</v>
      </c>
      <c r="D923" t="s">
        <v>1155</v>
      </c>
      <c r="E923" t="s">
        <v>1156</v>
      </c>
      <c r="G923" t="s">
        <v>1157</v>
      </c>
      <c r="K923" t="s">
        <v>1158</v>
      </c>
      <c r="L923">
        <v>2020</v>
      </c>
      <c r="M923" s="1">
        <v>45965.589826388888</v>
      </c>
      <c r="N923" s="1">
        <v>45965.589826388888</v>
      </c>
      <c r="O923" s="1">
        <v>45965.589525462965</v>
      </c>
      <c r="P923" t="s">
        <v>1159</v>
      </c>
      <c r="R923">
        <v>12</v>
      </c>
      <c r="S923">
        <v>116</v>
      </c>
      <c r="V923" t="s">
        <v>1160</v>
      </c>
      <c r="AH923" t="s">
        <v>561</v>
      </c>
      <c r="AL923" t="s">
        <v>4020</v>
      </c>
    </row>
    <row r="924" spans="1:72" x14ac:dyDescent="0.2">
      <c r="A924" t="s">
        <v>4594</v>
      </c>
      <c r="B924" t="s">
        <v>562</v>
      </c>
      <c r="C924">
        <v>2021</v>
      </c>
      <c r="D924" t="s">
        <v>1651</v>
      </c>
      <c r="E924" t="s">
        <v>1652</v>
      </c>
      <c r="K924" t="s">
        <v>1653</v>
      </c>
      <c r="L924">
        <v>2021</v>
      </c>
      <c r="M924" s="1">
        <v>45965.589826388888</v>
      </c>
      <c r="N924" s="1">
        <v>45965.589826388888</v>
      </c>
      <c r="O924" s="1">
        <v>45965.589548611111</v>
      </c>
      <c r="AA924" t="s">
        <v>1654</v>
      </c>
      <c r="AE924" t="s">
        <v>568</v>
      </c>
      <c r="AH924" t="s">
        <v>561</v>
      </c>
    </row>
    <row r="925" spans="1:72" x14ac:dyDescent="0.2">
      <c r="A925" t="s">
        <v>4594</v>
      </c>
      <c r="B925" t="s">
        <v>137</v>
      </c>
      <c r="C925">
        <v>2025</v>
      </c>
      <c r="D925" t="s">
        <v>4021</v>
      </c>
      <c r="E925" t="s">
        <v>4022</v>
      </c>
      <c r="G925" t="s">
        <v>3099</v>
      </c>
      <c r="K925" t="s">
        <v>4023</v>
      </c>
      <c r="L925">
        <v>2025</v>
      </c>
      <c r="M925" s="1">
        <v>45965.589826388888</v>
      </c>
      <c r="N925" s="1">
        <v>45965.589826388888</v>
      </c>
      <c r="O925" s="1">
        <v>45965.589571759258</v>
      </c>
      <c r="R925">
        <v>2</v>
      </c>
      <c r="S925">
        <v>15</v>
      </c>
      <c r="AH925" t="s">
        <v>561</v>
      </c>
      <c r="AL925" t="s">
        <v>4024</v>
      </c>
    </row>
    <row r="926" spans="1:72" x14ac:dyDescent="0.2">
      <c r="A926" t="s">
        <v>4594</v>
      </c>
      <c r="B926" t="s">
        <v>545</v>
      </c>
      <c r="C926">
        <v>2025</v>
      </c>
      <c r="D926" t="s">
        <v>4025</v>
      </c>
      <c r="E926" t="s">
        <v>4026</v>
      </c>
      <c r="G926" t="s">
        <v>4027</v>
      </c>
      <c r="K926" t="s">
        <v>4028</v>
      </c>
      <c r="L926">
        <v>2025</v>
      </c>
      <c r="M926" s="1">
        <v>45965.589826388888</v>
      </c>
      <c r="N926" s="1">
        <v>45965.589826388888</v>
      </c>
      <c r="O926" s="1">
        <v>45965.589594907404</v>
      </c>
      <c r="P926" t="s">
        <v>4029</v>
      </c>
      <c r="V926" t="s">
        <v>1505</v>
      </c>
      <c r="AA926" t="s">
        <v>1201</v>
      </c>
      <c r="AH926" t="s">
        <v>561</v>
      </c>
    </row>
    <row r="927" spans="1:72" x14ac:dyDescent="0.2">
      <c r="A927" t="s">
        <v>4594</v>
      </c>
      <c r="B927" t="s">
        <v>562</v>
      </c>
      <c r="D927" t="s">
        <v>4030</v>
      </c>
      <c r="E927" t="s">
        <v>4031</v>
      </c>
      <c r="K927" t="s">
        <v>4032</v>
      </c>
      <c r="M927" s="1">
        <v>45965.589826388888</v>
      </c>
      <c r="N927" s="1">
        <v>45965.589826388888</v>
      </c>
      <c r="O927" s="1">
        <v>45965.589618055557</v>
      </c>
      <c r="AA927" t="s">
        <v>4033</v>
      </c>
      <c r="AE927" t="s">
        <v>607</v>
      </c>
      <c r="AH927" t="s">
        <v>561</v>
      </c>
    </row>
    <row r="928" spans="1:72" x14ac:dyDescent="0.2">
      <c r="A928" t="s">
        <v>4594</v>
      </c>
      <c r="B928" t="s">
        <v>137</v>
      </c>
      <c r="C928">
        <v>2025</v>
      </c>
      <c r="D928" t="s">
        <v>4034</v>
      </c>
      <c r="E928" t="s">
        <v>4035</v>
      </c>
      <c r="G928" t="s">
        <v>4036</v>
      </c>
      <c r="K928" t="s">
        <v>4037</v>
      </c>
      <c r="L928">
        <v>2025</v>
      </c>
      <c r="M928" s="1">
        <v>45965.589826388888</v>
      </c>
      <c r="N928" s="1">
        <v>45965.589826388888</v>
      </c>
      <c r="O928" s="1">
        <v>45965.589641203704</v>
      </c>
      <c r="V928" t="s">
        <v>4038</v>
      </c>
      <c r="AH928" t="s">
        <v>561</v>
      </c>
      <c r="AL928" t="s">
        <v>4039</v>
      </c>
    </row>
    <row r="929" spans="1:72" x14ac:dyDescent="0.2">
      <c r="A929" t="s">
        <v>4594</v>
      </c>
      <c r="B929" t="s">
        <v>137</v>
      </c>
      <c r="C929">
        <v>2022</v>
      </c>
      <c r="D929" t="s">
        <v>204</v>
      </c>
      <c r="E929" t="s">
        <v>693</v>
      </c>
      <c r="F929" t="s">
        <v>697</v>
      </c>
      <c r="G929" t="s">
        <v>694</v>
      </c>
      <c r="I929" t="s">
        <v>695</v>
      </c>
      <c r="J929" t="s">
        <v>208</v>
      </c>
      <c r="K929" t="s">
        <v>696</v>
      </c>
      <c r="L929" s="2">
        <v>44592</v>
      </c>
      <c r="M929" s="1">
        <v>45965.589826388888</v>
      </c>
      <c r="N929" s="1">
        <v>45965.589826388888</v>
      </c>
      <c r="O929" s="1">
        <v>45965.58966435185</v>
      </c>
      <c r="P929" s="3">
        <v>12785</v>
      </c>
      <c r="R929" t="s">
        <v>211</v>
      </c>
      <c r="S929">
        <v>54</v>
      </c>
      <c r="U929" t="s">
        <v>212</v>
      </c>
      <c r="V929" t="s">
        <v>698</v>
      </c>
      <c r="AC929" t="s">
        <v>554</v>
      </c>
      <c r="AH929" t="s">
        <v>555</v>
      </c>
      <c r="AL929" t="s">
        <v>4040</v>
      </c>
    </row>
    <row r="930" spans="1:72" x14ac:dyDescent="0.2">
      <c r="A930" t="s">
        <v>4594</v>
      </c>
      <c r="B930" t="s">
        <v>137</v>
      </c>
      <c r="C930">
        <v>2021</v>
      </c>
      <c r="D930" t="s">
        <v>2446</v>
      </c>
      <c r="E930" t="s">
        <v>1647</v>
      </c>
      <c r="K930" t="s">
        <v>2447</v>
      </c>
      <c r="L930">
        <v>2021</v>
      </c>
      <c r="M930" s="1">
        <v>45965.589826388888</v>
      </c>
      <c r="N930" s="1">
        <v>45965.589826388888</v>
      </c>
      <c r="O930" s="1">
        <v>45965.58966435185</v>
      </c>
      <c r="AH930" t="s">
        <v>561</v>
      </c>
      <c r="AL930" t="s">
        <v>4041</v>
      </c>
    </row>
    <row r="931" spans="1:72" x14ac:dyDescent="0.2">
      <c r="A931" t="s">
        <v>4594</v>
      </c>
      <c r="B931" t="s">
        <v>137</v>
      </c>
      <c r="D931" t="s">
        <v>1987</v>
      </c>
      <c r="E931" t="s">
        <v>1988</v>
      </c>
      <c r="K931" t="s">
        <v>1989</v>
      </c>
      <c r="M931" s="1">
        <v>45965.589826388888</v>
      </c>
      <c r="N931" s="1">
        <v>45965.589826388888</v>
      </c>
      <c r="O931" s="1">
        <v>45965.589687500003</v>
      </c>
      <c r="AH931" t="s">
        <v>561</v>
      </c>
      <c r="AL931" t="s">
        <v>4042</v>
      </c>
    </row>
    <row r="932" spans="1:72" x14ac:dyDescent="0.2">
      <c r="A932" t="s">
        <v>4594</v>
      </c>
      <c r="B932" t="s">
        <v>137</v>
      </c>
      <c r="C932">
        <v>2021</v>
      </c>
      <c r="D932" t="s">
        <v>2927</v>
      </c>
      <c r="E932" t="s">
        <v>3152</v>
      </c>
      <c r="F932" t="s">
        <v>3157</v>
      </c>
      <c r="G932" t="s">
        <v>3153</v>
      </c>
      <c r="I932" t="s">
        <v>3154</v>
      </c>
      <c r="J932" t="s">
        <v>3155</v>
      </c>
      <c r="K932" t="s">
        <v>3156</v>
      </c>
      <c r="L932" t="s">
        <v>3158</v>
      </c>
      <c r="M932" s="1">
        <v>45965.589826388888</v>
      </c>
      <c r="N932" s="1">
        <v>45965.589826388888</v>
      </c>
      <c r="O932" s="1">
        <v>45965.58971064815</v>
      </c>
      <c r="P932" t="s">
        <v>3159</v>
      </c>
      <c r="R932">
        <v>7</v>
      </c>
      <c r="S932">
        <v>138</v>
      </c>
      <c r="U932" t="s">
        <v>3160</v>
      </c>
      <c r="AC932" t="s">
        <v>3161</v>
      </c>
      <c r="AH932" t="s">
        <v>555</v>
      </c>
      <c r="AL932" t="s">
        <v>4043</v>
      </c>
    </row>
    <row r="933" spans="1:72" x14ac:dyDescent="0.2">
      <c r="A933" t="s">
        <v>4594</v>
      </c>
      <c r="B933" t="s">
        <v>137</v>
      </c>
      <c r="C933">
        <v>2015</v>
      </c>
      <c r="D933" t="s">
        <v>2836</v>
      </c>
      <c r="E933" t="s">
        <v>2837</v>
      </c>
      <c r="G933" t="s">
        <v>2838</v>
      </c>
      <c r="I933" t="s">
        <v>2839</v>
      </c>
      <c r="J933" t="s">
        <v>2840</v>
      </c>
      <c r="K933" t="s">
        <v>2841</v>
      </c>
      <c r="L933" s="2">
        <v>42005</v>
      </c>
      <c r="M933" s="1">
        <v>45965.589826388888</v>
      </c>
      <c r="N933" s="1">
        <v>45965.589826388888</v>
      </c>
      <c r="O933" s="1">
        <v>45965.589733796296</v>
      </c>
      <c r="V933" t="s">
        <v>2842</v>
      </c>
      <c r="AC933" t="s">
        <v>554</v>
      </c>
      <c r="AH933" t="s">
        <v>555</v>
      </c>
    </row>
    <row r="934" spans="1:72" x14ac:dyDescent="0.2">
      <c r="A934" t="s">
        <v>4594</v>
      </c>
      <c r="B934" t="s">
        <v>137</v>
      </c>
      <c r="C934">
        <v>2022</v>
      </c>
      <c r="D934" t="s">
        <v>4044</v>
      </c>
      <c r="E934" t="s">
        <v>4045</v>
      </c>
      <c r="K934" t="s">
        <v>4046</v>
      </c>
      <c r="L934">
        <v>2022</v>
      </c>
      <c r="M934" s="1">
        <v>45965.589826388888</v>
      </c>
      <c r="N934" s="1">
        <v>45965.589826388888</v>
      </c>
      <c r="O934" s="1">
        <v>45965.589733796296</v>
      </c>
      <c r="AH934" t="s">
        <v>561</v>
      </c>
      <c r="AL934" t="s">
        <v>4047</v>
      </c>
    </row>
    <row r="935" spans="1:72" x14ac:dyDescent="0.2">
      <c r="A935" t="s">
        <v>4594</v>
      </c>
      <c r="B935" t="s">
        <v>545</v>
      </c>
      <c r="C935">
        <v>2021</v>
      </c>
      <c r="D935" t="s">
        <v>4048</v>
      </c>
      <c r="E935" t="s">
        <v>4049</v>
      </c>
      <c r="G935" t="s">
        <v>4050</v>
      </c>
      <c r="H935" t="s">
        <v>4051</v>
      </c>
      <c r="K935" t="s">
        <v>4052</v>
      </c>
      <c r="L935">
        <v>2021</v>
      </c>
      <c r="M935" s="1">
        <v>45965.589826388888</v>
      </c>
      <c r="N935" s="1">
        <v>45965.589826388888</v>
      </c>
      <c r="O935" s="1">
        <v>45965.589756944442</v>
      </c>
      <c r="P935" t="s">
        <v>4053</v>
      </c>
      <c r="AA935" t="s">
        <v>552</v>
      </c>
      <c r="AB935" t="s">
        <v>553</v>
      </c>
      <c r="AC935" t="s">
        <v>554</v>
      </c>
      <c r="AH935" t="s">
        <v>555</v>
      </c>
      <c r="AJ935" t="s">
        <v>4054</v>
      </c>
      <c r="AP935" t="s">
        <v>4055</v>
      </c>
    </row>
    <row r="936" spans="1:72" x14ac:dyDescent="0.2">
      <c r="A936" t="s">
        <v>4594</v>
      </c>
      <c r="B936" t="s">
        <v>137</v>
      </c>
      <c r="D936" t="s">
        <v>1679</v>
      </c>
      <c r="E936" t="s">
        <v>1680</v>
      </c>
      <c r="G936" t="s">
        <v>1681</v>
      </c>
      <c r="K936" t="s">
        <v>1682</v>
      </c>
      <c r="M936" s="1">
        <v>45965.589826388888</v>
      </c>
      <c r="N936" s="1">
        <v>45965.589826388888</v>
      </c>
      <c r="O936" s="1">
        <v>45965.589826388888</v>
      </c>
      <c r="V936" t="s">
        <v>1683</v>
      </c>
      <c r="AH936" t="s">
        <v>561</v>
      </c>
      <c r="AL936" t="s">
        <v>4056</v>
      </c>
    </row>
    <row r="937" spans="1:72" x14ac:dyDescent="0.2">
      <c r="A937" t="s">
        <v>4594</v>
      </c>
      <c r="B937" t="s">
        <v>545</v>
      </c>
      <c r="C937">
        <v>2025</v>
      </c>
      <c r="D937" t="s">
        <v>3220</v>
      </c>
      <c r="E937" t="s">
        <v>3221</v>
      </c>
      <c r="G937" t="s">
        <v>3222</v>
      </c>
      <c r="H937" t="s">
        <v>3223</v>
      </c>
      <c r="K937" t="s">
        <v>3224</v>
      </c>
      <c r="L937" s="2">
        <v>45744</v>
      </c>
      <c r="M937" s="1">
        <v>45965.59516203704</v>
      </c>
      <c r="N937" s="1">
        <v>45965.59516203704</v>
      </c>
      <c r="O937" s="1">
        <v>45965.594699074078</v>
      </c>
      <c r="P937" t="s">
        <v>3225</v>
      </c>
      <c r="V937" t="s">
        <v>3226</v>
      </c>
      <c r="AA937" t="s">
        <v>3227</v>
      </c>
      <c r="AC937" t="s">
        <v>554</v>
      </c>
      <c r="AH937" t="s">
        <v>555</v>
      </c>
      <c r="AJ937" t="s">
        <v>3228</v>
      </c>
      <c r="AP937" t="s">
        <v>3229</v>
      </c>
      <c r="BI937">
        <v>1</v>
      </c>
    </row>
    <row r="938" spans="1:72" x14ac:dyDescent="0.2">
      <c r="A938" t="s">
        <v>4594</v>
      </c>
      <c r="B938" t="s">
        <v>87</v>
      </c>
      <c r="C938">
        <v>2022</v>
      </c>
      <c r="D938" t="s">
        <v>101</v>
      </c>
      <c r="E938" t="s">
        <v>102</v>
      </c>
      <c r="G938" t="s">
        <v>2192</v>
      </c>
      <c r="H938" t="s">
        <v>104</v>
      </c>
      <c r="J938" t="s">
        <v>105</v>
      </c>
      <c r="K938" t="s">
        <v>2193</v>
      </c>
      <c r="L938" s="2">
        <v>44697</v>
      </c>
      <c r="M938" s="1">
        <v>45965.59516203704</v>
      </c>
      <c r="N938" s="1">
        <v>45965.59516203704</v>
      </c>
      <c r="O938" s="1">
        <v>45965.594722222224</v>
      </c>
      <c r="P938" t="s">
        <v>2194</v>
      </c>
      <c r="AA938" t="s">
        <v>993</v>
      </c>
      <c r="AB938" t="s">
        <v>2195</v>
      </c>
      <c r="AC938" t="s">
        <v>554</v>
      </c>
      <c r="AH938" t="s">
        <v>555</v>
      </c>
      <c r="AL938" t="s">
        <v>4057</v>
      </c>
      <c r="BT938" t="s">
        <v>2197</v>
      </c>
    </row>
    <row r="939" spans="1:72" x14ac:dyDescent="0.2">
      <c r="A939" t="s">
        <v>4594</v>
      </c>
      <c r="B939" t="s">
        <v>87</v>
      </c>
      <c r="C939">
        <v>2025</v>
      </c>
      <c r="D939" t="s">
        <v>2858</v>
      </c>
      <c r="E939" t="s">
        <v>2859</v>
      </c>
      <c r="G939" t="s">
        <v>2860</v>
      </c>
      <c r="K939" t="s">
        <v>2861</v>
      </c>
      <c r="L939">
        <v>2025</v>
      </c>
      <c r="M939" s="1">
        <v>45965.59516203704</v>
      </c>
      <c r="N939" s="1">
        <v>45965.59516203704</v>
      </c>
      <c r="O939" s="1">
        <v>45965.594722222224</v>
      </c>
      <c r="P939" t="s">
        <v>2862</v>
      </c>
      <c r="V939" t="s">
        <v>2863</v>
      </c>
      <c r="AA939" t="s">
        <v>1678</v>
      </c>
      <c r="AH939" t="s">
        <v>561</v>
      </c>
    </row>
    <row r="940" spans="1:72" x14ac:dyDescent="0.2">
      <c r="A940" t="s">
        <v>4594</v>
      </c>
      <c r="B940" t="s">
        <v>137</v>
      </c>
      <c r="C940">
        <v>2020</v>
      </c>
      <c r="D940" t="s">
        <v>4058</v>
      </c>
      <c r="E940" t="s">
        <v>4059</v>
      </c>
      <c r="G940" t="s">
        <v>580</v>
      </c>
      <c r="K940" t="s">
        <v>4060</v>
      </c>
      <c r="L940">
        <v>2020</v>
      </c>
      <c r="M940" s="1">
        <v>45965.59516203704</v>
      </c>
      <c r="N940" s="1">
        <v>45965.59516203704</v>
      </c>
      <c r="O940" s="1">
        <v>45965.59479166667</v>
      </c>
      <c r="P940" t="s">
        <v>4061</v>
      </c>
      <c r="S940">
        <v>8</v>
      </c>
      <c r="AH940" t="s">
        <v>561</v>
      </c>
      <c r="AJ940" t="s">
        <v>730</v>
      </c>
    </row>
    <row r="941" spans="1:72" x14ac:dyDescent="0.2">
      <c r="A941" t="s">
        <v>4594</v>
      </c>
      <c r="B941" t="s">
        <v>137</v>
      </c>
      <c r="C941">
        <v>2019</v>
      </c>
      <c r="D941" t="s">
        <v>835</v>
      </c>
      <c r="E941" t="s">
        <v>836</v>
      </c>
      <c r="G941" t="s">
        <v>837</v>
      </c>
      <c r="K941" t="s">
        <v>4062</v>
      </c>
      <c r="L941">
        <v>2019</v>
      </c>
      <c r="M941" s="1">
        <v>45965.59516203704</v>
      </c>
      <c r="N941" s="1">
        <v>45965.59516203704</v>
      </c>
      <c r="O941" s="1">
        <v>45965.594814814816</v>
      </c>
      <c r="P941">
        <v>258</v>
      </c>
      <c r="S941">
        <v>920</v>
      </c>
      <c r="AH941" t="s">
        <v>561</v>
      </c>
      <c r="AJ941" t="s">
        <v>839</v>
      </c>
    </row>
    <row r="942" spans="1:72" x14ac:dyDescent="0.2">
      <c r="A942" t="s">
        <v>4594</v>
      </c>
      <c r="B942" t="s">
        <v>137</v>
      </c>
      <c r="C942">
        <v>2019</v>
      </c>
      <c r="D942" t="s">
        <v>4063</v>
      </c>
      <c r="E942" t="s">
        <v>4064</v>
      </c>
      <c r="K942" t="s">
        <v>4065</v>
      </c>
      <c r="L942">
        <v>2019</v>
      </c>
      <c r="M942" s="1">
        <v>45965.59516203704</v>
      </c>
      <c r="N942" s="1">
        <v>45965.59516203704</v>
      </c>
      <c r="O942" s="1">
        <v>45965.594837962963</v>
      </c>
      <c r="V942" t="s">
        <v>4066</v>
      </c>
      <c r="AH942" t="s">
        <v>561</v>
      </c>
      <c r="AJ942" t="s">
        <v>819</v>
      </c>
      <c r="AL942" t="s">
        <v>4067</v>
      </c>
    </row>
    <row r="943" spans="1:72" x14ac:dyDescent="0.2">
      <c r="A943" t="s">
        <v>4594</v>
      </c>
      <c r="B943" t="s">
        <v>137</v>
      </c>
      <c r="C943">
        <v>2023</v>
      </c>
      <c r="D943" t="s">
        <v>2267</v>
      </c>
      <c r="E943" t="s">
        <v>2268</v>
      </c>
      <c r="G943" t="s">
        <v>2269</v>
      </c>
      <c r="K943" t="s">
        <v>4068</v>
      </c>
      <c r="L943">
        <v>2023</v>
      </c>
      <c r="M943" s="1">
        <v>45965.59516203704</v>
      </c>
      <c r="N943" s="1">
        <v>45965.59516203704</v>
      </c>
      <c r="O943" s="1">
        <v>45965.594861111109</v>
      </c>
      <c r="P943" t="s">
        <v>2271</v>
      </c>
      <c r="R943">
        <v>2</v>
      </c>
      <c r="S943">
        <v>9</v>
      </c>
      <c r="AH943" t="s">
        <v>561</v>
      </c>
      <c r="AJ943" t="s">
        <v>730</v>
      </c>
    </row>
    <row r="944" spans="1:72" x14ac:dyDescent="0.2">
      <c r="A944" t="s">
        <v>4594</v>
      </c>
      <c r="B944" t="s">
        <v>137</v>
      </c>
      <c r="C944">
        <v>2025</v>
      </c>
      <c r="D944" t="s">
        <v>2977</v>
      </c>
      <c r="E944" t="s">
        <v>2978</v>
      </c>
      <c r="K944" t="s">
        <v>2979</v>
      </c>
      <c r="L944">
        <v>2025</v>
      </c>
      <c r="M944" s="1">
        <v>45965.59516203704</v>
      </c>
      <c r="N944" s="1">
        <v>45965.59516203704</v>
      </c>
      <c r="O944" s="1">
        <v>45965.594884259262</v>
      </c>
      <c r="AH944" t="s">
        <v>561</v>
      </c>
      <c r="AL944" t="s">
        <v>4069</v>
      </c>
    </row>
    <row r="945" spans="1:72" x14ac:dyDescent="0.2">
      <c r="A945" t="s">
        <v>4594</v>
      </c>
      <c r="B945" t="s">
        <v>137</v>
      </c>
      <c r="C945">
        <v>2022</v>
      </c>
      <c r="D945" t="s">
        <v>2659</v>
      </c>
      <c r="E945" t="s">
        <v>2660</v>
      </c>
      <c r="G945" t="s">
        <v>2661</v>
      </c>
      <c r="K945" t="s">
        <v>4070</v>
      </c>
      <c r="L945">
        <v>2022</v>
      </c>
      <c r="M945" s="1">
        <v>45965.59516203704</v>
      </c>
      <c r="N945" s="1">
        <v>45965.59516203704</v>
      </c>
      <c r="O945" s="1">
        <v>45965.594907407409</v>
      </c>
      <c r="P945">
        <v>105034</v>
      </c>
      <c r="S945">
        <v>121</v>
      </c>
      <c r="V945" t="s">
        <v>2663</v>
      </c>
      <c r="AH945" t="s">
        <v>561</v>
      </c>
      <c r="AJ945" t="s">
        <v>661</v>
      </c>
    </row>
    <row r="946" spans="1:72" x14ac:dyDescent="0.2">
      <c r="A946" t="s">
        <v>4594</v>
      </c>
      <c r="B946" t="s">
        <v>137</v>
      </c>
      <c r="C946">
        <v>2023</v>
      </c>
      <c r="D946" t="s">
        <v>647</v>
      </c>
      <c r="E946" t="s">
        <v>2843</v>
      </c>
      <c r="G946" t="s">
        <v>2844</v>
      </c>
      <c r="K946" t="s">
        <v>2845</v>
      </c>
      <c r="L946">
        <v>2023</v>
      </c>
      <c r="M946" s="1">
        <v>45965.59516203704</v>
      </c>
      <c r="N946" s="1">
        <v>45965.59516203704</v>
      </c>
      <c r="O946" s="1">
        <v>45965.594930555555</v>
      </c>
      <c r="AH946" t="s">
        <v>561</v>
      </c>
      <c r="AL946" t="s">
        <v>4071</v>
      </c>
    </row>
    <row r="947" spans="1:72" x14ac:dyDescent="0.2">
      <c r="A947" t="s">
        <v>4594</v>
      </c>
      <c r="B947" t="s">
        <v>137</v>
      </c>
      <c r="C947">
        <v>2023</v>
      </c>
      <c r="D947" t="s">
        <v>3118</v>
      </c>
      <c r="E947" t="s">
        <v>3119</v>
      </c>
      <c r="K947" t="s">
        <v>3120</v>
      </c>
      <c r="L947">
        <v>2023</v>
      </c>
      <c r="M947" s="1">
        <v>45965.59516203704</v>
      </c>
      <c r="N947" s="1">
        <v>45965.59516203704</v>
      </c>
      <c r="O947" s="1">
        <v>45965.594953703701</v>
      </c>
      <c r="V947" t="s">
        <v>3121</v>
      </c>
      <c r="AH947" t="s">
        <v>561</v>
      </c>
      <c r="AL947" t="s">
        <v>4072</v>
      </c>
    </row>
    <row r="948" spans="1:72" x14ac:dyDescent="0.2">
      <c r="A948" t="s">
        <v>4594</v>
      </c>
      <c r="B948" t="s">
        <v>137</v>
      </c>
      <c r="C948">
        <v>2024</v>
      </c>
      <c r="D948" t="s">
        <v>4073</v>
      </c>
      <c r="E948" t="s">
        <v>4074</v>
      </c>
      <c r="G948" t="s">
        <v>749</v>
      </c>
      <c r="K948" t="s">
        <v>4075</v>
      </c>
      <c r="L948">
        <v>2024</v>
      </c>
      <c r="M948" s="1">
        <v>45965.59516203704</v>
      </c>
      <c r="N948" s="1">
        <v>45965.59516203704</v>
      </c>
      <c r="O948" s="1">
        <v>45965.594976851855</v>
      </c>
      <c r="P948">
        <v>105232</v>
      </c>
      <c r="S948">
        <v>87</v>
      </c>
      <c r="V948" t="s">
        <v>4076</v>
      </c>
      <c r="AH948" t="s">
        <v>561</v>
      </c>
      <c r="AJ948" t="s">
        <v>661</v>
      </c>
    </row>
    <row r="949" spans="1:72" x14ac:dyDescent="0.2">
      <c r="A949" t="s">
        <v>4594</v>
      </c>
      <c r="B949" t="s">
        <v>137</v>
      </c>
      <c r="C949">
        <v>2020</v>
      </c>
      <c r="D949" t="s">
        <v>4077</v>
      </c>
      <c r="E949" t="s">
        <v>4078</v>
      </c>
      <c r="G949" t="s">
        <v>4079</v>
      </c>
      <c r="K949" t="s">
        <v>4080</v>
      </c>
      <c r="L949">
        <v>2020</v>
      </c>
      <c r="M949" s="1">
        <v>45965.59516203704</v>
      </c>
      <c r="N949" s="1">
        <v>45965.59516203704</v>
      </c>
      <c r="O949" s="1">
        <v>45965.595000000001</v>
      </c>
      <c r="P949" t="s">
        <v>4081</v>
      </c>
      <c r="R949">
        <v>3</v>
      </c>
      <c r="AH949" t="s">
        <v>561</v>
      </c>
      <c r="AL949" t="s">
        <v>4082</v>
      </c>
    </row>
    <row r="950" spans="1:72" x14ac:dyDescent="0.2">
      <c r="A950" t="s">
        <v>4594</v>
      </c>
      <c r="B950" t="s">
        <v>137</v>
      </c>
      <c r="D950" t="s">
        <v>4083</v>
      </c>
      <c r="E950" t="s">
        <v>4084</v>
      </c>
      <c r="G950" t="s">
        <v>4085</v>
      </c>
      <c r="K950" t="s">
        <v>4086</v>
      </c>
      <c r="M950" s="1">
        <v>45965.59516203704</v>
      </c>
      <c r="N950" s="1">
        <v>45965.59516203704</v>
      </c>
      <c r="O950" s="1">
        <v>45965.595023148147</v>
      </c>
      <c r="V950" t="s">
        <v>4087</v>
      </c>
      <c r="AH950" t="s">
        <v>561</v>
      </c>
      <c r="AJ950" t="s">
        <v>4088</v>
      </c>
    </row>
    <row r="951" spans="1:72" x14ac:dyDescent="0.2">
      <c r="A951" t="s">
        <v>4594</v>
      </c>
      <c r="B951" t="s">
        <v>87</v>
      </c>
      <c r="C951">
        <v>2022</v>
      </c>
      <c r="D951" t="s">
        <v>258</v>
      </c>
      <c r="E951" t="s">
        <v>3202</v>
      </c>
      <c r="G951" t="s">
        <v>3203</v>
      </c>
      <c r="H951" t="s">
        <v>261</v>
      </c>
      <c r="J951" t="s">
        <v>262</v>
      </c>
      <c r="K951" t="s">
        <v>3204</v>
      </c>
      <c r="L951" t="s">
        <v>402</v>
      </c>
      <c r="M951" s="1">
        <v>45965.59516203704</v>
      </c>
      <c r="N951" s="1">
        <v>45965.59516203704</v>
      </c>
      <c r="O951" s="1">
        <v>45965.595046296294</v>
      </c>
      <c r="P951" t="s">
        <v>3205</v>
      </c>
      <c r="AA951" t="s">
        <v>993</v>
      </c>
      <c r="AB951" t="s">
        <v>3206</v>
      </c>
      <c r="AC951" t="s">
        <v>554</v>
      </c>
      <c r="AH951" t="s">
        <v>555</v>
      </c>
      <c r="AL951" t="s">
        <v>4089</v>
      </c>
      <c r="BT951" t="s">
        <v>3208</v>
      </c>
    </row>
    <row r="952" spans="1:72" x14ac:dyDescent="0.2">
      <c r="A952" t="s">
        <v>4594</v>
      </c>
      <c r="B952" t="s">
        <v>137</v>
      </c>
      <c r="C952">
        <v>2024</v>
      </c>
      <c r="D952" t="s">
        <v>3097</v>
      </c>
      <c r="E952" t="s">
        <v>3098</v>
      </c>
      <c r="G952" t="s">
        <v>3099</v>
      </c>
      <c r="K952" t="s">
        <v>3100</v>
      </c>
      <c r="L952">
        <v>2024</v>
      </c>
      <c r="M952" s="1">
        <v>45965.59516203704</v>
      </c>
      <c r="N952" s="1">
        <v>45965.59516203704</v>
      </c>
      <c r="O952" s="1">
        <v>45965.595046296294</v>
      </c>
      <c r="R952">
        <v>1</v>
      </c>
      <c r="S952">
        <v>14</v>
      </c>
      <c r="AH952" t="s">
        <v>561</v>
      </c>
      <c r="AL952" t="s">
        <v>4090</v>
      </c>
    </row>
    <row r="953" spans="1:72" x14ac:dyDescent="0.2">
      <c r="A953" t="s">
        <v>4594</v>
      </c>
      <c r="B953" t="s">
        <v>545</v>
      </c>
      <c r="C953">
        <v>2015</v>
      </c>
      <c r="D953" t="s">
        <v>4091</v>
      </c>
      <c r="E953" t="s">
        <v>4092</v>
      </c>
      <c r="G953" t="s">
        <v>4093</v>
      </c>
      <c r="K953" t="s">
        <v>4094</v>
      </c>
      <c r="L953">
        <v>2015</v>
      </c>
      <c r="M953" s="1">
        <v>45965.59516203704</v>
      </c>
      <c r="N953" s="1">
        <v>45965.59516203704</v>
      </c>
      <c r="O953" s="1">
        <v>45965.595069444447</v>
      </c>
      <c r="P953" t="s">
        <v>4095</v>
      </c>
      <c r="AA953" t="s">
        <v>671</v>
      </c>
      <c r="AH953" t="s">
        <v>561</v>
      </c>
      <c r="AL953" t="s">
        <v>4096</v>
      </c>
    </row>
    <row r="954" spans="1:72" x14ac:dyDescent="0.2">
      <c r="A954" t="s">
        <v>4594</v>
      </c>
      <c r="B954" t="s">
        <v>137</v>
      </c>
      <c r="C954">
        <v>2019</v>
      </c>
      <c r="D954" t="s">
        <v>4073</v>
      </c>
      <c r="E954" t="s">
        <v>4097</v>
      </c>
      <c r="G954" t="s">
        <v>4098</v>
      </c>
      <c r="K954" t="s">
        <v>4099</v>
      </c>
      <c r="L954">
        <v>2019</v>
      </c>
      <c r="M954" s="1">
        <v>45965.59516203704</v>
      </c>
      <c r="N954" s="1">
        <v>45965.59516203704</v>
      </c>
      <c r="O954" s="1">
        <v>45965.59511574074</v>
      </c>
      <c r="P954" t="s">
        <v>4100</v>
      </c>
      <c r="S954">
        <v>132</v>
      </c>
      <c r="V954" t="s">
        <v>4101</v>
      </c>
      <c r="AH954" t="s">
        <v>561</v>
      </c>
      <c r="AJ954" t="s">
        <v>661</v>
      </c>
    </row>
    <row r="955" spans="1:72" x14ac:dyDescent="0.2">
      <c r="A955" t="s">
        <v>4594</v>
      </c>
      <c r="B955" t="s">
        <v>137</v>
      </c>
      <c r="C955">
        <v>2021</v>
      </c>
      <c r="D955" t="s">
        <v>1141</v>
      </c>
      <c r="E955" t="s">
        <v>1142</v>
      </c>
      <c r="K955" t="s">
        <v>1143</v>
      </c>
      <c r="L955">
        <v>2021</v>
      </c>
      <c r="M955" s="1">
        <v>45965.59516203704</v>
      </c>
      <c r="N955" s="1">
        <v>45965.59516203704</v>
      </c>
      <c r="O955" s="1">
        <v>45965.595138888886</v>
      </c>
      <c r="AH955" t="s">
        <v>561</v>
      </c>
      <c r="AL955" t="s">
        <v>4102</v>
      </c>
    </row>
    <row r="956" spans="1:72" x14ac:dyDescent="0.2">
      <c r="A956" t="s">
        <v>4594</v>
      </c>
      <c r="B956" t="s">
        <v>137</v>
      </c>
      <c r="C956">
        <v>2017</v>
      </c>
      <c r="D956" t="s">
        <v>4103</v>
      </c>
      <c r="E956" t="s">
        <v>4104</v>
      </c>
      <c r="G956" t="s">
        <v>4105</v>
      </c>
      <c r="K956" t="s">
        <v>4106</v>
      </c>
      <c r="L956">
        <v>2017</v>
      </c>
      <c r="M956" s="1">
        <v>45965.59516203704</v>
      </c>
      <c r="N956" s="1">
        <v>45965.59516203704</v>
      </c>
      <c r="O956" s="1">
        <v>45965.59516203704</v>
      </c>
      <c r="P956" t="s">
        <v>4107</v>
      </c>
      <c r="S956">
        <v>32</v>
      </c>
      <c r="AH956" t="s">
        <v>561</v>
      </c>
      <c r="AJ956" t="s">
        <v>661</v>
      </c>
    </row>
    <row r="957" spans="1:72" x14ac:dyDescent="0.2">
      <c r="A957" t="s">
        <v>4594</v>
      </c>
      <c r="B957" t="s">
        <v>137</v>
      </c>
      <c r="C957">
        <v>2020</v>
      </c>
      <c r="D957" t="s">
        <v>4108</v>
      </c>
      <c r="E957" t="s">
        <v>4109</v>
      </c>
      <c r="G957" t="s">
        <v>4110</v>
      </c>
      <c r="K957" t="s">
        <v>4111</v>
      </c>
      <c r="L957">
        <v>2020</v>
      </c>
      <c r="M957" s="1">
        <v>45965.599236111113</v>
      </c>
      <c r="N957" s="1">
        <v>45965.599236111113</v>
      </c>
      <c r="O957" s="1">
        <v>45965.598796296297</v>
      </c>
      <c r="P957" t="s">
        <v>4112</v>
      </c>
      <c r="S957">
        <v>48</v>
      </c>
      <c r="AH957" t="s">
        <v>561</v>
      </c>
      <c r="AJ957" t="s">
        <v>4113</v>
      </c>
      <c r="AL957" t="s">
        <v>4114</v>
      </c>
    </row>
    <row r="958" spans="1:72" x14ac:dyDescent="0.2">
      <c r="A958" t="s">
        <v>4594</v>
      </c>
      <c r="B958" t="s">
        <v>137</v>
      </c>
      <c r="C958">
        <v>2024</v>
      </c>
      <c r="D958" t="s">
        <v>1875</v>
      </c>
      <c r="E958" t="s">
        <v>1876</v>
      </c>
      <c r="G958" t="s">
        <v>1877</v>
      </c>
      <c r="K958" t="s">
        <v>1878</v>
      </c>
      <c r="L958">
        <v>2024</v>
      </c>
      <c r="M958" s="1">
        <v>45965.599236111113</v>
      </c>
      <c r="N958" s="1">
        <v>45965.599236111113</v>
      </c>
      <c r="O958" s="1">
        <v>45965.598819444444</v>
      </c>
      <c r="P958" t="s">
        <v>1879</v>
      </c>
      <c r="R958">
        <v>4</v>
      </c>
      <c r="S958">
        <v>48</v>
      </c>
      <c r="AH958" t="s">
        <v>561</v>
      </c>
      <c r="AJ958" t="s">
        <v>1880</v>
      </c>
      <c r="AL958" t="s">
        <v>4115</v>
      </c>
    </row>
    <row r="959" spans="1:72" x14ac:dyDescent="0.2">
      <c r="A959" t="s">
        <v>4594</v>
      </c>
      <c r="B959" t="s">
        <v>137</v>
      </c>
      <c r="D959" t="s">
        <v>3133</v>
      </c>
      <c r="E959" t="s">
        <v>3134</v>
      </c>
      <c r="K959" t="s">
        <v>3135</v>
      </c>
      <c r="M959" s="1">
        <v>45965.599236111113</v>
      </c>
      <c r="N959" s="1">
        <v>45965.599236111113</v>
      </c>
      <c r="O959" s="1">
        <v>45965.59884259259</v>
      </c>
      <c r="AH959" t="s">
        <v>561</v>
      </c>
      <c r="AL959" t="s">
        <v>4116</v>
      </c>
    </row>
    <row r="960" spans="1:72" x14ac:dyDescent="0.2">
      <c r="A960" t="s">
        <v>4594</v>
      </c>
      <c r="B960" t="s">
        <v>87</v>
      </c>
      <c r="C960">
        <v>2022</v>
      </c>
      <c r="D960" t="s">
        <v>4117</v>
      </c>
      <c r="E960" t="s">
        <v>4118</v>
      </c>
      <c r="G960" t="s">
        <v>4119</v>
      </c>
      <c r="K960" t="s">
        <v>4120</v>
      </c>
      <c r="L960">
        <v>2022</v>
      </c>
      <c r="M960" s="1">
        <v>45965.599236111113</v>
      </c>
      <c r="N960" s="1">
        <v>45965.599236111113</v>
      </c>
      <c r="O960" s="1">
        <v>45965.598865740743</v>
      </c>
      <c r="P960" t="s">
        <v>4121</v>
      </c>
      <c r="AA960" t="s">
        <v>634</v>
      </c>
      <c r="AH960" t="s">
        <v>561</v>
      </c>
    </row>
    <row r="961" spans="1:72" x14ac:dyDescent="0.2">
      <c r="A961" t="s">
        <v>4594</v>
      </c>
      <c r="B961" t="s">
        <v>137</v>
      </c>
      <c r="C961">
        <v>2017</v>
      </c>
      <c r="D961" t="s">
        <v>558</v>
      </c>
      <c r="E961" t="s">
        <v>3148</v>
      </c>
      <c r="G961" t="s">
        <v>722</v>
      </c>
      <c r="K961" t="s">
        <v>3149</v>
      </c>
      <c r="L961">
        <v>2017</v>
      </c>
      <c r="M961" s="1">
        <v>45965.599236111113</v>
      </c>
      <c r="N961" s="1">
        <v>45965.599236111113</v>
      </c>
      <c r="O961" s="1">
        <v>45965.59888888889</v>
      </c>
      <c r="S961">
        <v>8</v>
      </c>
      <c r="AH961" t="s">
        <v>561</v>
      </c>
      <c r="AL961" t="s">
        <v>4122</v>
      </c>
    </row>
    <row r="962" spans="1:72" x14ac:dyDescent="0.2">
      <c r="A962" t="s">
        <v>4594</v>
      </c>
      <c r="B962" t="s">
        <v>215</v>
      </c>
      <c r="C962">
        <v>2019</v>
      </c>
      <c r="D962" t="s">
        <v>3244</v>
      </c>
      <c r="E962" t="s">
        <v>3245</v>
      </c>
      <c r="K962" t="s">
        <v>4123</v>
      </c>
      <c r="L962">
        <v>2019</v>
      </c>
      <c r="M962" s="1">
        <v>45965.599236111113</v>
      </c>
      <c r="N962" s="1">
        <v>45965.599236111113</v>
      </c>
      <c r="O962" s="1">
        <v>45965.598912037036</v>
      </c>
      <c r="AA962" t="s">
        <v>3247</v>
      </c>
      <c r="AH962" t="s">
        <v>561</v>
      </c>
    </row>
    <row r="963" spans="1:72" x14ac:dyDescent="0.2">
      <c r="A963" t="s">
        <v>4594</v>
      </c>
      <c r="B963" t="s">
        <v>87</v>
      </c>
      <c r="C963">
        <v>2025</v>
      </c>
      <c r="D963" t="s">
        <v>230</v>
      </c>
      <c r="E963" t="s">
        <v>4124</v>
      </c>
      <c r="G963" t="s">
        <v>1713</v>
      </c>
      <c r="H963" t="s">
        <v>91</v>
      </c>
      <c r="J963" t="s">
        <v>232</v>
      </c>
      <c r="K963" t="s">
        <v>4125</v>
      </c>
      <c r="L963" s="2">
        <v>45825</v>
      </c>
      <c r="M963" s="1">
        <v>45965.599236111113</v>
      </c>
      <c r="N963" s="1">
        <v>45965.599236111113</v>
      </c>
      <c r="O963" s="1">
        <v>45965.598923611113</v>
      </c>
      <c r="P963" t="s">
        <v>4126</v>
      </c>
      <c r="AA963" t="s">
        <v>993</v>
      </c>
      <c r="AB963" t="s">
        <v>1716</v>
      </c>
      <c r="AC963" t="s">
        <v>554</v>
      </c>
      <c r="AH963" t="s">
        <v>555</v>
      </c>
      <c r="AL963" t="s">
        <v>4127</v>
      </c>
      <c r="BT963" t="s">
        <v>1718</v>
      </c>
    </row>
    <row r="964" spans="1:72" x14ac:dyDescent="0.2">
      <c r="A964" t="s">
        <v>4594</v>
      </c>
      <c r="B964" t="s">
        <v>137</v>
      </c>
      <c r="C964">
        <v>2024</v>
      </c>
      <c r="D964" t="s">
        <v>4128</v>
      </c>
      <c r="E964" t="s">
        <v>4129</v>
      </c>
      <c r="G964" t="s">
        <v>4130</v>
      </c>
      <c r="K964" t="s">
        <v>4131</v>
      </c>
      <c r="L964">
        <v>2024</v>
      </c>
      <c r="M964" s="1">
        <v>45965.599236111113</v>
      </c>
      <c r="N964" s="1">
        <v>45965.599236111113</v>
      </c>
      <c r="O964" s="1">
        <v>45965.598935185182</v>
      </c>
      <c r="P964" t="s">
        <v>4132</v>
      </c>
      <c r="R964">
        <v>3</v>
      </c>
      <c r="S964">
        <v>1</v>
      </c>
      <c r="V964" t="s">
        <v>4133</v>
      </c>
      <c r="AH964" t="s">
        <v>561</v>
      </c>
      <c r="AJ964" t="s">
        <v>661</v>
      </c>
    </row>
    <row r="965" spans="1:72" x14ac:dyDescent="0.2">
      <c r="A965" t="s">
        <v>4594</v>
      </c>
      <c r="B965" t="s">
        <v>87</v>
      </c>
      <c r="C965">
        <v>2022</v>
      </c>
      <c r="D965" t="s">
        <v>4134</v>
      </c>
      <c r="E965" t="s">
        <v>4135</v>
      </c>
      <c r="G965" t="s">
        <v>4136</v>
      </c>
      <c r="K965" t="s">
        <v>4137</v>
      </c>
      <c r="L965">
        <v>2022</v>
      </c>
      <c r="M965" s="1">
        <v>45965.599236111113</v>
      </c>
      <c r="N965" s="1">
        <v>45965.599236111113</v>
      </c>
      <c r="O965" s="1">
        <v>45965.598981481482</v>
      </c>
      <c r="P965" t="s">
        <v>4138</v>
      </c>
      <c r="AA965" t="s">
        <v>634</v>
      </c>
      <c r="AH965" t="s">
        <v>561</v>
      </c>
    </row>
    <row r="966" spans="1:72" x14ac:dyDescent="0.2">
      <c r="A966" t="s">
        <v>4594</v>
      </c>
      <c r="B966" t="s">
        <v>137</v>
      </c>
      <c r="C966">
        <v>2023</v>
      </c>
      <c r="D966" t="s">
        <v>4139</v>
      </c>
      <c r="E966" t="s">
        <v>4140</v>
      </c>
      <c r="G966" t="s">
        <v>749</v>
      </c>
      <c r="K966" t="s">
        <v>4141</v>
      </c>
      <c r="L966">
        <v>2023</v>
      </c>
      <c r="M966" s="1">
        <v>45965.599236111113</v>
      </c>
      <c r="N966" s="1">
        <v>45965.599236111113</v>
      </c>
      <c r="O966" s="1">
        <v>45965.599004629628</v>
      </c>
      <c r="P966">
        <v>104993</v>
      </c>
      <c r="S966">
        <v>83</v>
      </c>
      <c r="AH966" t="s">
        <v>561</v>
      </c>
      <c r="AJ966" t="s">
        <v>661</v>
      </c>
    </row>
    <row r="967" spans="1:72" x14ac:dyDescent="0.2">
      <c r="A967" t="s">
        <v>4594</v>
      </c>
      <c r="B967" t="s">
        <v>87</v>
      </c>
      <c r="C967">
        <v>2017</v>
      </c>
      <c r="D967" t="s">
        <v>4142</v>
      </c>
      <c r="E967" t="s">
        <v>4143</v>
      </c>
      <c r="G967" t="s">
        <v>1638</v>
      </c>
      <c r="K967" t="s">
        <v>4144</v>
      </c>
      <c r="L967">
        <v>2017</v>
      </c>
      <c r="M967" s="1">
        <v>45965.599236111113</v>
      </c>
      <c r="N967" s="1">
        <v>45965.599236111113</v>
      </c>
      <c r="O967" s="1">
        <v>45965.599027777775</v>
      </c>
      <c r="P967" t="s">
        <v>4145</v>
      </c>
      <c r="S967">
        <v>57793</v>
      </c>
      <c r="V967" t="s">
        <v>4146</v>
      </c>
      <c r="AA967" t="s">
        <v>1641</v>
      </c>
      <c r="AH967" t="s">
        <v>561</v>
      </c>
      <c r="AL967" t="s">
        <v>4147</v>
      </c>
    </row>
    <row r="968" spans="1:72" x14ac:dyDescent="0.2">
      <c r="A968" t="s">
        <v>4594</v>
      </c>
      <c r="B968" t="s">
        <v>137</v>
      </c>
      <c r="C968">
        <v>2016</v>
      </c>
      <c r="D968" t="s">
        <v>1065</v>
      </c>
      <c r="E968" t="s">
        <v>1066</v>
      </c>
      <c r="K968" t="s">
        <v>1067</v>
      </c>
      <c r="L968">
        <v>2016</v>
      </c>
      <c r="M968" s="1">
        <v>45965.599236111113</v>
      </c>
      <c r="N968" s="1">
        <v>45965.599236111113</v>
      </c>
      <c r="O968" s="1">
        <v>45965.599050925928</v>
      </c>
      <c r="AH968" t="s">
        <v>561</v>
      </c>
      <c r="AL968" t="s">
        <v>4148</v>
      </c>
    </row>
    <row r="969" spans="1:72" x14ac:dyDescent="0.2">
      <c r="A969" t="s">
        <v>4594</v>
      </c>
      <c r="B969" t="s">
        <v>137</v>
      </c>
      <c r="C969">
        <v>2020</v>
      </c>
      <c r="D969" t="s">
        <v>4149</v>
      </c>
      <c r="E969" t="s">
        <v>4150</v>
      </c>
      <c r="G969" t="s">
        <v>4151</v>
      </c>
      <c r="K969" t="s">
        <v>4152</v>
      </c>
      <c r="L969">
        <v>2020</v>
      </c>
      <c r="M969" s="1">
        <v>45965.599236111113</v>
      </c>
      <c r="N969" s="1">
        <v>45965.599236111113</v>
      </c>
      <c r="O969" s="1">
        <v>45965.599074074074</v>
      </c>
      <c r="P969">
        <v>50</v>
      </c>
      <c r="R969">
        <v>2</v>
      </c>
      <c r="S969">
        <v>9</v>
      </c>
      <c r="AH969" t="s">
        <v>561</v>
      </c>
      <c r="AJ969" t="s">
        <v>595</v>
      </c>
    </row>
    <row r="970" spans="1:72" x14ac:dyDescent="0.2">
      <c r="A970" t="s">
        <v>4594</v>
      </c>
      <c r="B970" t="s">
        <v>562</v>
      </c>
      <c r="C970">
        <v>2024</v>
      </c>
      <c r="D970" t="s">
        <v>4153</v>
      </c>
      <c r="E970" t="s">
        <v>4154</v>
      </c>
      <c r="K970" t="s">
        <v>4155</v>
      </c>
      <c r="L970">
        <v>2024</v>
      </c>
      <c r="M970" s="1">
        <v>45965.599236111113</v>
      </c>
      <c r="N970" s="1">
        <v>45965.599236111113</v>
      </c>
      <c r="O970" s="1">
        <v>45965.599097222221</v>
      </c>
      <c r="V970" t="s">
        <v>4156</v>
      </c>
      <c r="AA970" t="s">
        <v>606</v>
      </c>
      <c r="AE970" t="s">
        <v>607</v>
      </c>
      <c r="AH970" t="s">
        <v>561</v>
      </c>
    </row>
    <row r="971" spans="1:72" x14ac:dyDescent="0.2">
      <c r="A971" t="s">
        <v>4594</v>
      </c>
      <c r="B971" t="s">
        <v>545</v>
      </c>
      <c r="C971">
        <v>2016</v>
      </c>
      <c r="D971" t="s">
        <v>4157</v>
      </c>
      <c r="E971" t="s">
        <v>4158</v>
      </c>
      <c r="G971" t="s">
        <v>4159</v>
      </c>
      <c r="H971" t="s">
        <v>4160</v>
      </c>
      <c r="K971" t="s">
        <v>4161</v>
      </c>
      <c r="L971" s="2">
        <v>42419</v>
      </c>
      <c r="M971" s="1">
        <v>45965.599236111113</v>
      </c>
      <c r="N971" s="1">
        <v>45965.599236111113</v>
      </c>
      <c r="O971" s="1">
        <v>45965.599120370367</v>
      </c>
      <c r="P971" t="s">
        <v>4162</v>
      </c>
      <c r="AA971" t="s">
        <v>3227</v>
      </c>
      <c r="AC971" t="s">
        <v>554</v>
      </c>
      <c r="AH971" t="s">
        <v>555</v>
      </c>
      <c r="AJ971" t="s">
        <v>4163</v>
      </c>
      <c r="AP971" t="s">
        <v>4164</v>
      </c>
      <c r="BI971">
        <v>1</v>
      </c>
    </row>
    <row r="972" spans="1:72" x14ac:dyDescent="0.2">
      <c r="A972" t="s">
        <v>4594</v>
      </c>
      <c r="B972" t="s">
        <v>137</v>
      </c>
      <c r="C972">
        <v>2024</v>
      </c>
      <c r="D972" t="s">
        <v>4165</v>
      </c>
      <c r="E972" t="s">
        <v>4166</v>
      </c>
      <c r="G972" t="s">
        <v>4167</v>
      </c>
      <c r="K972" t="s">
        <v>4168</v>
      </c>
      <c r="L972">
        <v>2024</v>
      </c>
      <c r="M972" s="1">
        <v>45965.599236111113</v>
      </c>
      <c r="N972" s="1">
        <v>45965.599236111113</v>
      </c>
      <c r="O972" s="1">
        <v>45965.599120370367</v>
      </c>
      <c r="P972" t="s">
        <v>4169</v>
      </c>
      <c r="R972">
        <v>4</v>
      </c>
      <c r="S972">
        <v>10</v>
      </c>
      <c r="V972" t="s">
        <v>4170</v>
      </c>
      <c r="AH972" t="s">
        <v>561</v>
      </c>
      <c r="AJ972" t="s">
        <v>730</v>
      </c>
    </row>
    <row r="973" spans="1:72" x14ac:dyDescent="0.2">
      <c r="A973" t="s">
        <v>4594</v>
      </c>
      <c r="B973" t="s">
        <v>545</v>
      </c>
      <c r="C973">
        <v>2018</v>
      </c>
      <c r="D973" t="s">
        <v>4171</v>
      </c>
      <c r="E973" t="s">
        <v>4172</v>
      </c>
      <c r="G973" t="s">
        <v>3423</v>
      </c>
      <c r="K973" t="s">
        <v>4173</v>
      </c>
      <c r="L973">
        <v>2018</v>
      </c>
      <c r="M973" s="1">
        <v>45965.599236111113</v>
      </c>
      <c r="N973" s="1">
        <v>45965.599236111113</v>
      </c>
      <c r="O973" s="1">
        <v>45965.599143518521</v>
      </c>
      <c r="P973" t="s">
        <v>4174</v>
      </c>
      <c r="V973" t="s">
        <v>4175</v>
      </c>
      <c r="AA973" t="s">
        <v>1201</v>
      </c>
      <c r="AH973" t="s">
        <v>561</v>
      </c>
    </row>
    <row r="974" spans="1:72" x14ac:dyDescent="0.2">
      <c r="A974" t="s">
        <v>4594</v>
      </c>
      <c r="B974" t="s">
        <v>137</v>
      </c>
      <c r="C974">
        <v>2021</v>
      </c>
      <c r="D974" t="s">
        <v>578</v>
      </c>
      <c r="E974" t="s">
        <v>579</v>
      </c>
      <c r="F974" t="s">
        <v>584</v>
      </c>
      <c r="G974" t="s">
        <v>580</v>
      </c>
      <c r="I974" t="s">
        <v>581</v>
      </c>
      <c r="J974" t="s">
        <v>582</v>
      </c>
      <c r="K974" t="s">
        <v>583</v>
      </c>
      <c r="L974">
        <v>2021</v>
      </c>
      <c r="M974" s="1">
        <v>45965.599236111113</v>
      </c>
      <c r="N974" s="1">
        <v>45965.599236111113</v>
      </c>
      <c r="O974" s="1">
        <v>45965.59915509259</v>
      </c>
      <c r="P974" t="s">
        <v>585</v>
      </c>
      <c r="S974">
        <v>9</v>
      </c>
      <c r="U974" t="s">
        <v>580</v>
      </c>
      <c r="AH974" t="s">
        <v>586</v>
      </c>
      <c r="AJ974" t="s">
        <v>587</v>
      </c>
      <c r="AL974" t="s">
        <v>4176</v>
      </c>
      <c r="AO974" t="s">
        <v>589</v>
      </c>
    </row>
    <row r="975" spans="1:72" x14ac:dyDescent="0.2">
      <c r="A975" t="s">
        <v>4594</v>
      </c>
      <c r="B975" t="s">
        <v>87</v>
      </c>
      <c r="C975">
        <v>2024</v>
      </c>
      <c r="D975" t="s">
        <v>4177</v>
      </c>
      <c r="E975" t="s">
        <v>4178</v>
      </c>
      <c r="G975" t="s">
        <v>4179</v>
      </c>
      <c r="K975" t="s">
        <v>4180</v>
      </c>
      <c r="L975">
        <v>2024</v>
      </c>
      <c r="M975" s="1">
        <v>45965.599236111113</v>
      </c>
      <c r="N975" s="1">
        <v>45965.599236111113</v>
      </c>
      <c r="O975" s="1">
        <v>45965.599212962959</v>
      </c>
      <c r="P975" t="s">
        <v>2109</v>
      </c>
      <c r="AA975" t="s">
        <v>634</v>
      </c>
      <c r="AH975" t="s">
        <v>561</v>
      </c>
    </row>
    <row r="976" spans="1:72" x14ac:dyDescent="0.2">
      <c r="A976" t="s">
        <v>4594</v>
      </c>
      <c r="B976" t="s">
        <v>137</v>
      </c>
      <c r="C976">
        <v>2021</v>
      </c>
      <c r="D976" t="s">
        <v>4181</v>
      </c>
      <c r="E976" t="s">
        <v>4182</v>
      </c>
      <c r="G976" t="s">
        <v>627</v>
      </c>
      <c r="K976" t="s">
        <v>4183</v>
      </c>
      <c r="L976">
        <v>2021</v>
      </c>
      <c r="M976" s="1">
        <v>45965.599236111113</v>
      </c>
      <c r="N976" s="1">
        <v>45965.599236111113</v>
      </c>
      <c r="O976" s="1">
        <v>45965.599236111113</v>
      </c>
      <c r="P976">
        <v>5149</v>
      </c>
      <c r="R976">
        <v>11</v>
      </c>
      <c r="S976">
        <v>11</v>
      </c>
      <c r="AH976" t="s">
        <v>561</v>
      </c>
      <c r="AJ976" t="s">
        <v>595</v>
      </c>
    </row>
    <row r="977" spans="1:60" x14ac:dyDescent="0.2">
      <c r="A977" t="s">
        <v>4594</v>
      </c>
      <c r="B977" t="s">
        <v>137</v>
      </c>
      <c r="C977">
        <v>2024</v>
      </c>
      <c r="D977" t="s">
        <v>4184</v>
      </c>
      <c r="E977" t="s">
        <v>4185</v>
      </c>
      <c r="G977" t="s">
        <v>4186</v>
      </c>
      <c r="K977" t="s">
        <v>4187</v>
      </c>
      <c r="L977">
        <v>2024</v>
      </c>
      <c r="M977" s="1">
        <v>45965.603877314818</v>
      </c>
      <c r="N977" s="1">
        <v>45965.603877314818</v>
      </c>
      <c r="O977" s="1">
        <v>45965.603437500002</v>
      </c>
      <c r="P977" t="s">
        <v>4188</v>
      </c>
      <c r="AH977" t="s">
        <v>561</v>
      </c>
      <c r="AJ977" t="s">
        <v>730</v>
      </c>
    </row>
    <row r="978" spans="1:60" x14ac:dyDescent="0.2">
      <c r="A978" t="s">
        <v>4594</v>
      </c>
      <c r="B978" t="s">
        <v>215</v>
      </c>
      <c r="C978">
        <v>2023</v>
      </c>
      <c r="D978" t="s">
        <v>2941</v>
      </c>
      <c r="E978" t="s">
        <v>2942</v>
      </c>
      <c r="K978" t="s">
        <v>2943</v>
      </c>
      <c r="L978">
        <v>2023</v>
      </c>
      <c r="M978" s="1">
        <v>45965.603877314818</v>
      </c>
      <c r="N978" s="1">
        <v>45965.603877314818</v>
      </c>
      <c r="O978" s="1">
        <v>45965.603460648148</v>
      </c>
      <c r="V978" t="s">
        <v>2944</v>
      </c>
      <c r="AA978" t="s">
        <v>2945</v>
      </c>
      <c r="AH978" t="s">
        <v>561</v>
      </c>
    </row>
    <row r="979" spans="1:60" x14ac:dyDescent="0.2">
      <c r="A979" t="s">
        <v>4594</v>
      </c>
      <c r="B979" t="s">
        <v>876</v>
      </c>
      <c r="C979">
        <v>2021</v>
      </c>
      <c r="D979" t="s">
        <v>4189</v>
      </c>
      <c r="E979" t="s">
        <v>4190</v>
      </c>
      <c r="F979" t="s">
        <v>4193</v>
      </c>
      <c r="J979" t="s">
        <v>4191</v>
      </c>
      <c r="K979" t="s">
        <v>4192</v>
      </c>
      <c r="L979" s="2">
        <v>44558</v>
      </c>
      <c r="M979" s="1">
        <v>45965.603877314818</v>
      </c>
      <c r="N979" s="1">
        <v>45965.603877314818</v>
      </c>
      <c r="O979" s="1">
        <v>45965.603483796294</v>
      </c>
      <c r="AA979" t="s">
        <v>882</v>
      </c>
      <c r="AH979" t="s">
        <v>586</v>
      </c>
      <c r="AJ979" t="s">
        <v>4194</v>
      </c>
      <c r="AL979" t="s">
        <v>4195</v>
      </c>
      <c r="AO979" t="s">
        <v>4196</v>
      </c>
      <c r="BH979" t="s">
        <v>4197</v>
      </c>
    </row>
    <row r="980" spans="1:60" x14ac:dyDescent="0.2">
      <c r="A980" t="s">
        <v>4594</v>
      </c>
      <c r="B980" t="s">
        <v>137</v>
      </c>
      <c r="C980">
        <v>2020</v>
      </c>
      <c r="D980" t="s">
        <v>4198</v>
      </c>
      <c r="E980" t="s">
        <v>4199</v>
      </c>
      <c r="G980" t="s">
        <v>1119</v>
      </c>
      <c r="K980" t="s">
        <v>4200</v>
      </c>
      <c r="L980">
        <v>2020</v>
      </c>
      <c r="M980" s="1">
        <v>45965.603877314818</v>
      </c>
      <c r="N980" s="1">
        <v>45965.603877314818</v>
      </c>
      <c r="O980" s="1">
        <v>45965.603483796294</v>
      </c>
      <c r="P980" t="s">
        <v>4201</v>
      </c>
      <c r="S980">
        <v>8</v>
      </c>
      <c r="V980" t="s">
        <v>4202</v>
      </c>
      <c r="AH980" t="s">
        <v>561</v>
      </c>
      <c r="AJ980" t="s">
        <v>730</v>
      </c>
    </row>
    <row r="981" spans="1:60" x14ac:dyDescent="0.2">
      <c r="A981" t="s">
        <v>4594</v>
      </c>
      <c r="B981" t="s">
        <v>215</v>
      </c>
      <c r="C981">
        <v>2019</v>
      </c>
      <c r="D981" t="s">
        <v>755</v>
      </c>
      <c r="E981" t="s">
        <v>756</v>
      </c>
      <c r="K981" t="s">
        <v>4203</v>
      </c>
      <c r="L981">
        <v>2019</v>
      </c>
      <c r="M981" s="1">
        <v>45965.603877314818</v>
      </c>
      <c r="N981" s="1">
        <v>45965.603877314818</v>
      </c>
      <c r="O981" s="1">
        <v>45965.603506944448</v>
      </c>
      <c r="AA981" t="s">
        <v>758</v>
      </c>
      <c r="AH981" t="s">
        <v>561</v>
      </c>
    </row>
    <row r="982" spans="1:60" x14ac:dyDescent="0.2">
      <c r="A982" t="s">
        <v>4594</v>
      </c>
      <c r="B982" t="s">
        <v>137</v>
      </c>
      <c r="C982">
        <v>2024</v>
      </c>
      <c r="D982" t="s">
        <v>1470</v>
      </c>
      <c r="E982" t="s">
        <v>1471</v>
      </c>
      <c r="G982" t="s">
        <v>627</v>
      </c>
      <c r="K982" t="s">
        <v>1472</v>
      </c>
      <c r="L982">
        <v>2024</v>
      </c>
      <c r="M982" s="1">
        <v>45965.603877314818</v>
      </c>
      <c r="N982" s="1">
        <v>45965.603877314818</v>
      </c>
      <c r="O982" s="1">
        <v>45965.60355324074</v>
      </c>
      <c r="P982">
        <v>8398</v>
      </c>
      <c r="R982">
        <v>18</v>
      </c>
      <c r="S982">
        <v>14</v>
      </c>
      <c r="AH982" t="s">
        <v>561</v>
      </c>
      <c r="AJ982" t="s">
        <v>595</v>
      </c>
    </row>
    <row r="983" spans="1:60" x14ac:dyDescent="0.2">
      <c r="A983" t="s">
        <v>4594</v>
      </c>
      <c r="B983" t="s">
        <v>137</v>
      </c>
      <c r="C983">
        <v>2025</v>
      </c>
      <c r="D983" t="s">
        <v>4204</v>
      </c>
      <c r="E983" t="s">
        <v>4205</v>
      </c>
      <c r="G983" t="s">
        <v>1721</v>
      </c>
      <c r="K983" t="s">
        <v>4206</v>
      </c>
      <c r="L983">
        <v>2025</v>
      </c>
      <c r="M983" s="1">
        <v>45965.603877314818</v>
      </c>
      <c r="N983" s="1">
        <v>45965.603877314818</v>
      </c>
      <c r="O983" s="1">
        <v>45965.603576388887</v>
      </c>
      <c r="P983">
        <v>107018</v>
      </c>
      <c r="S983">
        <v>197</v>
      </c>
      <c r="AH983" t="s">
        <v>561</v>
      </c>
      <c r="AJ983" t="s">
        <v>661</v>
      </c>
    </row>
    <row r="984" spans="1:60" x14ac:dyDescent="0.2">
      <c r="A984" t="s">
        <v>4594</v>
      </c>
      <c r="B984" t="s">
        <v>137</v>
      </c>
      <c r="C984">
        <v>2017</v>
      </c>
      <c r="D984" t="s">
        <v>4207</v>
      </c>
      <c r="E984" t="s">
        <v>4208</v>
      </c>
      <c r="G984" t="s">
        <v>4209</v>
      </c>
      <c r="K984" t="s">
        <v>4210</v>
      </c>
      <c r="L984">
        <v>2017</v>
      </c>
      <c r="M984" s="1">
        <v>45965.603877314818</v>
      </c>
      <c r="N984" s="1">
        <v>45965.603877314818</v>
      </c>
      <c r="O984" s="1">
        <v>45965.60359953704</v>
      </c>
      <c r="P984" t="s">
        <v>4211</v>
      </c>
      <c r="R984">
        <v>2</v>
      </c>
      <c r="S984">
        <v>11</v>
      </c>
      <c r="AH984" t="s">
        <v>561</v>
      </c>
      <c r="AL984" t="s">
        <v>4212</v>
      </c>
    </row>
    <row r="985" spans="1:60" x14ac:dyDescent="0.2">
      <c r="A985" t="s">
        <v>4594</v>
      </c>
      <c r="B985" t="s">
        <v>137</v>
      </c>
      <c r="C985">
        <v>2022</v>
      </c>
      <c r="D985" t="s">
        <v>2972</v>
      </c>
      <c r="E985" t="s">
        <v>2973</v>
      </c>
      <c r="G985" t="s">
        <v>2974</v>
      </c>
      <c r="K985" t="s">
        <v>2975</v>
      </c>
      <c r="L985">
        <v>2022</v>
      </c>
      <c r="M985" s="1">
        <v>45965.603877314818</v>
      </c>
      <c r="N985" s="1">
        <v>45965.603877314818</v>
      </c>
      <c r="O985" s="1">
        <v>45965.603622685187</v>
      </c>
      <c r="AH985" t="s">
        <v>561</v>
      </c>
      <c r="AL985" t="s">
        <v>4213</v>
      </c>
    </row>
    <row r="986" spans="1:60" x14ac:dyDescent="0.2">
      <c r="A986" t="s">
        <v>4594</v>
      </c>
      <c r="B986" t="s">
        <v>137</v>
      </c>
      <c r="D986" t="s">
        <v>3170</v>
      </c>
      <c r="E986" t="s">
        <v>3171</v>
      </c>
      <c r="K986" t="s">
        <v>3172</v>
      </c>
      <c r="M986" s="1">
        <v>45965.603877314818</v>
      </c>
      <c r="N986" s="1">
        <v>45965.603877314818</v>
      </c>
      <c r="O986" s="1">
        <v>45965.603645833333</v>
      </c>
      <c r="AH986" t="s">
        <v>561</v>
      </c>
      <c r="AL986" t="s">
        <v>4214</v>
      </c>
    </row>
    <row r="987" spans="1:60" x14ac:dyDescent="0.2">
      <c r="A987" t="s">
        <v>4594</v>
      </c>
      <c r="B987" t="s">
        <v>215</v>
      </c>
      <c r="C987">
        <v>2018</v>
      </c>
      <c r="D987" t="s">
        <v>3124</v>
      </c>
      <c r="E987" t="s">
        <v>3126</v>
      </c>
      <c r="H987" t="s">
        <v>3127</v>
      </c>
      <c r="K987" t="s">
        <v>3179</v>
      </c>
      <c r="L987">
        <v>2018</v>
      </c>
      <c r="M987" s="1">
        <v>45965.603877314818</v>
      </c>
      <c r="N987" s="1">
        <v>45965.603877314818</v>
      </c>
      <c r="O987" s="1">
        <v>45965.603645833333</v>
      </c>
      <c r="AA987" t="s">
        <v>552</v>
      </c>
      <c r="AB987" t="s">
        <v>553</v>
      </c>
      <c r="AC987" t="s">
        <v>554</v>
      </c>
      <c r="AD987" t="s">
        <v>1302</v>
      </c>
      <c r="AH987" t="s">
        <v>555</v>
      </c>
      <c r="AJ987" t="s">
        <v>3180</v>
      </c>
    </row>
    <row r="988" spans="1:60" x14ac:dyDescent="0.2">
      <c r="A988" t="s">
        <v>4594</v>
      </c>
      <c r="B988" t="s">
        <v>137</v>
      </c>
      <c r="D988" t="s">
        <v>4215</v>
      </c>
      <c r="E988" t="s">
        <v>4216</v>
      </c>
      <c r="K988" t="s">
        <v>4217</v>
      </c>
      <c r="M988" s="1">
        <v>45965.603877314818</v>
      </c>
      <c r="N988" s="1">
        <v>45965.603877314818</v>
      </c>
      <c r="O988" s="1">
        <v>45965.603668981479</v>
      </c>
      <c r="AH988" t="s">
        <v>561</v>
      </c>
      <c r="AL988" t="s">
        <v>4218</v>
      </c>
    </row>
    <row r="989" spans="1:60" x14ac:dyDescent="0.2">
      <c r="A989" t="s">
        <v>4594</v>
      </c>
      <c r="B989" t="s">
        <v>619</v>
      </c>
      <c r="C989">
        <v>2019</v>
      </c>
      <c r="D989" t="s">
        <v>4219</v>
      </c>
      <c r="E989" t="s">
        <v>4220</v>
      </c>
      <c r="K989" t="s">
        <v>4221</v>
      </c>
      <c r="L989">
        <v>2019</v>
      </c>
      <c r="M989" s="1">
        <v>45965.603877314818</v>
      </c>
      <c r="N989" s="1">
        <v>45965.603877314818</v>
      </c>
      <c r="O989" s="1">
        <v>45965.603715277779</v>
      </c>
      <c r="AA989" t="s">
        <v>1094</v>
      </c>
      <c r="AH989" t="s">
        <v>561</v>
      </c>
      <c r="AL989" t="s">
        <v>4222</v>
      </c>
    </row>
    <row r="990" spans="1:60" x14ac:dyDescent="0.2">
      <c r="A990" t="s">
        <v>4594</v>
      </c>
      <c r="B990" t="s">
        <v>545</v>
      </c>
      <c r="C990">
        <v>2024</v>
      </c>
      <c r="D990" t="s">
        <v>2964</v>
      </c>
      <c r="E990" t="s">
        <v>2965</v>
      </c>
      <c r="G990" t="s">
        <v>2966</v>
      </c>
      <c r="K990" t="s">
        <v>2967</v>
      </c>
      <c r="L990">
        <v>2024</v>
      </c>
      <c r="M990" s="1">
        <v>45965.603877314818</v>
      </c>
      <c r="N990" s="1">
        <v>45965.603877314818</v>
      </c>
      <c r="O990" s="1">
        <v>45965.603738425925</v>
      </c>
      <c r="P990" t="s">
        <v>2968</v>
      </c>
      <c r="AA990" t="s">
        <v>671</v>
      </c>
      <c r="AH990" t="s">
        <v>561</v>
      </c>
      <c r="AL990" t="s">
        <v>4223</v>
      </c>
    </row>
    <row r="991" spans="1:60" x14ac:dyDescent="0.2">
      <c r="A991" t="s">
        <v>4594</v>
      </c>
      <c r="B991" t="s">
        <v>137</v>
      </c>
      <c r="C991">
        <v>2024</v>
      </c>
      <c r="D991" t="s">
        <v>4224</v>
      </c>
      <c r="E991" t="s">
        <v>4225</v>
      </c>
      <c r="G991" t="s">
        <v>580</v>
      </c>
      <c r="K991" t="s">
        <v>4226</v>
      </c>
      <c r="L991">
        <v>2024</v>
      </c>
      <c r="M991" s="1">
        <v>45965.603877314818</v>
      </c>
      <c r="N991" s="1">
        <v>45965.603877314818</v>
      </c>
      <c r="O991" s="1">
        <v>45965.603761574072</v>
      </c>
      <c r="P991" t="s">
        <v>4227</v>
      </c>
      <c r="S991">
        <v>12</v>
      </c>
      <c r="AH991" t="s">
        <v>561</v>
      </c>
      <c r="AJ991" t="s">
        <v>730</v>
      </c>
    </row>
    <row r="992" spans="1:60" x14ac:dyDescent="0.2">
      <c r="A992" t="s">
        <v>4594</v>
      </c>
      <c r="B992" t="s">
        <v>545</v>
      </c>
      <c r="C992">
        <v>2019</v>
      </c>
      <c r="D992" t="s">
        <v>4228</v>
      </c>
      <c r="E992" t="s">
        <v>4229</v>
      </c>
      <c r="G992" t="s">
        <v>4230</v>
      </c>
      <c r="H992" t="s">
        <v>4231</v>
      </c>
      <c r="K992" t="s">
        <v>4232</v>
      </c>
      <c r="L992">
        <v>2019</v>
      </c>
      <c r="M992" s="1">
        <v>45965.603877314818</v>
      </c>
      <c r="N992" s="1">
        <v>45965.603877314818</v>
      </c>
      <c r="O992" s="1">
        <v>45965.603761574072</v>
      </c>
      <c r="P992" t="s">
        <v>4233</v>
      </c>
      <c r="S992">
        <v>305</v>
      </c>
      <c r="AA992" t="s">
        <v>552</v>
      </c>
      <c r="AB992" t="s">
        <v>553</v>
      </c>
      <c r="AC992" t="s">
        <v>554</v>
      </c>
      <c r="AH992" t="s">
        <v>555</v>
      </c>
      <c r="AJ992" t="s">
        <v>4234</v>
      </c>
      <c r="AL992" t="s">
        <v>4235</v>
      </c>
      <c r="AP992" t="s">
        <v>4236</v>
      </c>
    </row>
    <row r="993" spans="1:38" x14ac:dyDescent="0.2">
      <c r="A993" t="s">
        <v>4594</v>
      </c>
      <c r="B993" t="s">
        <v>137</v>
      </c>
      <c r="C993">
        <v>2024</v>
      </c>
      <c r="D993" t="s">
        <v>1504</v>
      </c>
      <c r="E993" t="s">
        <v>1505</v>
      </c>
      <c r="G993" t="s">
        <v>1506</v>
      </c>
      <c r="K993" t="s">
        <v>4237</v>
      </c>
      <c r="L993">
        <v>2024</v>
      </c>
      <c r="M993" s="1">
        <v>45965.603877314818</v>
      </c>
      <c r="N993" s="1">
        <v>45965.603877314818</v>
      </c>
      <c r="O993" s="1">
        <v>45965.603784722225</v>
      </c>
      <c r="P993">
        <v>221</v>
      </c>
      <c r="AH993" t="s">
        <v>561</v>
      </c>
      <c r="AJ993" t="s">
        <v>1508</v>
      </c>
    </row>
    <row r="994" spans="1:38" x14ac:dyDescent="0.2">
      <c r="A994" t="s">
        <v>4594</v>
      </c>
      <c r="B994" t="s">
        <v>619</v>
      </c>
      <c r="C994">
        <v>2024</v>
      </c>
      <c r="D994" t="s">
        <v>4238</v>
      </c>
      <c r="E994" t="s">
        <v>4239</v>
      </c>
      <c r="K994" t="s">
        <v>4240</v>
      </c>
      <c r="L994">
        <v>2024</v>
      </c>
      <c r="M994" s="1">
        <v>45965.603877314818</v>
      </c>
      <c r="N994" s="1">
        <v>45965.603877314818</v>
      </c>
      <c r="O994" s="1">
        <v>45965.603831018518</v>
      </c>
      <c r="V994" t="s">
        <v>4241</v>
      </c>
      <c r="AA994" t="s">
        <v>2626</v>
      </c>
      <c r="AH994" t="s">
        <v>561</v>
      </c>
      <c r="AL994" t="s">
        <v>4242</v>
      </c>
    </row>
    <row r="995" spans="1:38" x14ac:dyDescent="0.2">
      <c r="A995" t="s">
        <v>4594</v>
      </c>
      <c r="B995" t="s">
        <v>137</v>
      </c>
      <c r="C995">
        <v>2022</v>
      </c>
      <c r="D995" t="s">
        <v>4243</v>
      </c>
      <c r="E995" t="s">
        <v>4244</v>
      </c>
      <c r="G995" t="s">
        <v>592</v>
      </c>
      <c r="K995" t="s">
        <v>4245</v>
      </c>
      <c r="L995">
        <v>2022</v>
      </c>
      <c r="M995" s="1">
        <v>45965.603877314818</v>
      </c>
      <c r="N995" s="1">
        <v>45965.603877314818</v>
      </c>
      <c r="O995" s="1">
        <v>45965.603854166664</v>
      </c>
      <c r="P995">
        <v>2112</v>
      </c>
      <c r="R995">
        <v>6</v>
      </c>
      <c r="S995">
        <v>22</v>
      </c>
      <c r="AH995" t="s">
        <v>561</v>
      </c>
      <c r="AJ995" t="s">
        <v>595</v>
      </c>
    </row>
    <row r="996" spans="1:38" x14ac:dyDescent="0.2">
      <c r="A996" t="s">
        <v>4594</v>
      </c>
      <c r="B996" t="s">
        <v>562</v>
      </c>
      <c r="C996">
        <v>2022</v>
      </c>
      <c r="D996" t="s">
        <v>1082</v>
      </c>
      <c r="E996" t="s">
        <v>1083</v>
      </c>
      <c r="L996">
        <v>2022</v>
      </c>
      <c r="M996" s="1">
        <v>45965.603877314818</v>
      </c>
      <c r="N996" s="1">
        <v>45965.603877314818</v>
      </c>
      <c r="AA996" t="s">
        <v>1084</v>
      </c>
      <c r="AE996" t="s">
        <v>568</v>
      </c>
      <c r="AH996" t="s">
        <v>561</v>
      </c>
    </row>
    <row r="997" spans="1:38" x14ac:dyDescent="0.2">
      <c r="A997" t="s">
        <v>4594</v>
      </c>
      <c r="B997" t="s">
        <v>137</v>
      </c>
      <c r="C997">
        <v>2023</v>
      </c>
      <c r="D997" t="s">
        <v>4246</v>
      </c>
      <c r="E997" t="s">
        <v>4247</v>
      </c>
      <c r="G997" t="s">
        <v>4248</v>
      </c>
      <c r="I997" t="s">
        <v>4249</v>
      </c>
      <c r="J997" t="s">
        <v>4250</v>
      </c>
      <c r="K997" t="s">
        <v>4251</v>
      </c>
      <c r="L997" t="s">
        <v>3934</v>
      </c>
      <c r="M997" s="1">
        <v>45965.607002314813</v>
      </c>
      <c r="N997" s="1">
        <v>45965.607002314813</v>
      </c>
      <c r="O997" s="1">
        <v>45965.606562499997</v>
      </c>
      <c r="P997" t="s">
        <v>4252</v>
      </c>
      <c r="R997">
        <v>3</v>
      </c>
      <c r="S997">
        <v>28</v>
      </c>
      <c r="U997" t="s">
        <v>4253</v>
      </c>
      <c r="V997" t="s">
        <v>4254</v>
      </c>
      <c r="AC997" t="s">
        <v>554</v>
      </c>
      <c r="AH997" t="s">
        <v>555</v>
      </c>
    </row>
    <row r="998" spans="1:38" x14ac:dyDescent="0.2">
      <c r="A998" t="s">
        <v>4594</v>
      </c>
      <c r="B998" t="s">
        <v>137</v>
      </c>
      <c r="C998">
        <v>2019</v>
      </c>
      <c r="D998" t="s">
        <v>4255</v>
      </c>
      <c r="E998" t="s">
        <v>4256</v>
      </c>
      <c r="G998" t="s">
        <v>1528</v>
      </c>
      <c r="K998" t="s">
        <v>4257</v>
      </c>
      <c r="L998">
        <v>2019</v>
      </c>
      <c r="M998" s="1">
        <v>45965.607002314813</v>
      </c>
      <c r="N998" s="1">
        <v>45965.607002314813</v>
      </c>
      <c r="O998" s="1">
        <v>45965.606574074074</v>
      </c>
      <c r="P998" t="s">
        <v>4258</v>
      </c>
      <c r="R998">
        <v>14</v>
      </c>
      <c r="S998">
        <v>52</v>
      </c>
      <c r="V998" t="s">
        <v>4259</v>
      </c>
      <c r="AH998" t="s">
        <v>561</v>
      </c>
      <c r="AJ998" t="s">
        <v>661</v>
      </c>
      <c r="AL998" t="s">
        <v>4260</v>
      </c>
    </row>
    <row r="999" spans="1:38" x14ac:dyDescent="0.2">
      <c r="A999" t="s">
        <v>4594</v>
      </c>
      <c r="B999" t="s">
        <v>87</v>
      </c>
      <c r="C999">
        <v>2019</v>
      </c>
      <c r="D999" t="s">
        <v>2309</v>
      </c>
      <c r="E999" t="s">
        <v>2310</v>
      </c>
      <c r="G999" t="s">
        <v>2311</v>
      </c>
      <c r="K999" t="s">
        <v>4261</v>
      </c>
      <c r="L999">
        <v>2019</v>
      </c>
      <c r="M999" s="1">
        <v>45965.607002314813</v>
      </c>
      <c r="N999" s="1">
        <v>45965.607002314813</v>
      </c>
      <c r="O999" s="1">
        <v>45965.606585648151</v>
      </c>
      <c r="P999" t="s">
        <v>2313</v>
      </c>
      <c r="AA999" t="s">
        <v>634</v>
      </c>
      <c r="AH999" t="s">
        <v>561</v>
      </c>
    </row>
    <row r="1000" spans="1:38" x14ac:dyDescent="0.2">
      <c r="A1000" t="s">
        <v>4594</v>
      </c>
      <c r="B1000" t="s">
        <v>137</v>
      </c>
      <c r="C1000">
        <v>2017</v>
      </c>
      <c r="D1000" t="s">
        <v>2508</v>
      </c>
      <c r="E1000" t="s">
        <v>2509</v>
      </c>
      <c r="G1000" t="s">
        <v>2510</v>
      </c>
      <c r="K1000" t="s">
        <v>2511</v>
      </c>
      <c r="L1000">
        <v>2017</v>
      </c>
      <c r="M1000" s="1">
        <v>45965.607002314813</v>
      </c>
      <c r="N1000" s="1">
        <v>45965.607002314813</v>
      </c>
      <c r="O1000" s="1">
        <v>45965.606631944444</v>
      </c>
      <c r="P1000" t="s">
        <v>2512</v>
      </c>
      <c r="R1000">
        <v>1</v>
      </c>
      <c r="S1000">
        <v>1</v>
      </c>
      <c r="V1000" t="s">
        <v>2513</v>
      </c>
      <c r="AH1000" t="s">
        <v>561</v>
      </c>
      <c r="AJ1000" t="s">
        <v>2514</v>
      </c>
      <c r="AL1000" t="s">
        <v>4262</v>
      </c>
    </row>
    <row r="1001" spans="1:38" x14ac:dyDescent="0.2">
      <c r="A1001" t="s">
        <v>4594</v>
      </c>
      <c r="B1001" t="s">
        <v>137</v>
      </c>
      <c r="C1001">
        <v>2025</v>
      </c>
      <c r="D1001" t="s">
        <v>747</v>
      </c>
      <c r="E1001" t="s">
        <v>748</v>
      </c>
      <c r="G1001" t="s">
        <v>749</v>
      </c>
      <c r="K1001" t="s">
        <v>4263</v>
      </c>
      <c r="L1001">
        <v>2025</v>
      </c>
      <c r="M1001" s="1">
        <v>45965.607002314813</v>
      </c>
      <c r="N1001" s="1">
        <v>45965.607002314813</v>
      </c>
      <c r="O1001" s="1">
        <v>45965.60665509259</v>
      </c>
      <c r="P1001">
        <v>105803</v>
      </c>
      <c r="AH1001" t="s">
        <v>561</v>
      </c>
      <c r="AJ1001" t="s">
        <v>661</v>
      </c>
    </row>
    <row r="1002" spans="1:38" x14ac:dyDescent="0.2">
      <c r="A1002" t="s">
        <v>4594</v>
      </c>
      <c r="B1002" t="s">
        <v>137</v>
      </c>
      <c r="C1002">
        <v>2022</v>
      </c>
      <c r="D1002" t="s">
        <v>4264</v>
      </c>
      <c r="E1002" t="s">
        <v>4265</v>
      </c>
      <c r="G1002" t="s">
        <v>3104</v>
      </c>
      <c r="K1002" t="s">
        <v>4266</v>
      </c>
      <c r="L1002">
        <v>2022</v>
      </c>
      <c r="M1002" s="1">
        <v>45965.607002314813</v>
      </c>
      <c r="N1002" s="1">
        <v>45965.607002314813</v>
      </c>
      <c r="O1002" s="1">
        <v>45965.606678240743</v>
      </c>
      <c r="P1002" t="s">
        <v>4267</v>
      </c>
      <c r="S1002">
        <v>6</v>
      </c>
      <c r="AH1002" t="s">
        <v>561</v>
      </c>
      <c r="AJ1002" t="s">
        <v>661</v>
      </c>
      <c r="AL1002" t="s">
        <v>4268</v>
      </c>
    </row>
    <row r="1003" spans="1:38" x14ac:dyDescent="0.2">
      <c r="A1003" t="s">
        <v>4594</v>
      </c>
      <c r="B1003" t="s">
        <v>137</v>
      </c>
      <c r="D1003" t="s">
        <v>4269</v>
      </c>
      <c r="E1003" t="s">
        <v>4270</v>
      </c>
      <c r="G1003" t="s">
        <v>4271</v>
      </c>
      <c r="K1003" t="s">
        <v>4272</v>
      </c>
      <c r="M1003" s="1">
        <v>45965.607002314813</v>
      </c>
      <c r="N1003" s="1">
        <v>45965.607002314813</v>
      </c>
      <c r="O1003" s="1">
        <v>45965.60670138889</v>
      </c>
      <c r="R1003" t="s">
        <v>4273</v>
      </c>
      <c r="AH1003" t="s">
        <v>561</v>
      </c>
      <c r="AL1003" t="s">
        <v>4274</v>
      </c>
    </row>
    <row r="1004" spans="1:38" x14ac:dyDescent="0.2">
      <c r="A1004" t="s">
        <v>4594</v>
      </c>
      <c r="B1004" t="s">
        <v>137</v>
      </c>
      <c r="C1004">
        <v>2021</v>
      </c>
      <c r="D1004" t="s">
        <v>4275</v>
      </c>
      <c r="E1004" t="s">
        <v>4276</v>
      </c>
      <c r="G1004" t="s">
        <v>4277</v>
      </c>
      <c r="K1004" t="s">
        <v>4278</v>
      </c>
      <c r="L1004">
        <v>2021</v>
      </c>
      <c r="M1004" s="1">
        <v>45965.607002314813</v>
      </c>
      <c r="N1004" s="1">
        <v>45965.607002314813</v>
      </c>
      <c r="O1004" s="1">
        <v>45965.606724537036</v>
      </c>
      <c r="P1004" t="s">
        <v>4279</v>
      </c>
      <c r="R1004">
        <v>1</v>
      </c>
      <c r="S1004">
        <v>20</v>
      </c>
      <c r="AH1004" t="s">
        <v>561</v>
      </c>
      <c r="AJ1004" t="s">
        <v>730</v>
      </c>
    </row>
    <row r="1005" spans="1:38" x14ac:dyDescent="0.2">
      <c r="A1005" t="s">
        <v>4594</v>
      </c>
      <c r="B1005" t="s">
        <v>137</v>
      </c>
      <c r="C1005">
        <v>2025</v>
      </c>
      <c r="D1005" t="s">
        <v>3140</v>
      </c>
      <c r="E1005" t="s">
        <v>3141</v>
      </c>
      <c r="K1005" t="s">
        <v>3142</v>
      </c>
      <c r="L1005">
        <v>2025</v>
      </c>
      <c r="M1005" s="1">
        <v>45965.607002314813</v>
      </c>
      <c r="N1005" s="1">
        <v>45965.607002314813</v>
      </c>
      <c r="O1005" s="1">
        <v>45965.606747685182</v>
      </c>
      <c r="V1005" t="s">
        <v>3143</v>
      </c>
      <c r="AH1005" t="s">
        <v>561</v>
      </c>
      <c r="AL1005" t="s">
        <v>4280</v>
      </c>
    </row>
    <row r="1006" spans="1:38" x14ac:dyDescent="0.2">
      <c r="A1006" t="s">
        <v>4594</v>
      </c>
      <c r="B1006" t="s">
        <v>87</v>
      </c>
      <c r="C1006">
        <v>2019</v>
      </c>
      <c r="D1006" t="s">
        <v>1864</v>
      </c>
      <c r="E1006" t="s">
        <v>1865</v>
      </c>
      <c r="G1006" t="s">
        <v>1866</v>
      </c>
      <c r="K1006" t="s">
        <v>4281</v>
      </c>
      <c r="L1006">
        <v>2019</v>
      </c>
      <c r="M1006" s="1">
        <v>45965.607002314813</v>
      </c>
      <c r="N1006" s="1">
        <v>45965.607002314813</v>
      </c>
      <c r="O1006" s="1">
        <v>45965.606770833336</v>
      </c>
      <c r="P1006" t="s">
        <v>1868</v>
      </c>
      <c r="V1006" t="s">
        <v>1869</v>
      </c>
      <c r="AA1006" t="s">
        <v>634</v>
      </c>
      <c r="AH1006" t="s">
        <v>561</v>
      </c>
    </row>
    <row r="1007" spans="1:38" x14ac:dyDescent="0.2">
      <c r="A1007" t="s">
        <v>4594</v>
      </c>
      <c r="B1007" t="s">
        <v>137</v>
      </c>
      <c r="C1007">
        <v>2025</v>
      </c>
      <c r="D1007" t="s">
        <v>4282</v>
      </c>
      <c r="E1007" t="s">
        <v>4283</v>
      </c>
      <c r="G1007" t="s">
        <v>4284</v>
      </c>
      <c r="I1007" t="s">
        <v>4285</v>
      </c>
      <c r="J1007" t="s">
        <v>4286</v>
      </c>
      <c r="K1007" t="s">
        <v>4287</v>
      </c>
      <c r="L1007" t="s">
        <v>4288</v>
      </c>
      <c r="M1007" s="1">
        <v>45965.607002314813</v>
      </c>
      <c r="N1007" s="1">
        <v>45965.607002314813</v>
      </c>
      <c r="O1007" s="1">
        <v>45965.606770833336</v>
      </c>
      <c r="P1007">
        <v>310</v>
      </c>
      <c r="R1007">
        <v>1</v>
      </c>
      <c r="S1007">
        <v>81</v>
      </c>
      <c r="U1007" t="s">
        <v>4289</v>
      </c>
      <c r="AC1007" t="s">
        <v>554</v>
      </c>
      <c r="AH1007" t="s">
        <v>555</v>
      </c>
      <c r="AL1007" t="s">
        <v>4290</v>
      </c>
    </row>
    <row r="1008" spans="1:38" x14ac:dyDescent="0.2">
      <c r="A1008" t="s">
        <v>4594</v>
      </c>
      <c r="B1008" t="s">
        <v>137</v>
      </c>
      <c r="C1008">
        <v>2019</v>
      </c>
      <c r="D1008" t="s">
        <v>4291</v>
      </c>
      <c r="E1008" t="s">
        <v>4292</v>
      </c>
      <c r="F1008" t="s">
        <v>4297</v>
      </c>
      <c r="G1008" t="s">
        <v>4293</v>
      </c>
      <c r="I1008" t="s">
        <v>4294</v>
      </c>
      <c r="J1008" t="s">
        <v>4295</v>
      </c>
      <c r="K1008" t="s">
        <v>4296</v>
      </c>
      <c r="L1008" s="2">
        <v>43817</v>
      </c>
      <c r="M1008" s="1">
        <v>45965.607002314813</v>
      </c>
      <c r="N1008" s="1">
        <v>45965.607002314813</v>
      </c>
      <c r="O1008" s="1">
        <v>45965.606793981482</v>
      </c>
      <c r="P1008" t="s">
        <v>4298</v>
      </c>
      <c r="R1008">
        <v>1</v>
      </c>
      <c r="S1008">
        <v>36</v>
      </c>
      <c r="AC1008" t="s">
        <v>554</v>
      </c>
      <c r="AH1008" t="s">
        <v>555</v>
      </c>
    </row>
    <row r="1009" spans="1:38" x14ac:dyDescent="0.2">
      <c r="A1009" t="s">
        <v>4594</v>
      </c>
      <c r="B1009" t="s">
        <v>87</v>
      </c>
      <c r="C1009">
        <v>2020</v>
      </c>
      <c r="D1009" t="s">
        <v>4299</v>
      </c>
      <c r="E1009" t="s">
        <v>4300</v>
      </c>
      <c r="G1009" t="s">
        <v>4301</v>
      </c>
      <c r="K1009" t="s">
        <v>4302</v>
      </c>
      <c r="L1009">
        <v>2020</v>
      </c>
      <c r="M1009" s="1">
        <v>45965.607002314813</v>
      </c>
      <c r="N1009" s="1">
        <v>45965.607002314813</v>
      </c>
      <c r="O1009" s="1">
        <v>45965.606793981482</v>
      </c>
      <c r="P1009" t="s">
        <v>4303</v>
      </c>
      <c r="AA1009" t="s">
        <v>634</v>
      </c>
      <c r="AH1009" t="s">
        <v>561</v>
      </c>
    </row>
    <row r="1010" spans="1:38" x14ac:dyDescent="0.2">
      <c r="A1010" t="s">
        <v>4594</v>
      </c>
      <c r="B1010" t="s">
        <v>137</v>
      </c>
      <c r="C1010">
        <v>2023</v>
      </c>
      <c r="D1010" t="s">
        <v>3262</v>
      </c>
      <c r="E1010" t="s">
        <v>3263</v>
      </c>
      <c r="G1010" t="s">
        <v>3264</v>
      </c>
      <c r="I1010" t="s">
        <v>3265</v>
      </c>
      <c r="J1010" t="s">
        <v>3266</v>
      </c>
      <c r="K1010" t="s">
        <v>3267</v>
      </c>
      <c r="L1010" s="2">
        <v>45291</v>
      </c>
      <c r="M1010" s="1">
        <v>45965.607002314813</v>
      </c>
      <c r="N1010" s="1">
        <v>45965.607002314813</v>
      </c>
      <c r="O1010" s="1">
        <v>45965.606863425928</v>
      </c>
      <c r="P1010" t="s">
        <v>3268</v>
      </c>
      <c r="R1010">
        <v>1</v>
      </c>
      <c r="S1010">
        <v>16</v>
      </c>
      <c r="U1010" t="s">
        <v>3264</v>
      </c>
      <c r="AC1010" t="s">
        <v>554</v>
      </c>
      <c r="AH1010" t="s">
        <v>555</v>
      </c>
      <c r="AL1010" t="s">
        <v>4304</v>
      </c>
    </row>
    <row r="1011" spans="1:38" x14ac:dyDescent="0.2">
      <c r="A1011" t="s">
        <v>4594</v>
      </c>
      <c r="B1011" t="s">
        <v>87</v>
      </c>
      <c r="C1011">
        <v>2019</v>
      </c>
      <c r="D1011" t="s">
        <v>2262</v>
      </c>
      <c r="E1011" t="s">
        <v>2263</v>
      </c>
      <c r="G1011" t="s">
        <v>2264</v>
      </c>
      <c r="K1011" t="s">
        <v>2265</v>
      </c>
      <c r="L1011">
        <v>2019</v>
      </c>
      <c r="M1011" s="1">
        <v>45965.607002314813</v>
      </c>
      <c r="N1011" s="1">
        <v>45965.607002314813</v>
      </c>
      <c r="O1011" s="1">
        <v>45965.606863425928</v>
      </c>
      <c r="P1011" t="s">
        <v>1225</v>
      </c>
      <c r="AA1011" t="s">
        <v>634</v>
      </c>
      <c r="AH1011" t="s">
        <v>561</v>
      </c>
      <c r="AL1011" t="s">
        <v>4305</v>
      </c>
    </row>
    <row r="1012" spans="1:38" x14ac:dyDescent="0.2">
      <c r="A1012" t="s">
        <v>4594</v>
      </c>
      <c r="B1012" t="s">
        <v>137</v>
      </c>
      <c r="C1012">
        <v>2025</v>
      </c>
      <c r="D1012" t="s">
        <v>1482</v>
      </c>
      <c r="E1012" t="s">
        <v>1483</v>
      </c>
      <c r="G1012" t="s">
        <v>1484</v>
      </c>
      <c r="I1012" t="s">
        <v>1485</v>
      </c>
      <c r="J1012" t="s">
        <v>1486</v>
      </c>
      <c r="K1012" t="s">
        <v>1487</v>
      </c>
      <c r="L1012" t="s">
        <v>1488</v>
      </c>
      <c r="M1012" s="1">
        <v>45965.607002314813</v>
      </c>
      <c r="N1012" s="1">
        <v>45965.607002314813</v>
      </c>
      <c r="O1012" s="1">
        <v>45965.606886574074</v>
      </c>
      <c r="P1012">
        <v>20</v>
      </c>
      <c r="R1012">
        <v>1</v>
      </c>
      <c r="S1012">
        <v>24</v>
      </c>
      <c r="U1012" t="s">
        <v>1489</v>
      </c>
      <c r="V1012" t="s">
        <v>1490</v>
      </c>
      <c r="AC1012" t="s">
        <v>554</v>
      </c>
      <c r="AH1012" t="s">
        <v>555</v>
      </c>
      <c r="AL1012" t="s">
        <v>4306</v>
      </c>
    </row>
    <row r="1013" spans="1:38" x14ac:dyDescent="0.2">
      <c r="A1013" t="s">
        <v>4594</v>
      </c>
      <c r="B1013" t="s">
        <v>137</v>
      </c>
      <c r="C1013">
        <v>2021</v>
      </c>
      <c r="D1013" t="s">
        <v>997</v>
      </c>
      <c r="E1013" t="s">
        <v>998</v>
      </c>
      <c r="K1013" t="s">
        <v>999</v>
      </c>
      <c r="L1013">
        <v>2021</v>
      </c>
      <c r="M1013" s="1">
        <v>45965.607002314813</v>
      </c>
      <c r="N1013" s="1">
        <v>45965.607002314813</v>
      </c>
      <c r="O1013" s="1">
        <v>45965.606886574074</v>
      </c>
      <c r="AH1013" t="s">
        <v>561</v>
      </c>
      <c r="AL1013" t="s">
        <v>4307</v>
      </c>
    </row>
    <row r="1014" spans="1:38" x14ac:dyDescent="0.2">
      <c r="A1014" t="s">
        <v>4594</v>
      </c>
      <c r="B1014" t="s">
        <v>137</v>
      </c>
      <c r="C1014">
        <v>2017</v>
      </c>
      <c r="D1014" t="s">
        <v>4308</v>
      </c>
      <c r="E1014" t="s">
        <v>4309</v>
      </c>
      <c r="G1014" t="s">
        <v>753</v>
      </c>
      <c r="K1014" t="s">
        <v>4310</v>
      </c>
      <c r="L1014">
        <v>2017</v>
      </c>
      <c r="M1014" s="1">
        <v>45965.607002314813</v>
      </c>
      <c r="N1014" s="1">
        <v>45965.607002314813</v>
      </c>
      <c r="O1014" s="1">
        <v>45965.606956018521</v>
      </c>
      <c r="P1014">
        <v>1176</v>
      </c>
      <c r="R1014">
        <v>8</v>
      </c>
      <c r="S1014">
        <v>10</v>
      </c>
      <c r="AH1014" t="s">
        <v>561</v>
      </c>
      <c r="AJ1014" t="s">
        <v>595</v>
      </c>
    </row>
    <row r="1015" spans="1:38" x14ac:dyDescent="0.2">
      <c r="A1015" t="s">
        <v>4594</v>
      </c>
      <c r="B1015" t="s">
        <v>545</v>
      </c>
      <c r="C1015">
        <v>2022</v>
      </c>
      <c r="D1015" t="s">
        <v>2776</v>
      </c>
      <c r="E1015" t="s">
        <v>3103</v>
      </c>
      <c r="G1015" t="s">
        <v>3104</v>
      </c>
      <c r="K1015" t="s">
        <v>3105</v>
      </c>
      <c r="L1015">
        <v>2022</v>
      </c>
      <c r="M1015" s="1">
        <v>45965.607002314813</v>
      </c>
      <c r="N1015" s="1">
        <v>45965.607002314813</v>
      </c>
      <c r="O1015" s="1">
        <v>45965.606979166667</v>
      </c>
      <c r="P1015" t="s">
        <v>3106</v>
      </c>
      <c r="S1015">
        <v>6</v>
      </c>
      <c r="AA1015" t="s">
        <v>671</v>
      </c>
      <c r="AH1015" t="s">
        <v>561</v>
      </c>
      <c r="AL1015" t="s">
        <v>4311</v>
      </c>
    </row>
    <row r="1016" spans="1:38" x14ac:dyDescent="0.2">
      <c r="A1016" t="s">
        <v>4594</v>
      </c>
      <c r="B1016" t="s">
        <v>137</v>
      </c>
      <c r="C1016">
        <v>2025</v>
      </c>
      <c r="D1016" t="s">
        <v>1243</v>
      </c>
      <c r="E1016" t="s">
        <v>1244</v>
      </c>
      <c r="G1016" t="s">
        <v>1245</v>
      </c>
      <c r="K1016" t="s">
        <v>1246</v>
      </c>
      <c r="L1016">
        <v>2025</v>
      </c>
      <c r="M1016" s="1">
        <v>45965.607002314813</v>
      </c>
      <c r="N1016" s="1">
        <v>45965.607002314813</v>
      </c>
      <c r="O1016" s="1">
        <v>45965.607002314813</v>
      </c>
      <c r="P1016" t="s">
        <v>1247</v>
      </c>
      <c r="R1016">
        <v>8</v>
      </c>
      <c r="S1016">
        <v>13</v>
      </c>
      <c r="AH1016" t="s">
        <v>561</v>
      </c>
      <c r="AJ1016" t="s">
        <v>1248</v>
      </c>
    </row>
    <row r="1017" spans="1:38" x14ac:dyDescent="0.2">
      <c r="A1017" t="s">
        <v>4594</v>
      </c>
      <c r="B1017" t="s">
        <v>137</v>
      </c>
      <c r="C1017">
        <v>2023</v>
      </c>
      <c r="D1017" t="s">
        <v>2284</v>
      </c>
      <c r="E1017" t="s">
        <v>2285</v>
      </c>
      <c r="F1017" t="s">
        <v>2290</v>
      </c>
      <c r="G1017" t="s">
        <v>2286</v>
      </c>
      <c r="I1017" t="s">
        <v>2287</v>
      </c>
      <c r="J1017" t="s">
        <v>2288</v>
      </c>
      <c r="K1017" t="s">
        <v>2289</v>
      </c>
      <c r="L1017" t="s">
        <v>2291</v>
      </c>
      <c r="M1017" s="1">
        <v>45965.611284722225</v>
      </c>
      <c r="N1017" s="1">
        <v>45965.611284722225</v>
      </c>
      <c r="O1017" s="1">
        <v>45965.610821759263</v>
      </c>
      <c r="P1017" t="s">
        <v>2292</v>
      </c>
      <c r="R1017">
        <v>6</v>
      </c>
      <c r="S1017">
        <v>65</v>
      </c>
      <c r="U1017" t="s">
        <v>2293</v>
      </c>
      <c r="V1017" t="s">
        <v>2294</v>
      </c>
      <c r="AC1017" t="s">
        <v>554</v>
      </c>
      <c r="AH1017" t="s">
        <v>555</v>
      </c>
      <c r="AL1017" t="s">
        <v>4312</v>
      </c>
    </row>
    <row r="1018" spans="1:38" x14ac:dyDescent="0.2">
      <c r="A1018" t="s">
        <v>4594</v>
      </c>
      <c r="B1018" t="s">
        <v>137</v>
      </c>
      <c r="C1018">
        <v>2022</v>
      </c>
      <c r="D1018" t="s">
        <v>1104</v>
      </c>
      <c r="E1018" t="s">
        <v>1105</v>
      </c>
      <c r="G1018" t="s">
        <v>1106</v>
      </c>
      <c r="K1018" t="s">
        <v>1107</v>
      </c>
      <c r="L1018">
        <v>2022</v>
      </c>
      <c r="M1018" s="1">
        <v>45965.611284722225</v>
      </c>
      <c r="N1018" s="1">
        <v>45965.611284722225</v>
      </c>
      <c r="O1018" s="1">
        <v>45965.610844907409</v>
      </c>
      <c r="P1018" t="s">
        <v>1108</v>
      </c>
      <c r="R1018">
        <v>5</v>
      </c>
      <c r="S1018">
        <v>8</v>
      </c>
      <c r="AH1018" t="s">
        <v>561</v>
      </c>
      <c r="AL1018" t="s">
        <v>4313</v>
      </c>
    </row>
    <row r="1019" spans="1:38" x14ac:dyDescent="0.2">
      <c r="A1019" t="s">
        <v>4594</v>
      </c>
      <c r="B1019" t="s">
        <v>137</v>
      </c>
      <c r="C1019">
        <v>2024</v>
      </c>
      <c r="D1019" t="s">
        <v>2249</v>
      </c>
      <c r="E1019" t="s">
        <v>2250</v>
      </c>
      <c r="G1019" t="s">
        <v>2251</v>
      </c>
      <c r="K1019" t="s">
        <v>4314</v>
      </c>
      <c r="L1019">
        <v>2024</v>
      </c>
      <c r="M1019" s="1">
        <v>45965.611284722225</v>
      </c>
      <c r="N1019" s="1">
        <v>45965.611284722225</v>
      </c>
      <c r="O1019" s="1">
        <v>45965.610891203702</v>
      </c>
      <c r="P1019" t="s">
        <v>2253</v>
      </c>
      <c r="R1019">
        <v>4</v>
      </c>
      <c r="S1019">
        <v>26</v>
      </c>
      <c r="AH1019" t="s">
        <v>561</v>
      </c>
      <c r="AJ1019" t="s">
        <v>730</v>
      </c>
    </row>
    <row r="1020" spans="1:38" x14ac:dyDescent="0.2">
      <c r="A1020" t="s">
        <v>4594</v>
      </c>
      <c r="B1020" t="s">
        <v>137</v>
      </c>
      <c r="C1020">
        <v>2020</v>
      </c>
      <c r="D1020" t="s">
        <v>4315</v>
      </c>
      <c r="E1020" t="s">
        <v>4316</v>
      </c>
      <c r="G1020" t="s">
        <v>4317</v>
      </c>
      <c r="I1020" t="s">
        <v>4318</v>
      </c>
      <c r="J1020" t="s">
        <v>4319</v>
      </c>
      <c r="K1020" t="s">
        <v>4320</v>
      </c>
      <c r="L1020" s="2">
        <v>43831</v>
      </c>
      <c r="M1020" s="1">
        <v>45965.611284722225</v>
      </c>
      <c r="N1020" s="1">
        <v>45965.611284722225</v>
      </c>
      <c r="O1020" s="1">
        <v>45965.610914351855</v>
      </c>
      <c r="P1020" t="s">
        <v>4321</v>
      </c>
      <c r="R1020">
        <v>1</v>
      </c>
      <c r="S1020">
        <v>5</v>
      </c>
      <c r="U1020" t="s">
        <v>4317</v>
      </c>
      <c r="V1020" t="s">
        <v>4322</v>
      </c>
      <c r="AC1020" t="s">
        <v>554</v>
      </c>
      <c r="AH1020" t="s">
        <v>555</v>
      </c>
      <c r="AL1020" t="s">
        <v>4323</v>
      </c>
    </row>
    <row r="1021" spans="1:38" x14ac:dyDescent="0.2">
      <c r="A1021" t="s">
        <v>4594</v>
      </c>
      <c r="B1021" t="s">
        <v>137</v>
      </c>
      <c r="D1021" t="s">
        <v>4269</v>
      </c>
      <c r="E1021" t="s">
        <v>4324</v>
      </c>
      <c r="K1021" t="s">
        <v>4325</v>
      </c>
      <c r="M1021" s="1">
        <v>45965.611284722225</v>
      </c>
      <c r="N1021" s="1">
        <v>45965.611284722225</v>
      </c>
      <c r="O1021" s="1">
        <v>45965.610914351855</v>
      </c>
      <c r="AH1021" t="s">
        <v>561</v>
      </c>
      <c r="AL1021" t="s">
        <v>4326</v>
      </c>
    </row>
    <row r="1022" spans="1:38" x14ac:dyDescent="0.2">
      <c r="A1022" t="s">
        <v>4594</v>
      </c>
      <c r="B1022" t="s">
        <v>562</v>
      </c>
      <c r="C1022">
        <v>2025</v>
      </c>
      <c r="D1022" t="s">
        <v>4327</v>
      </c>
      <c r="E1022" t="s">
        <v>4328</v>
      </c>
      <c r="K1022" t="s">
        <v>4329</v>
      </c>
      <c r="L1022">
        <v>2025</v>
      </c>
      <c r="M1022" s="1">
        <v>45965.611284722225</v>
      </c>
      <c r="N1022" s="1">
        <v>45965.611284722225</v>
      </c>
      <c r="O1022" s="1">
        <v>45965.610937500001</v>
      </c>
      <c r="AE1022" t="s">
        <v>607</v>
      </c>
      <c r="AH1022" t="s">
        <v>561</v>
      </c>
    </row>
    <row r="1023" spans="1:38" x14ac:dyDescent="0.2">
      <c r="A1023" t="s">
        <v>4594</v>
      </c>
      <c r="B1023" t="s">
        <v>137</v>
      </c>
      <c r="C1023">
        <v>2024</v>
      </c>
      <c r="D1023" t="s">
        <v>4330</v>
      </c>
      <c r="E1023" t="s">
        <v>4331</v>
      </c>
      <c r="G1023" t="s">
        <v>4332</v>
      </c>
      <c r="I1023" t="s">
        <v>4333</v>
      </c>
      <c r="J1023" t="s">
        <v>4334</v>
      </c>
      <c r="K1023" t="s">
        <v>4335</v>
      </c>
      <c r="L1023" s="2">
        <v>45558</v>
      </c>
      <c r="M1023" s="1">
        <v>45965.611284722225</v>
      </c>
      <c r="N1023" s="1">
        <v>45965.611284722225</v>
      </c>
      <c r="O1023" s="1">
        <v>45965.610937500001</v>
      </c>
      <c r="P1023" t="s">
        <v>4336</v>
      </c>
      <c r="R1023">
        <v>5</v>
      </c>
      <c r="S1023">
        <v>31</v>
      </c>
      <c r="U1023" t="s">
        <v>4337</v>
      </c>
      <c r="AC1023" t="s">
        <v>554</v>
      </c>
      <c r="AD1023" t="s">
        <v>4338</v>
      </c>
      <c r="AH1023" t="s">
        <v>555</v>
      </c>
    </row>
    <row r="1024" spans="1:38" x14ac:dyDescent="0.2">
      <c r="A1024" t="s">
        <v>4594</v>
      </c>
      <c r="B1024" t="s">
        <v>137</v>
      </c>
      <c r="D1024" t="s">
        <v>1305</v>
      </c>
      <c r="E1024" t="s">
        <v>1306</v>
      </c>
      <c r="K1024" t="s">
        <v>1307</v>
      </c>
      <c r="M1024" s="1">
        <v>45965.611284722225</v>
      </c>
      <c r="N1024" s="1">
        <v>45965.611284722225</v>
      </c>
      <c r="O1024" s="1">
        <v>45965.611006944448</v>
      </c>
      <c r="V1024" t="s">
        <v>1308</v>
      </c>
      <c r="AH1024" t="s">
        <v>561</v>
      </c>
      <c r="AL1024" t="s">
        <v>4339</v>
      </c>
    </row>
    <row r="1025" spans="1:60" x14ac:dyDescent="0.2">
      <c r="A1025" t="s">
        <v>4594</v>
      </c>
      <c r="B1025" t="s">
        <v>215</v>
      </c>
      <c r="C1025">
        <v>2015</v>
      </c>
      <c r="D1025" t="s">
        <v>4340</v>
      </c>
      <c r="E1025" t="s">
        <v>4341</v>
      </c>
      <c r="K1025" t="s">
        <v>4342</v>
      </c>
      <c r="L1025">
        <v>2015</v>
      </c>
      <c r="M1025" s="1">
        <v>45965.611284722225</v>
      </c>
      <c r="N1025" s="1">
        <v>45965.611284722225</v>
      </c>
      <c r="O1025" s="1">
        <v>45965.611030092594</v>
      </c>
      <c r="V1025" t="s">
        <v>4343</v>
      </c>
      <c r="AA1025" t="s">
        <v>4344</v>
      </c>
      <c r="AH1025" t="s">
        <v>561</v>
      </c>
    </row>
    <row r="1026" spans="1:60" x14ac:dyDescent="0.2">
      <c r="A1026" t="s">
        <v>4594</v>
      </c>
      <c r="B1026" t="s">
        <v>215</v>
      </c>
      <c r="C1026">
        <v>2025</v>
      </c>
      <c r="D1026" t="s">
        <v>4345</v>
      </c>
      <c r="E1026" t="s">
        <v>4346</v>
      </c>
      <c r="K1026" t="s">
        <v>4347</v>
      </c>
      <c r="L1026">
        <v>2025</v>
      </c>
      <c r="M1026" s="1">
        <v>45965.611284722225</v>
      </c>
      <c r="N1026" s="1">
        <v>45965.611284722225</v>
      </c>
      <c r="O1026" s="1">
        <v>45965.61105324074</v>
      </c>
      <c r="V1026" t="s">
        <v>4348</v>
      </c>
      <c r="AA1026" t="s">
        <v>1201</v>
      </c>
      <c r="AH1026" t="s">
        <v>561</v>
      </c>
    </row>
    <row r="1027" spans="1:60" x14ac:dyDescent="0.2">
      <c r="A1027" t="s">
        <v>4594</v>
      </c>
      <c r="B1027" t="s">
        <v>137</v>
      </c>
      <c r="C1027">
        <v>2025</v>
      </c>
      <c r="D1027" t="s">
        <v>4349</v>
      </c>
      <c r="E1027" t="s">
        <v>4350</v>
      </c>
      <c r="G1027" t="s">
        <v>3911</v>
      </c>
      <c r="K1027" t="s">
        <v>4351</v>
      </c>
      <c r="L1027">
        <v>2025</v>
      </c>
      <c r="M1027" s="1">
        <v>45965.611284722225</v>
      </c>
      <c r="N1027" s="1">
        <v>45965.611284722225</v>
      </c>
      <c r="O1027" s="1">
        <v>45965.611076388886</v>
      </c>
      <c r="AH1027" t="s">
        <v>561</v>
      </c>
      <c r="AJ1027" t="s">
        <v>661</v>
      </c>
    </row>
    <row r="1028" spans="1:60" x14ac:dyDescent="0.2">
      <c r="A1028" t="s">
        <v>4594</v>
      </c>
      <c r="B1028" t="s">
        <v>876</v>
      </c>
      <c r="C1028">
        <v>2025</v>
      </c>
      <c r="D1028" t="s">
        <v>4352</v>
      </c>
      <c r="E1028" t="s">
        <v>4353</v>
      </c>
      <c r="F1028" t="s">
        <v>4356</v>
      </c>
      <c r="J1028" t="s">
        <v>4354</v>
      </c>
      <c r="K1028" t="s">
        <v>4355</v>
      </c>
      <c r="L1028" s="2">
        <v>45693</v>
      </c>
      <c r="M1028" s="1">
        <v>45965.611284722225</v>
      </c>
      <c r="N1028" s="1">
        <v>45965.611284722225</v>
      </c>
      <c r="O1028" s="1">
        <v>45965.61109953704</v>
      </c>
      <c r="V1028" t="s">
        <v>4357</v>
      </c>
      <c r="AA1028" t="s">
        <v>882</v>
      </c>
      <c r="AH1028" t="s">
        <v>586</v>
      </c>
      <c r="AJ1028" t="s">
        <v>4358</v>
      </c>
      <c r="AL1028" t="s">
        <v>4359</v>
      </c>
      <c r="AO1028" t="s">
        <v>589</v>
      </c>
      <c r="BH1028" t="s">
        <v>4360</v>
      </c>
    </row>
    <row r="1029" spans="1:60" x14ac:dyDescent="0.2">
      <c r="A1029" t="s">
        <v>4594</v>
      </c>
      <c r="B1029" t="s">
        <v>137</v>
      </c>
      <c r="D1029" t="s">
        <v>4361</v>
      </c>
      <c r="E1029" t="s">
        <v>4362</v>
      </c>
      <c r="K1029" t="s">
        <v>4363</v>
      </c>
      <c r="M1029" s="1">
        <v>45965.611284722225</v>
      </c>
      <c r="N1029" s="1">
        <v>45965.611284722225</v>
      </c>
      <c r="O1029" s="1">
        <v>45965.61109953704</v>
      </c>
      <c r="AH1029" t="s">
        <v>561</v>
      </c>
      <c r="AL1029" t="s">
        <v>4364</v>
      </c>
    </row>
    <row r="1030" spans="1:60" x14ac:dyDescent="0.2">
      <c r="A1030" t="s">
        <v>4594</v>
      </c>
      <c r="B1030" t="s">
        <v>87</v>
      </c>
      <c r="C1030">
        <v>2016</v>
      </c>
      <c r="D1030" t="s">
        <v>4365</v>
      </c>
      <c r="E1030" t="s">
        <v>4366</v>
      </c>
      <c r="G1030" t="s">
        <v>4367</v>
      </c>
      <c r="K1030" t="s">
        <v>4368</v>
      </c>
      <c r="L1030">
        <v>2016</v>
      </c>
      <c r="M1030" s="1">
        <v>45965.611284722225</v>
      </c>
      <c r="N1030" s="1">
        <v>45965.611284722225</v>
      </c>
      <c r="O1030" s="1">
        <v>45965.611122685186</v>
      </c>
      <c r="P1030" t="s">
        <v>4369</v>
      </c>
      <c r="AA1030" t="s">
        <v>634</v>
      </c>
      <c r="AH1030" t="s">
        <v>561</v>
      </c>
    </row>
    <row r="1031" spans="1:60" x14ac:dyDescent="0.2">
      <c r="A1031" t="s">
        <v>4594</v>
      </c>
      <c r="B1031" t="s">
        <v>545</v>
      </c>
      <c r="C1031">
        <v>2020</v>
      </c>
      <c r="D1031" t="s">
        <v>4370</v>
      </c>
      <c r="E1031" t="s">
        <v>4371</v>
      </c>
      <c r="G1031" t="s">
        <v>4372</v>
      </c>
      <c r="H1031" t="s">
        <v>4373</v>
      </c>
      <c r="K1031" t="s">
        <v>4374</v>
      </c>
      <c r="L1031">
        <v>2020</v>
      </c>
      <c r="M1031" s="1">
        <v>45965.611284722225</v>
      </c>
      <c r="N1031" s="1">
        <v>45965.611284722225</v>
      </c>
      <c r="O1031" s="1">
        <v>45965.611168981479</v>
      </c>
      <c r="P1031" t="s">
        <v>4375</v>
      </c>
      <c r="S1031">
        <v>11980</v>
      </c>
      <c r="AA1031" t="s">
        <v>552</v>
      </c>
      <c r="AB1031" t="s">
        <v>553</v>
      </c>
      <c r="AC1031" t="s">
        <v>554</v>
      </c>
      <c r="AH1031" t="s">
        <v>555</v>
      </c>
      <c r="AJ1031" t="s">
        <v>4376</v>
      </c>
      <c r="AL1031" t="s">
        <v>4377</v>
      </c>
      <c r="AP1031" t="s">
        <v>4378</v>
      </c>
    </row>
    <row r="1032" spans="1:60" x14ac:dyDescent="0.2">
      <c r="A1032" t="s">
        <v>4594</v>
      </c>
      <c r="B1032" t="s">
        <v>137</v>
      </c>
      <c r="C1032">
        <v>2020</v>
      </c>
      <c r="D1032" t="s">
        <v>1035</v>
      </c>
      <c r="E1032" t="s">
        <v>1036</v>
      </c>
      <c r="G1032" t="s">
        <v>1037</v>
      </c>
      <c r="K1032" t="s">
        <v>1038</v>
      </c>
      <c r="L1032">
        <v>2020</v>
      </c>
      <c r="M1032" s="1">
        <v>45965.611284722225</v>
      </c>
      <c r="N1032" s="1">
        <v>45965.611284722225</v>
      </c>
      <c r="O1032" s="1">
        <v>45965.611168981479</v>
      </c>
      <c r="P1032" t="s">
        <v>1039</v>
      </c>
      <c r="R1032">
        <v>1</v>
      </c>
      <c r="S1032">
        <v>6</v>
      </c>
      <c r="AH1032" t="s">
        <v>561</v>
      </c>
      <c r="AJ1032" t="s">
        <v>1040</v>
      </c>
      <c r="AL1032" t="s">
        <v>4379</v>
      </c>
    </row>
    <row r="1033" spans="1:60" x14ac:dyDescent="0.2">
      <c r="A1033" t="s">
        <v>4594</v>
      </c>
      <c r="B1033" t="s">
        <v>137</v>
      </c>
      <c r="C1033">
        <v>2018</v>
      </c>
      <c r="D1033" t="s">
        <v>1188</v>
      </c>
      <c r="E1033" t="s">
        <v>1189</v>
      </c>
      <c r="K1033" t="s">
        <v>1190</v>
      </c>
      <c r="L1033">
        <v>2018</v>
      </c>
      <c r="M1033" s="1">
        <v>45965.611284722225</v>
      </c>
      <c r="N1033" s="1">
        <v>45965.611284722225</v>
      </c>
      <c r="O1033" s="1">
        <v>45965.611192129632</v>
      </c>
      <c r="V1033" t="s">
        <v>1191</v>
      </c>
      <c r="AH1033" t="s">
        <v>561</v>
      </c>
    </row>
    <row r="1034" spans="1:60" x14ac:dyDescent="0.2">
      <c r="A1034" t="s">
        <v>4594</v>
      </c>
      <c r="B1034" t="s">
        <v>137</v>
      </c>
      <c r="C1034">
        <v>2022</v>
      </c>
      <c r="D1034" t="s">
        <v>4380</v>
      </c>
      <c r="E1034" t="s">
        <v>4381</v>
      </c>
      <c r="K1034" t="s">
        <v>4382</v>
      </c>
      <c r="L1034">
        <v>2022</v>
      </c>
      <c r="M1034" s="1">
        <v>45965.611284722225</v>
      </c>
      <c r="N1034" s="1">
        <v>45965.611284722225</v>
      </c>
      <c r="O1034" s="1">
        <v>45965.611238425925</v>
      </c>
      <c r="V1034" t="s">
        <v>4383</v>
      </c>
      <c r="AH1034" t="s">
        <v>561</v>
      </c>
      <c r="AJ1034" t="s">
        <v>1008</v>
      </c>
      <c r="AL1034" t="s">
        <v>4384</v>
      </c>
    </row>
    <row r="1035" spans="1:60" x14ac:dyDescent="0.2">
      <c r="A1035" t="s">
        <v>4594</v>
      </c>
      <c r="B1035" t="s">
        <v>137</v>
      </c>
      <c r="C1035">
        <v>2025</v>
      </c>
      <c r="D1035" t="s">
        <v>1357</v>
      </c>
      <c r="E1035" t="s">
        <v>1358</v>
      </c>
      <c r="G1035" t="s">
        <v>1359</v>
      </c>
      <c r="K1035" t="s">
        <v>1360</v>
      </c>
      <c r="L1035">
        <v>2025</v>
      </c>
      <c r="M1035" s="1">
        <v>45965.611284722225</v>
      </c>
      <c r="N1035" s="1">
        <v>45965.611284722225</v>
      </c>
      <c r="O1035" s="1">
        <v>45965.611261574071</v>
      </c>
      <c r="V1035" t="s">
        <v>1361</v>
      </c>
      <c r="AH1035" t="s">
        <v>561</v>
      </c>
      <c r="AJ1035" t="s">
        <v>730</v>
      </c>
    </row>
    <row r="1036" spans="1:60" x14ac:dyDescent="0.2">
      <c r="A1036" t="s">
        <v>4594</v>
      </c>
      <c r="B1036" t="s">
        <v>87</v>
      </c>
      <c r="C1036">
        <v>2022</v>
      </c>
      <c r="D1036" t="s">
        <v>4385</v>
      </c>
      <c r="E1036" t="s">
        <v>4386</v>
      </c>
      <c r="G1036" t="s">
        <v>4387</v>
      </c>
      <c r="K1036" t="s">
        <v>4388</v>
      </c>
      <c r="L1036">
        <v>2022</v>
      </c>
      <c r="M1036" s="1">
        <v>45965.611284722225</v>
      </c>
      <c r="N1036" s="1">
        <v>45965.611284722225</v>
      </c>
      <c r="O1036" s="1">
        <v>45965.611284722225</v>
      </c>
      <c r="P1036" t="s">
        <v>4389</v>
      </c>
      <c r="AA1036" t="s">
        <v>634</v>
      </c>
      <c r="AH1036" t="s">
        <v>561</v>
      </c>
    </row>
    <row r="1037" spans="1:60" x14ac:dyDescent="0.2">
      <c r="A1037" t="s">
        <v>4594</v>
      </c>
      <c r="B1037" t="s">
        <v>215</v>
      </c>
      <c r="C1037">
        <v>2018</v>
      </c>
      <c r="D1037" t="s">
        <v>4390</v>
      </c>
      <c r="E1037" t="s">
        <v>4391</v>
      </c>
      <c r="K1037" t="s">
        <v>4392</v>
      </c>
      <c r="L1037">
        <v>2018</v>
      </c>
      <c r="M1037" s="1">
        <v>45965.616365740738</v>
      </c>
      <c r="N1037" s="1">
        <v>45965.616365740738</v>
      </c>
      <c r="O1037" s="1">
        <v>45965.615937499999</v>
      </c>
      <c r="V1037" t="s">
        <v>4393</v>
      </c>
      <c r="AA1037" t="s">
        <v>671</v>
      </c>
      <c r="AH1037" t="s">
        <v>561</v>
      </c>
    </row>
    <row r="1038" spans="1:60" x14ac:dyDescent="0.2">
      <c r="A1038" t="s">
        <v>4594</v>
      </c>
      <c r="B1038" t="s">
        <v>137</v>
      </c>
      <c r="C1038">
        <v>2016</v>
      </c>
      <c r="D1038" t="s">
        <v>4394</v>
      </c>
      <c r="E1038" t="s">
        <v>4395</v>
      </c>
      <c r="K1038" t="s">
        <v>4396</v>
      </c>
      <c r="L1038">
        <v>2016</v>
      </c>
      <c r="M1038" s="1">
        <v>45965.616365740738</v>
      </c>
      <c r="N1038" s="1">
        <v>45965.616365740738</v>
      </c>
      <c r="O1038" s="1">
        <v>45965.615949074076</v>
      </c>
      <c r="AH1038" t="s">
        <v>561</v>
      </c>
      <c r="AJ1038" t="s">
        <v>4397</v>
      </c>
      <c r="AL1038" t="s">
        <v>4398</v>
      </c>
    </row>
    <row r="1039" spans="1:60" x14ac:dyDescent="0.2">
      <c r="A1039" t="s">
        <v>4594</v>
      </c>
      <c r="B1039" t="s">
        <v>137</v>
      </c>
      <c r="C1039">
        <v>2020</v>
      </c>
      <c r="D1039" t="s">
        <v>1015</v>
      </c>
      <c r="E1039" t="s">
        <v>1016</v>
      </c>
      <c r="L1039">
        <v>2020</v>
      </c>
      <c r="M1039" s="1">
        <v>45965.616365740738</v>
      </c>
      <c r="N1039" s="1">
        <v>45965.616365740738</v>
      </c>
      <c r="AH1039" t="s">
        <v>561</v>
      </c>
    </row>
    <row r="1040" spans="1:60" x14ac:dyDescent="0.2">
      <c r="A1040" t="s">
        <v>4594</v>
      </c>
      <c r="B1040" t="s">
        <v>545</v>
      </c>
      <c r="C1040">
        <v>2022</v>
      </c>
      <c r="D1040" t="s">
        <v>4399</v>
      </c>
      <c r="E1040" t="s">
        <v>4400</v>
      </c>
      <c r="G1040" t="s">
        <v>4401</v>
      </c>
      <c r="H1040" t="s">
        <v>4402</v>
      </c>
      <c r="K1040" t="s">
        <v>4403</v>
      </c>
      <c r="L1040">
        <v>2022</v>
      </c>
      <c r="M1040" s="1">
        <v>45965.616365740738</v>
      </c>
      <c r="N1040" s="1">
        <v>45965.616365740738</v>
      </c>
      <c r="O1040" s="1">
        <v>45965.615983796299</v>
      </c>
      <c r="P1040" t="s">
        <v>4404</v>
      </c>
      <c r="AA1040" t="s">
        <v>928</v>
      </c>
      <c r="AB1040" t="s">
        <v>929</v>
      </c>
      <c r="AC1040" t="s">
        <v>554</v>
      </c>
      <c r="AH1040" t="s">
        <v>555</v>
      </c>
      <c r="AJ1040" t="s">
        <v>4405</v>
      </c>
      <c r="AL1040" t="s">
        <v>4406</v>
      </c>
      <c r="AP1040" t="s">
        <v>4407</v>
      </c>
    </row>
    <row r="1041" spans="1:72" x14ac:dyDescent="0.2">
      <c r="A1041" t="s">
        <v>4594</v>
      </c>
      <c r="B1041" t="s">
        <v>545</v>
      </c>
      <c r="C1041">
        <v>2021</v>
      </c>
      <c r="D1041" t="s">
        <v>4408</v>
      </c>
      <c r="E1041" t="s">
        <v>4409</v>
      </c>
      <c r="G1041" t="s">
        <v>4410</v>
      </c>
      <c r="H1041" t="s">
        <v>4411</v>
      </c>
      <c r="K1041" t="s">
        <v>4412</v>
      </c>
      <c r="L1041">
        <v>2021</v>
      </c>
      <c r="M1041" s="1">
        <v>45965.616365740738</v>
      </c>
      <c r="N1041" s="1">
        <v>45965.616365740738</v>
      </c>
      <c r="O1041" s="1">
        <v>45965.615995370368</v>
      </c>
      <c r="P1041" t="s">
        <v>4413</v>
      </c>
      <c r="S1041">
        <v>274</v>
      </c>
      <c r="AA1041" t="s">
        <v>552</v>
      </c>
      <c r="AB1041" t="s">
        <v>553</v>
      </c>
      <c r="AC1041" t="s">
        <v>554</v>
      </c>
      <c r="AH1041" t="s">
        <v>555</v>
      </c>
      <c r="AJ1041" t="s">
        <v>4414</v>
      </c>
      <c r="AU1041" t="s">
        <v>4408</v>
      </c>
    </row>
    <row r="1042" spans="1:72" x14ac:dyDescent="0.2">
      <c r="A1042" t="s">
        <v>4594</v>
      </c>
      <c r="B1042" t="s">
        <v>892</v>
      </c>
      <c r="C1042">
        <v>2017</v>
      </c>
      <c r="D1042" t="s">
        <v>893</v>
      </c>
      <c r="E1042" t="s">
        <v>894</v>
      </c>
      <c r="K1042" t="s">
        <v>895</v>
      </c>
      <c r="L1042">
        <v>2017</v>
      </c>
      <c r="M1042" s="1">
        <v>45965.616365740738</v>
      </c>
      <c r="N1042" s="1">
        <v>45965.616365740738</v>
      </c>
      <c r="O1042" s="1">
        <v>45965.615995370368</v>
      </c>
      <c r="AH1042" t="s">
        <v>561</v>
      </c>
      <c r="AL1042" t="s">
        <v>4415</v>
      </c>
    </row>
    <row r="1043" spans="1:72" x14ac:dyDescent="0.2">
      <c r="A1043" t="s">
        <v>4594</v>
      </c>
      <c r="B1043" t="s">
        <v>562</v>
      </c>
      <c r="C1043">
        <v>2025</v>
      </c>
      <c r="D1043" t="s">
        <v>603</v>
      </c>
      <c r="E1043" t="s">
        <v>604</v>
      </c>
      <c r="K1043" t="s">
        <v>605</v>
      </c>
      <c r="L1043">
        <v>2025</v>
      </c>
      <c r="M1043" s="1">
        <v>45965.616365740738</v>
      </c>
      <c r="N1043" s="1">
        <v>45965.616365740738</v>
      </c>
      <c r="O1043" s="1">
        <v>45965.616064814814</v>
      </c>
      <c r="AA1043" t="s">
        <v>606</v>
      </c>
      <c r="AE1043" t="s">
        <v>607</v>
      </c>
      <c r="AH1043" t="s">
        <v>561</v>
      </c>
      <c r="AL1043" t="s">
        <v>4416</v>
      </c>
    </row>
    <row r="1044" spans="1:72" x14ac:dyDescent="0.2">
      <c r="A1044" t="s">
        <v>4594</v>
      </c>
      <c r="B1044" t="s">
        <v>562</v>
      </c>
      <c r="C1044">
        <v>2020</v>
      </c>
      <c r="D1044" t="s">
        <v>4417</v>
      </c>
      <c r="E1044" t="s">
        <v>4418</v>
      </c>
      <c r="L1044">
        <v>2020</v>
      </c>
      <c r="M1044" s="1">
        <v>45965.616365740738</v>
      </c>
      <c r="N1044" s="1">
        <v>45965.616365740738</v>
      </c>
      <c r="AA1044" t="s">
        <v>4419</v>
      </c>
      <c r="AE1044" t="s">
        <v>607</v>
      </c>
      <c r="AH1044" t="s">
        <v>561</v>
      </c>
    </row>
    <row r="1045" spans="1:72" x14ac:dyDescent="0.2">
      <c r="A1045" t="s">
        <v>4594</v>
      </c>
      <c r="B1045" t="s">
        <v>545</v>
      </c>
      <c r="C1045">
        <v>2018</v>
      </c>
      <c r="D1045" t="s">
        <v>3124</v>
      </c>
      <c r="E1045" t="s">
        <v>3125</v>
      </c>
      <c r="G1045" t="s">
        <v>3126</v>
      </c>
      <c r="H1045" t="s">
        <v>3127</v>
      </c>
      <c r="K1045" t="s">
        <v>3128</v>
      </c>
      <c r="L1045">
        <v>2018</v>
      </c>
      <c r="M1045" s="1">
        <v>45965.616365740738</v>
      </c>
      <c r="N1045" s="1">
        <v>45965.616365740738</v>
      </c>
      <c r="O1045" s="1">
        <v>45965.616111111114</v>
      </c>
      <c r="P1045" t="s">
        <v>3129</v>
      </c>
      <c r="AA1045" t="s">
        <v>552</v>
      </c>
      <c r="AB1045" t="s">
        <v>553</v>
      </c>
      <c r="AC1045" t="s">
        <v>554</v>
      </c>
      <c r="AH1045" t="s">
        <v>555</v>
      </c>
      <c r="AJ1045" t="s">
        <v>3130</v>
      </c>
      <c r="AL1045" t="s">
        <v>4420</v>
      </c>
      <c r="AU1045" t="s">
        <v>3124</v>
      </c>
    </row>
    <row r="1046" spans="1:72" x14ac:dyDescent="0.2">
      <c r="A1046" t="s">
        <v>4594</v>
      </c>
      <c r="B1046" t="s">
        <v>562</v>
      </c>
      <c r="C1046">
        <v>2023</v>
      </c>
      <c r="D1046" t="s">
        <v>2916</v>
      </c>
      <c r="E1046" t="s">
        <v>2917</v>
      </c>
      <c r="K1046" t="s">
        <v>2918</v>
      </c>
      <c r="L1046">
        <v>2023</v>
      </c>
      <c r="M1046" s="1">
        <v>45965.616365740738</v>
      </c>
      <c r="N1046" s="1">
        <v>45965.616365740738</v>
      </c>
      <c r="O1046" s="1">
        <v>45965.616111111114</v>
      </c>
      <c r="V1046" t="s">
        <v>2919</v>
      </c>
      <c r="AA1046" t="s">
        <v>675</v>
      </c>
      <c r="AE1046" t="s">
        <v>568</v>
      </c>
      <c r="AH1046" t="s">
        <v>561</v>
      </c>
      <c r="AL1046" t="s">
        <v>4421</v>
      </c>
    </row>
    <row r="1047" spans="1:72" x14ac:dyDescent="0.2">
      <c r="A1047" t="s">
        <v>4594</v>
      </c>
      <c r="B1047" t="s">
        <v>137</v>
      </c>
      <c r="C1047">
        <v>2024</v>
      </c>
      <c r="D1047" t="s">
        <v>4422</v>
      </c>
      <c r="E1047" t="s">
        <v>4423</v>
      </c>
      <c r="K1047" t="s">
        <v>4424</v>
      </c>
      <c r="L1047">
        <v>2024</v>
      </c>
      <c r="M1047" s="1">
        <v>45965.616365740738</v>
      </c>
      <c r="N1047" s="1">
        <v>45965.616365740738</v>
      </c>
      <c r="O1047" s="1">
        <v>45965.61613425926</v>
      </c>
      <c r="AH1047" t="s">
        <v>561</v>
      </c>
      <c r="AJ1047" t="s">
        <v>4425</v>
      </c>
      <c r="AL1047" t="s">
        <v>4426</v>
      </c>
    </row>
    <row r="1048" spans="1:72" x14ac:dyDescent="0.2">
      <c r="A1048" t="s">
        <v>4594</v>
      </c>
      <c r="B1048" t="s">
        <v>137</v>
      </c>
      <c r="C1048">
        <v>2023</v>
      </c>
      <c r="D1048" t="s">
        <v>488</v>
      </c>
      <c r="E1048" t="s">
        <v>4427</v>
      </c>
      <c r="F1048" t="s">
        <v>4429</v>
      </c>
      <c r="G1048" t="s">
        <v>694</v>
      </c>
      <c r="I1048" t="s">
        <v>695</v>
      </c>
      <c r="J1048" t="s">
        <v>490</v>
      </c>
      <c r="K1048" t="s">
        <v>4428</v>
      </c>
      <c r="L1048" s="2">
        <v>45291</v>
      </c>
      <c r="M1048" s="1">
        <v>45965.616365740738</v>
      </c>
      <c r="N1048" s="1">
        <v>45965.616365740738</v>
      </c>
      <c r="O1048" s="1">
        <v>45965.61613425926</v>
      </c>
      <c r="P1048" s="3">
        <v>14611</v>
      </c>
      <c r="R1048" t="s">
        <v>494</v>
      </c>
      <c r="S1048">
        <v>55</v>
      </c>
      <c r="U1048" t="s">
        <v>212</v>
      </c>
      <c r="AC1048" t="s">
        <v>554</v>
      </c>
      <c r="AH1048" t="s">
        <v>555</v>
      </c>
      <c r="AL1048" t="s">
        <v>4430</v>
      </c>
    </row>
    <row r="1049" spans="1:72" x14ac:dyDescent="0.2">
      <c r="A1049" t="s">
        <v>4594</v>
      </c>
      <c r="B1049" t="s">
        <v>87</v>
      </c>
      <c r="C1049">
        <v>2020</v>
      </c>
      <c r="D1049" t="s">
        <v>529</v>
      </c>
      <c r="E1049" t="s">
        <v>4431</v>
      </c>
      <c r="G1049" t="s">
        <v>4432</v>
      </c>
      <c r="H1049" t="s">
        <v>532</v>
      </c>
      <c r="J1049" t="s">
        <v>533</v>
      </c>
      <c r="K1049" t="s">
        <v>4433</v>
      </c>
      <c r="L1049" s="2">
        <v>44111</v>
      </c>
      <c r="M1049" s="1">
        <v>45965.616365740738</v>
      </c>
      <c r="N1049" s="1">
        <v>45965.616365740738</v>
      </c>
      <c r="O1049" s="1">
        <v>45965.616157407407</v>
      </c>
      <c r="P1049" t="s">
        <v>4434</v>
      </c>
      <c r="AA1049" t="s">
        <v>993</v>
      </c>
      <c r="AB1049" t="s">
        <v>4435</v>
      </c>
      <c r="AC1049" t="s">
        <v>554</v>
      </c>
      <c r="AH1049" t="s">
        <v>555</v>
      </c>
      <c r="AL1049" t="s">
        <v>4436</v>
      </c>
      <c r="BT1049" t="s">
        <v>4437</v>
      </c>
    </row>
    <row r="1050" spans="1:72" x14ac:dyDescent="0.2">
      <c r="A1050" t="s">
        <v>4594</v>
      </c>
      <c r="B1050" t="s">
        <v>545</v>
      </c>
      <c r="C1050">
        <v>2020</v>
      </c>
      <c r="D1050" t="s">
        <v>4438</v>
      </c>
      <c r="E1050" t="s">
        <v>4439</v>
      </c>
      <c r="G1050" t="s">
        <v>4440</v>
      </c>
      <c r="H1050" t="s">
        <v>4441</v>
      </c>
      <c r="K1050" t="s">
        <v>4442</v>
      </c>
      <c r="L1050">
        <v>2020</v>
      </c>
      <c r="M1050" s="1">
        <v>45965.616365740738</v>
      </c>
      <c r="N1050" s="1">
        <v>45965.616365740738</v>
      </c>
      <c r="O1050" s="1">
        <v>45965.616226851853</v>
      </c>
      <c r="P1050" t="s">
        <v>4443</v>
      </c>
      <c r="S1050">
        <v>1196</v>
      </c>
      <c r="AA1050" t="s">
        <v>552</v>
      </c>
      <c r="AB1050" t="s">
        <v>553</v>
      </c>
      <c r="AC1050" t="s">
        <v>554</v>
      </c>
      <c r="AH1050" t="s">
        <v>555</v>
      </c>
      <c r="AJ1050" t="s">
        <v>4444</v>
      </c>
      <c r="AP1050" t="s">
        <v>4445</v>
      </c>
    </row>
    <row r="1051" spans="1:72" x14ac:dyDescent="0.2">
      <c r="A1051" t="s">
        <v>4594</v>
      </c>
      <c r="B1051" t="s">
        <v>87</v>
      </c>
      <c r="C1051">
        <v>2018</v>
      </c>
      <c r="D1051" t="s">
        <v>1207</v>
      </c>
      <c r="E1051" t="s">
        <v>1208</v>
      </c>
      <c r="G1051" t="s">
        <v>1209</v>
      </c>
      <c r="K1051" t="s">
        <v>1210</v>
      </c>
      <c r="L1051">
        <v>2018</v>
      </c>
      <c r="M1051" s="1">
        <v>45965.616365740738</v>
      </c>
      <c r="N1051" s="1">
        <v>45965.616365740738</v>
      </c>
      <c r="O1051" s="1">
        <v>45965.616226851853</v>
      </c>
      <c r="AH1051" t="s">
        <v>561</v>
      </c>
      <c r="AL1051" t="s">
        <v>4446</v>
      </c>
    </row>
    <row r="1052" spans="1:72" x14ac:dyDescent="0.2">
      <c r="A1052" t="s">
        <v>4594</v>
      </c>
      <c r="B1052" t="s">
        <v>876</v>
      </c>
      <c r="C1052">
        <v>2025</v>
      </c>
      <c r="D1052" t="s">
        <v>2678</v>
      </c>
      <c r="E1052" t="s">
        <v>2679</v>
      </c>
      <c r="F1052" t="s">
        <v>2682</v>
      </c>
      <c r="J1052" t="s">
        <v>2680</v>
      </c>
      <c r="K1052" t="s">
        <v>2681</v>
      </c>
      <c r="L1052" s="2">
        <v>45703</v>
      </c>
      <c r="M1052" s="1">
        <v>45965.616365740738</v>
      </c>
      <c r="N1052" s="1">
        <v>45965.616365740738</v>
      </c>
      <c r="O1052" s="1">
        <v>45965.616249999999</v>
      </c>
      <c r="AA1052" t="s">
        <v>882</v>
      </c>
      <c r="AH1052" t="s">
        <v>586</v>
      </c>
      <c r="AJ1052" t="s">
        <v>2683</v>
      </c>
      <c r="AL1052" t="s">
        <v>4447</v>
      </c>
      <c r="AO1052" t="s">
        <v>915</v>
      </c>
      <c r="BH1052" t="s">
        <v>2685</v>
      </c>
    </row>
    <row r="1053" spans="1:72" x14ac:dyDescent="0.2">
      <c r="A1053" t="s">
        <v>4594</v>
      </c>
      <c r="B1053" t="s">
        <v>215</v>
      </c>
      <c r="C1053">
        <v>2023</v>
      </c>
      <c r="D1053" t="s">
        <v>3145</v>
      </c>
      <c r="E1053" t="s">
        <v>3146</v>
      </c>
      <c r="K1053" t="s">
        <v>4448</v>
      </c>
      <c r="L1053">
        <v>2023</v>
      </c>
      <c r="M1053" s="1">
        <v>45965.616365740738</v>
      </c>
      <c r="N1053" s="1">
        <v>45965.616365740738</v>
      </c>
      <c r="O1053" s="1">
        <v>45965.616249999999</v>
      </c>
      <c r="AA1053" t="s">
        <v>758</v>
      </c>
      <c r="AH1053" t="s">
        <v>561</v>
      </c>
    </row>
    <row r="1054" spans="1:72" x14ac:dyDescent="0.2">
      <c r="A1054" t="s">
        <v>4594</v>
      </c>
      <c r="B1054" t="s">
        <v>87</v>
      </c>
      <c r="C1054">
        <v>2021</v>
      </c>
      <c r="D1054" t="s">
        <v>4449</v>
      </c>
      <c r="E1054" t="s">
        <v>4450</v>
      </c>
      <c r="G1054" t="s">
        <v>4451</v>
      </c>
      <c r="K1054" t="s">
        <v>4452</v>
      </c>
      <c r="L1054">
        <v>2021</v>
      </c>
      <c r="M1054" s="1">
        <v>45965.616365740738</v>
      </c>
      <c r="N1054" s="1">
        <v>45965.616365740738</v>
      </c>
      <c r="O1054" s="1">
        <v>45965.616319444445</v>
      </c>
      <c r="P1054" t="s">
        <v>2109</v>
      </c>
      <c r="AA1054" t="s">
        <v>634</v>
      </c>
      <c r="AH1054" t="s">
        <v>561</v>
      </c>
    </row>
    <row r="1055" spans="1:72" x14ac:dyDescent="0.2">
      <c r="A1055" t="s">
        <v>4594</v>
      </c>
      <c r="B1055" t="s">
        <v>137</v>
      </c>
      <c r="C1055">
        <v>2020</v>
      </c>
      <c r="D1055" t="s">
        <v>4453</v>
      </c>
      <c r="E1055" t="s">
        <v>4454</v>
      </c>
      <c r="K1055" t="s">
        <v>4455</v>
      </c>
      <c r="L1055">
        <v>2020</v>
      </c>
      <c r="M1055" s="1">
        <v>45965.616365740738</v>
      </c>
      <c r="N1055" s="1">
        <v>45965.616365740738</v>
      </c>
      <c r="O1055" s="1">
        <v>45965.616342592592</v>
      </c>
      <c r="AH1055" t="s">
        <v>561</v>
      </c>
      <c r="AL1055" t="s">
        <v>4456</v>
      </c>
    </row>
    <row r="1056" spans="1:72" x14ac:dyDescent="0.2">
      <c r="A1056" t="s">
        <v>4594</v>
      </c>
      <c r="B1056" t="s">
        <v>137</v>
      </c>
      <c r="C1056">
        <v>2024</v>
      </c>
      <c r="D1056" t="s">
        <v>2243</v>
      </c>
      <c r="E1056" t="s">
        <v>2244</v>
      </c>
      <c r="G1056" t="s">
        <v>2245</v>
      </c>
      <c r="K1056" t="s">
        <v>2246</v>
      </c>
      <c r="L1056">
        <v>2024</v>
      </c>
      <c r="M1056" s="1">
        <v>45965.616365740738</v>
      </c>
      <c r="N1056" s="1">
        <v>45965.616365740738</v>
      </c>
      <c r="O1056" s="1">
        <v>45965.616365740738</v>
      </c>
      <c r="R1056">
        <v>3</v>
      </c>
      <c r="S1056">
        <v>91</v>
      </c>
      <c r="V1056" t="s">
        <v>2247</v>
      </c>
      <c r="AH1056" t="s">
        <v>561</v>
      </c>
      <c r="AL1056" t="s">
        <v>4457</v>
      </c>
    </row>
    <row r="1057" spans="1:38" x14ac:dyDescent="0.2">
      <c r="A1057" t="s">
        <v>4594</v>
      </c>
      <c r="B1057" t="s">
        <v>562</v>
      </c>
      <c r="C1057">
        <v>2025</v>
      </c>
      <c r="D1057" t="s">
        <v>2535</v>
      </c>
      <c r="E1057" t="s">
        <v>2536</v>
      </c>
      <c r="K1057" t="s">
        <v>2537</v>
      </c>
      <c r="L1057">
        <v>2025</v>
      </c>
      <c r="M1057" s="1">
        <v>45965.65457175926</v>
      </c>
      <c r="N1057" s="1">
        <v>45965.65457175926</v>
      </c>
      <c r="O1057" s="1">
        <v>45965.654143518521</v>
      </c>
      <c r="AA1057" t="s">
        <v>2538</v>
      </c>
      <c r="AE1057" t="s">
        <v>607</v>
      </c>
      <c r="AH1057" t="s">
        <v>561</v>
      </c>
      <c r="AL1057" t="s">
        <v>4458</v>
      </c>
    </row>
    <row r="1058" spans="1:38" x14ac:dyDescent="0.2">
      <c r="A1058" t="s">
        <v>4594</v>
      </c>
      <c r="B1058" t="s">
        <v>892</v>
      </c>
      <c r="C1058">
        <v>2020</v>
      </c>
      <c r="D1058" t="s">
        <v>4459</v>
      </c>
      <c r="E1058" t="s">
        <v>4460</v>
      </c>
      <c r="K1058" t="s">
        <v>4461</v>
      </c>
      <c r="L1058">
        <v>2020</v>
      </c>
      <c r="M1058" s="1">
        <v>45965.65457175926</v>
      </c>
      <c r="N1058" s="1">
        <v>45965.65457175926</v>
      </c>
      <c r="O1058" s="1">
        <v>45965.65415509259</v>
      </c>
      <c r="AH1058" t="s">
        <v>561</v>
      </c>
      <c r="AL1058" t="s">
        <v>4462</v>
      </c>
    </row>
    <row r="1059" spans="1:38" x14ac:dyDescent="0.2">
      <c r="A1059" t="s">
        <v>4594</v>
      </c>
      <c r="B1059" t="s">
        <v>137</v>
      </c>
      <c r="C1059">
        <v>2022</v>
      </c>
      <c r="D1059" t="s">
        <v>4463</v>
      </c>
      <c r="E1059" t="s">
        <v>4464</v>
      </c>
      <c r="G1059" t="s">
        <v>4465</v>
      </c>
      <c r="K1059" t="s">
        <v>4466</v>
      </c>
      <c r="L1059">
        <v>2022</v>
      </c>
      <c r="M1059" s="1">
        <v>45965.65457175926</v>
      </c>
      <c r="N1059" s="1">
        <v>45965.65457175926</v>
      </c>
      <c r="O1059" s="1">
        <v>45965.654178240744</v>
      </c>
      <c r="AH1059" t="s">
        <v>561</v>
      </c>
      <c r="AL1059" t="s">
        <v>4467</v>
      </c>
    </row>
    <row r="1060" spans="1:38" x14ac:dyDescent="0.2">
      <c r="A1060" t="s">
        <v>4594</v>
      </c>
      <c r="B1060" t="s">
        <v>87</v>
      </c>
      <c r="C1060">
        <v>2018</v>
      </c>
      <c r="D1060" t="s">
        <v>4468</v>
      </c>
      <c r="E1060" t="s">
        <v>4469</v>
      </c>
      <c r="G1060" t="s">
        <v>4470</v>
      </c>
      <c r="K1060" t="s">
        <v>4471</v>
      </c>
      <c r="L1060">
        <v>2018</v>
      </c>
      <c r="M1060" s="1">
        <v>45965.65457175926</v>
      </c>
      <c r="N1060" s="1">
        <v>45965.65457175926</v>
      </c>
      <c r="O1060" s="1">
        <v>45965.65420138889</v>
      </c>
      <c r="P1060" t="s">
        <v>1225</v>
      </c>
      <c r="AA1060" t="s">
        <v>634</v>
      </c>
      <c r="AH1060" t="s">
        <v>561</v>
      </c>
    </row>
    <row r="1061" spans="1:38" x14ac:dyDescent="0.2">
      <c r="A1061" t="s">
        <v>4594</v>
      </c>
      <c r="B1061" t="s">
        <v>619</v>
      </c>
      <c r="C1061">
        <v>2021</v>
      </c>
      <c r="D1061" t="s">
        <v>1589</v>
      </c>
      <c r="E1061" t="s">
        <v>1590</v>
      </c>
      <c r="K1061" t="s">
        <v>1591</v>
      </c>
      <c r="L1061">
        <v>2021</v>
      </c>
      <c r="M1061" s="1">
        <v>45965.65457175926</v>
      </c>
      <c r="N1061" s="1">
        <v>45965.65457175926</v>
      </c>
      <c r="O1061" s="1">
        <v>45965.654224537036</v>
      </c>
      <c r="AA1061" t="s">
        <v>1592</v>
      </c>
      <c r="AH1061" t="s">
        <v>561</v>
      </c>
      <c r="AL1061" t="s">
        <v>4472</v>
      </c>
    </row>
    <row r="1062" spans="1:38" x14ac:dyDescent="0.2">
      <c r="A1062" t="s">
        <v>4594</v>
      </c>
      <c r="B1062" t="s">
        <v>137</v>
      </c>
      <c r="D1062" t="s">
        <v>1416</v>
      </c>
      <c r="E1062" t="s">
        <v>1417</v>
      </c>
      <c r="G1062" t="s">
        <v>1418</v>
      </c>
      <c r="K1062" t="s">
        <v>1419</v>
      </c>
      <c r="M1062" s="1">
        <v>45965.65457175926</v>
      </c>
      <c r="N1062" s="1">
        <v>45965.65457175926</v>
      </c>
      <c r="O1062" s="1">
        <v>45965.654247685183</v>
      </c>
      <c r="V1062" t="s">
        <v>1420</v>
      </c>
      <c r="AH1062" t="s">
        <v>561</v>
      </c>
      <c r="AL1062" t="s">
        <v>4473</v>
      </c>
    </row>
    <row r="1063" spans="1:38" x14ac:dyDescent="0.2">
      <c r="A1063" t="s">
        <v>4594</v>
      </c>
      <c r="B1063" t="s">
        <v>562</v>
      </c>
      <c r="C1063">
        <v>2020</v>
      </c>
      <c r="D1063" t="s">
        <v>4474</v>
      </c>
      <c r="E1063" t="s">
        <v>4475</v>
      </c>
      <c r="K1063" t="s">
        <v>4476</v>
      </c>
      <c r="L1063">
        <v>2020</v>
      </c>
      <c r="M1063" s="1">
        <v>45965.65457175926</v>
      </c>
      <c r="N1063" s="1">
        <v>45965.65457175926</v>
      </c>
      <c r="O1063" s="1">
        <v>45965.654270833336</v>
      </c>
      <c r="AA1063" t="s">
        <v>4477</v>
      </c>
      <c r="AE1063" t="s">
        <v>607</v>
      </c>
      <c r="AH1063" t="s">
        <v>561</v>
      </c>
    </row>
    <row r="1064" spans="1:38" x14ac:dyDescent="0.2">
      <c r="A1064" t="s">
        <v>4594</v>
      </c>
      <c r="B1064" t="s">
        <v>137</v>
      </c>
      <c r="C1064">
        <v>2022</v>
      </c>
      <c r="D1064" t="s">
        <v>4478</v>
      </c>
      <c r="E1064" t="s">
        <v>4479</v>
      </c>
      <c r="G1064" t="s">
        <v>580</v>
      </c>
      <c r="K1064" t="s">
        <v>4480</v>
      </c>
      <c r="L1064">
        <v>2022</v>
      </c>
      <c r="M1064" s="1">
        <v>45965.65457175926</v>
      </c>
      <c r="N1064" s="1">
        <v>45965.65457175926</v>
      </c>
      <c r="O1064" s="1">
        <v>45965.654293981483</v>
      </c>
      <c r="P1064" t="s">
        <v>4481</v>
      </c>
      <c r="S1064">
        <v>10</v>
      </c>
      <c r="V1064" t="s">
        <v>4482</v>
      </c>
      <c r="AH1064" t="s">
        <v>561</v>
      </c>
      <c r="AJ1064" t="s">
        <v>730</v>
      </c>
    </row>
    <row r="1065" spans="1:38" x14ac:dyDescent="0.2">
      <c r="A1065" t="s">
        <v>4594</v>
      </c>
      <c r="B1065" t="s">
        <v>562</v>
      </c>
      <c r="C1065">
        <v>2016</v>
      </c>
      <c r="D1065" t="s">
        <v>4483</v>
      </c>
      <c r="E1065" t="s">
        <v>4484</v>
      </c>
      <c r="K1065" t="s">
        <v>4485</v>
      </c>
      <c r="L1065">
        <v>2016</v>
      </c>
      <c r="M1065" s="1">
        <v>45965.65457175926</v>
      </c>
      <c r="N1065" s="1">
        <v>45965.65457175926</v>
      </c>
      <c r="O1065" s="1">
        <v>45965.654317129629</v>
      </c>
      <c r="AA1065" t="s">
        <v>4486</v>
      </c>
      <c r="AE1065" t="s">
        <v>607</v>
      </c>
      <c r="AH1065" t="s">
        <v>561</v>
      </c>
      <c r="AL1065" t="s">
        <v>4487</v>
      </c>
    </row>
    <row r="1066" spans="1:38" x14ac:dyDescent="0.2">
      <c r="A1066" t="s">
        <v>4594</v>
      </c>
      <c r="B1066" t="s">
        <v>215</v>
      </c>
      <c r="C1066">
        <v>2020</v>
      </c>
      <c r="D1066" t="s">
        <v>4488</v>
      </c>
      <c r="E1066" t="s">
        <v>4489</v>
      </c>
      <c r="H1066" t="s">
        <v>4490</v>
      </c>
      <c r="K1066" t="s">
        <v>4491</v>
      </c>
      <c r="L1066">
        <v>2020</v>
      </c>
      <c r="M1066" s="1">
        <v>45965.65457175926</v>
      </c>
      <c r="N1066" s="1">
        <v>45965.65457175926</v>
      </c>
      <c r="O1066" s="1">
        <v>45965.654317129629</v>
      </c>
      <c r="W1066" t="s">
        <v>4492</v>
      </c>
      <c r="AA1066" t="s">
        <v>552</v>
      </c>
      <c r="AB1066" t="s">
        <v>553</v>
      </c>
      <c r="AC1066" t="s">
        <v>554</v>
      </c>
      <c r="AD1066" t="s">
        <v>1302</v>
      </c>
      <c r="AH1066" t="s">
        <v>555</v>
      </c>
      <c r="AJ1066" t="s">
        <v>4493</v>
      </c>
      <c r="AL1066" t="s">
        <v>4494</v>
      </c>
    </row>
    <row r="1067" spans="1:38" x14ac:dyDescent="0.2">
      <c r="A1067" t="s">
        <v>4594</v>
      </c>
      <c r="B1067" t="s">
        <v>562</v>
      </c>
      <c r="C1067">
        <v>2016</v>
      </c>
      <c r="D1067" t="s">
        <v>4495</v>
      </c>
      <c r="E1067" t="s">
        <v>4496</v>
      </c>
      <c r="L1067">
        <v>2016</v>
      </c>
      <c r="M1067" s="1">
        <v>45965.65457175926</v>
      </c>
      <c r="N1067" s="1">
        <v>45965.65457175926</v>
      </c>
      <c r="V1067" t="s">
        <v>4497</v>
      </c>
      <c r="AA1067" t="s">
        <v>4498</v>
      </c>
      <c r="AE1067" t="s">
        <v>607</v>
      </c>
      <c r="AH1067" t="s">
        <v>561</v>
      </c>
    </row>
    <row r="1068" spans="1:38" x14ac:dyDescent="0.2">
      <c r="A1068" t="s">
        <v>4594</v>
      </c>
      <c r="B1068" t="s">
        <v>87</v>
      </c>
      <c r="C1068">
        <v>2023</v>
      </c>
      <c r="D1068" t="s">
        <v>4499</v>
      </c>
      <c r="E1068" t="s">
        <v>4500</v>
      </c>
      <c r="G1068" t="s">
        <v>4501</v>
      </c>
      <c r="K1068" t="s">
        <v>4502</v>
      </c>
      <c r="L1068">
        <v>2023</v>
      </c>
      <c r="M1068" s="1">
        <v>45965.65457175926</v>
      </c>
      <c r="N1068" s="1">
        <v>45965.65457175926</v>
      </c>
      <c r="O1068" s="1">
        <v>45965.654386574075</v>
      </c>
      <c r="P1068" t="s">
        <v>4503</v>
      </c>
      <c r="AA1068" t="s">
        <v>634</v>
      </c>
      <c r="AH1068" t="s">
        <v>561</v>
      </c>
    </row>
    <row r="1069" spans="1:38" x14ac:dyDescent="0.2">
      <c r="A1069" t="s">
        <v>4594</v>
      </c>
      <c r="B1069" t="s">
        <v>137</v>
      </c>
      <c r="C1069">
        <v>2015</v>
      </c>
      <c r="D1069" t="s">
        <v>3599</v>
      </c>
      <c r="E1069" t="s">
        <v>4504</v>
      </c>
      <c r="G1069" t="s">
        <v>722</v>
      </c>
      <c r="K1069" t="s">
        <v>4505</v>
      </c>
      <c r="L1069">
        <v>2015</v>
      </c>
      <c r="M1069" s="1">
        <v>45965.65457175926</v>
      </c>
      <c r="N1069" s="1">
        <v>45965.65457175926</v>
      </c>
      <c r="O1069" s="1">
        <v>45965.654409722221</v>
      </c>
      <c r="P1069" t="s">
        <v>4506</v>
      </c>
      <c r="R1069">
        <v>2</v>
      </c>
      <c r="S1069">
        <v>6</v>
      </c>
      <c r="AH1069" t="s">
        <v>561</v>
      </c>
      <c r="AJ1069" t="s">
        <v>1056</v>
      </c>
      <c r="AL1069" t="s">
        <v>4507</v>
      </c>
    </row>
    <row r="1070" spans="1:38" x14ac:dyDescent="0.2">
      <c r="A1070" t="s">
        <v>4594</v>
      </c>
      <c r="B1070" t="s">
        <v>137</v>
      </c>
      <c r="C1070">
        <v>2021</v>
      </c>
      <c r="D1070" t="s">
        <v>558</v>
      </c>
      <c r="E1070" t="s">
        <v>1276</v>
      </c>
      <c r="K1070" t="s">
        <v>1277</v>
      </c>
      <c r="L1070">
        <v>2021</v>
      </c>
      <c r="M1070" s="1">
        <v>45965.65457175926</v>
      </c>
      <c r="N1070" s="1">
        <v>45965.65457175926</v>
      </c>
      <c r="O1070" s="1">
        <v>45965.654432870368</v>
      </c>
      <c r="AH1070" t="s">
        <v>561</v>
      </c>
      <c r="AJ1070" t="s">
        <v>1278</v>
      </c>
    </row>
    <row r="1071" spans="1:38" x14ac:dyDescent="0.2">
      <c r="A1071" t="s">
        <v>4594</v>
      </c>
      <c r="B1071" t="s">
        <v>215</v>
      </c>
      <c r="C1071">
        <v>2019</v>
      </c>
      <c r="D1071" t="s">
        <v>4508</v>
      </c>
      <c r="E1071" t="s">
        <v>4509</v>
      </c>
      <c r="K1071" t="s">
        <v>4510</v>
      </c>
      <c r="L1071">
        <v>2019</v>
      </c>
      <c r="M1071" s="1">
        <v>45965.65457175926</v>
      </c>
      <c r="N1071" s="1">
        <v>45965.65457175926</v>
      </c>
      <c r="O1071" s="1">
        <v>45965.654456018521</v>
      </c>
      <c r="AA1071" t="s">
        <v>4511</v>
      </c>
      <c r="AH1071" t="s">
        <v>561</v>
      </c>
      <c r="AL1071" t="s">
        <v>4512</v>
      </c>
    </row>
    <row r="1072" spans="1:38" x14ac:dyDescent="0.2">
      <c r="A1072" t="s">
        <v>4594</v>
      </c>
      <c r="B1072" t="s">
        <v>137</v>
      </c>
      <c r="C1072">
        <v>2022</v>
      </c>
      <c r="D1072" t="s">
        <v>4513</v>
      </c>
      <c r="E1072" t="s">
        <v>4514</v>
      </c>
      <c r="G1072" t="s">
        <v>4515</v>
      </c>
      <c r="K1072" t="s">
        <v>4516</v>
      </c>
      <c r="L1072">
        <v>2022</v>
      </c>
      <c r="M1072" s="1">
        <v>45965.65457175926</v>
      </c>
      <c r="N1072" s="1">
        <v>45965.65457175926</v>
      </c>
      <c r="O1072" s="1">
        <v>45965.654479166667</v>
      </c>
      <c r="P1072">
        <v>360</v>
      </c>
      <c r="R1072">
        <v>5</v>
      </c>
      <c r="S1072">
        <v>10</v>
      </c>
      <c r="AH1072" t="s">
        <v>561</v>
      </c>
      <c r="AJ1072" t="s">
        <v>595</v>
      </c>
    </row>
    <row r="1073" spans="1:38" x14ac:dyDescent="0.2">
      <c r="A1073" t="s">
        <v>4594</v>
      </c>
      <c r="B1073" t="s">
        <v>137</v>
      </c>
      <c r="D1073" t="s">
        <v>3115</v>
      </c>
      <c r="E1073" t="s">
        <v>721</v>
      </c>
      <c r="K1073" t="s">
        <v>3116</v>
      </c>
      <c r="M1073" s="1">
        <v>45965.65457175926</v>
      </c>
      <c r="N1073" s="1">
        <v>45965.65457175926</v>
      </c>
      <c r="O1073" s="1">
        <v>45965.654502314814</v>
      </c>
      <c r="AH1073" t="s">
        <v>561</v>
      </c>
      <c r="AL1073" t="s">
        <v>4517</v>
      </c>
    </row>
    <row r="1074" spans="1:38" x14ac:dyDescent="0.2">
      <c r="A1074" t="s">
        <v>4594</v>
      </c>
      <c r="B1074" t="s">
        <v>137</v>
      </c>
      <c r="C1074">
        <v>2023</v>
      </c>
      <c r="D1074" t="s">
        <v>4518</v>
      </c>
      <c r="E1074" t="s">
        <v>4519</v>
      </c>
      <c r="G1074" t="s">
        <v>4520</v>
      </c>
      <c r="K1074" t="s">
        <v>4521</v>
      </c>
      <c r="L1074">
        <v>2023</v>
      </c>
      <c r="M1074" s="1">
        <v>45965.65457175926</v>
      </c>
      <c r="N1074" s="1">
        <v>45965.65457175926</v>
      </c>
      <c r="O1074" s="1">
        <v>45965.65452546296</v>
      </c>
      <c r="P1074" t="s">
        <v>4522</v>
      </c>
      <c r="V1074" t="s">
        <v>4523</v>
      </c>
      <c r="AH1074" t="s">
        <v>561</v>
      </c>
      <c r="AJ1074" t="s">
        <v>1508</v>
      </c>
    </row>
    <row r="1075" spans="1:38" x14ac:dyDescent="0.2">
      <c r="A1075" t="s">
        <v>4594</v>
      </c>
      <c r="B1075" t="s">
        <v>562</v>
      </c>
      <c r="C1075">
        <v>2024</v>
      </c>
      <c r="D1075" t="s">
        <v>4524</v>
      </c>
      <c r="E1075" t="s">
        <v>4525</v>
      </c>
      <c r="K1075" t="s">
        <v>4526</v>
      </c>
      <c r="L1075">
        <v>2024</v>
      </c>
      <c r="M1075" s="1">
        <v>45965.65457175926</v>
      </c>
      <c r="N1075" s="1">
        <v>45965.65457175926</v>
      </c>
      <c r="O1075" s="1">
        <v>45965.654548611114</v>
      </c>
      <c r="AA1075" t="s">
        <v>4527</v>
      </c>
      <c r="AE1075" t="s">
        <v>607</v>
      </c>
      <c r="AH1075" t="s">
        <v>561</v>
      </c>
      <c r="AL1075" t="s">
        <v>4528</v>
      </c>
    </row>
    <row r="1076" spans="1:38" x14ac:dyDescent="0.2">
      <c r="A1076" t="s">
        <v>4594</v>
      </c>
      <c r="B1076" t="s">
        <v>215</v>
      </c>
      <c r="C1076">
        <v>2020</v>
      </c>
      <c r="D1076" t="s">
        <v>790</v>
      </c>
      <c r="E1076" t="s">
        <v>791</v>
      </c>
      <c r="K1076" t="s">
        <v>792</v>
      </c>
      <c r="L1076">
        <v>2020</v>
      </c>
      <c r="M1076" s="1">
        <v>45965.65457175926</v>
      </c>
      <c r="N1076" s="1">
        <v>45965.65457175926</v>
      </c>
      <c r="O1076" s="1">
        <v>45965.65457175926</v>
      </c>
      <c r="V1076" t="s">
        <v>793</v>
      </c>
      <c r="AA1076" t="s">
        <v>794</v>
      </c>
      <c r="AH1076" t="s">
        <v>561</v>
      </c>
      <c r="AL1076" t="s">
        <v>4529</v>
      </c>
    </row>
    <row r="1077" spans="1:38" x14ac:dyDescent="0.2">
      <c r="A1077" t="s">
        <v>4594</v>
      </c>
      <c r="B1077" t="s">
        <v>619</v>
      </c>
      <c r="C1077">
        <v>2015</v>
      </c>
      <c r="D1077" t="s">
        <v>4530</v>
      </c>
      <c r="E1077" t="s">
        <v>4531</v>
      </c>
      <c r="K1077" t="s">
        <v>4532</v>
      </c>
      <c r="L1077">
        <v>2015</v>
      </c>
      <c r="M1077" s="1">
        <v>45965.730682870373</v>
      </c>
      <c r="N1077" s="1">
        <v>45965.730682870373</v>
      </c>
      <c r="O1077" s="1">
        <v>45965.73027777778</v>
      </c>
      <c r="AA1077" t="s">
        <v>4533</v>
      </c>
      <c r="AH1077" t="s">
        <v>561</v>
      </c>
      <c r="AL1077" t="s">
        <v>4534</v>
      </c>
    </row>
    <row r="1078" spans="1:38" x14ac:dyDescent="0.2">
      <c r="A1078" t="s">
        <v>4594</v>
      </c>
      <c r="B1078" t="s">
        <v>562</v>
      </c>
      <c r="C1078">
        <v>2017</v>
      </c>
      <c r="D1078" t="s">
        <v>4535</v>
      </c>
      <c r="E1078" t="s">
        <v>4536</v>
      </c>
      <c r="L1078">
        <v>2017</v>
      </c>
      <c r="M1078" s="1">
        <v>45965.730682870373</v>
      </c>
      <c r="N1078" s="1">
        <v>45965.730682870373</v>
      </c>
      <c r="AA1078" t="s">
        <v>4537</v>
      </c>
      <c r="AE1078" t="s">
        <v>607</v>
      </c>
      <c r="AH1078" t="s">
        <v>561</v>
      </c>
    </row>
    <row r="1079" spans="1:38" x14ac:dyDescent="0.2">
      <c r="A1079" t="s">
        <v>4594</v>
      </c>
      <c r="B1079" t="s">
        <v>137</v>
      </c>
      <c r="C1079">
        <v>2018</v>
      </c>
      <c r="D1079" t="s">
        <v>2370</v>
      </c>
      <c r="E1079" t="s">
        <v>2371</v>
      </c>
      <c r="F1079" t="s">
        <v>2376</v>
      </c>
      <c r="G1079" t="s">
        <v>2372</v>
      </c>
      <c r="I1079" t="s">
        <v>2373</v>
      </c>
      <c r="J1079" t="s">
        <v>2374</v>
      </c>
      <c r="K1079" t="s">
        <v>2375</v>
      </c>
      <c r="L1079" t="s">
        <v>2377</v>
      </c>
      <c r="M1079" s="1">
        <v>45965.730682870373</v>
      </c>
      <c r="N1079" s="1">
        <v>45965.730682870373</v>
      </c>
      <c r="O1079" s="1">
        <v>45965.730312500003</v>
      </c>
      <c r="P1079" t="s">
        <v>2378</v>
      </c>
      <c r="R1079">
        <v>7</v>
      </c>
      <c r="S1079">
        <v>2018</v>
      </c>
      <c r="U1079" t="s">
        <v>2372</v>
      </c>
      <c r="V1079" t="s">
        <v>2379</v>
      </c>
      <c r="AC1079" t="s">
        <v>554</v>
      </c>
      <c r="AD1079" t="s">
        <v>2091</v>
      </c>
      <c r="AH1079" t="s">
        <v>555</v>
      </c>
    </row>
    <row r="1080" spans="1:38" x14ac:dyDescent="0.2">
      <c r="A1080" t="s">
        <v>4594</v>
      </c>
      <c r="B1080" t="s">
        <v>87</v>
      </c>
      <c r="C1080">
        <v>2020</v>
      </c>
      <c r="D1080" t="s">
        <v>4538</v>
      </c>
      <c r="E1080" t="s">
        <v>4539</v>
      </c>
      <c r="G1080" t="s">
        <v>4540</v>
      </c>
      <c r="K1080" t="s">
        <v>4541</v>
      </c>
      <c r="L1080">
        <v>2020</v>
      </c>
      <c r="M1080" s="1">
        <v>45965.730682870373</v>
      </c>
      <c r="N1080" s="1">
        <v>45965.730682870373</v>
      </c>
      <c r="O1080" s="1">
        <v>45965.730312500003</v>
      </c>
      <c r="P1080">
        <v>32087</v>
      </c>
      <c r="S1080">
        <v>830</v>
      </c>
      <c r="AA1080" t="s">
        <v>2469</v>
      </c>
      <c r="AH1080" t="s">
        <v>561</v>
      </c>
      <c r="AJ1080" t="s">
        <v>2470</v>
      </c>
      <c r="AL1080" t="s">
        <v>4542</v>
      </c>
    </row>
    <row r="1081" spans="1:38" x14ac:dyDescent="0.2">
      <c r="A1081" t="s">
        <v>4594</v>
      </c>
      <c r="B1081" t="s">
        <v>87</v>
      </c>
      <c r="C1081">
        <v>2023</v>
      </c>
      <c r="D1081" t="s">
        <v>4543</v>
      </c>
      <c r="E1081" t="s">
        <v>4544</v>
      </c>
      <c r="G1081" t="s">
        <v>4545</v>
      </c>
      <c r="K1081" t="s">
        <v>4546</v>
      </c>
      <c r="L1081">
        <v>2023</v>
      </c>
      <c r="M1081" s="1">
        <v>45965.730682870373</v>
      </c>
      <c r="N1081" s="1">
        <v>45965.730682870373</v>
      </c>
      <c r="O1081" s="1">
        <v>45965.73033564815</v>
      </c>
      <c r="P1081" t="s">
        <v>4547</v>
      </c>
      <c r="AA1081" t="s">
        <v>634</v>
      </c>
      <c r="AH1081" t="s">
        <v>561</v>
      </c>
    </row>
    <row r="1082" spans="1:38" x14ac:dyDescent="0.2">
      <c r="A1082" t="s">
        <v>4594</v>
      </c>
      <c r="B1082" t="s">
        <v>137</v>
      </c>
      <c r="C1082">
        <v>2021</v>
      </c>
      <c r="D1082" t="s">
        <v>3319</v>
      </c>
      <c r="E1082" t="s">
        <v>3320</v>
      </c>
      <c r="K1082" t="s">
        <v>3321</v>
      </c>
      <c r="L1082">
        <v>2021</v>
      </c>
      <c r="M1082" s="1">
        <v>45965.730682870373</v>
      </c>
      <c r="N1082" s="1">
        <v>45965.730682870373</v>
      </c>
      <c r="O1082" s="1">
        <v>45965.730381944442</v>
      </c>
      <c r="AH1082" t="s">
        <v>561</v>
      </c>
      <c r="AL1082" t="s">
        <v>4548</v>
      </c>
    </row>
    <row r="1083" spans="1:38" x14ac:dyDescent="0.2">
      <c r="A1083" t="s">
        <v>4594</v>
      </c>
      <c r="B1083" t="s">
        <v>545</v>
      </c>
      <c r="C1083">
        <v>2019</v>
      </c>
      <c r="D1083" t="s">
        <v>2060</v>
      </c>
      <c r="E1083" t="s">
        <v>2061</v>
      </c>
      <c r="G1083" t="s">
        <v>2062</v>
      </c>
      <c r="K1083" t="s">
        <v>2063</v>
      </c>
      <c r="L1083">
        <v>2019</v>
      </c>
      <c r="M1083" s="1">
        <v>45965.730682870373</v>
      </c>
      <c r="N1083" s="1">
        <v>45965.730682870373</v>
      </c>
      <c r="O1083" s="1">
        <v>45965.730405092596</v>
      </c>
      <c r="P1083" t="s">
        <v>2064</v>
      </c>
      <c r="AA1083" t="s">
        <v>1201</v>
      </c>
      <c r="AH1083" t="s">
        <v>561</v>
      </c>
      <c r="AL1083" t="s">
        <v>4549</v>
      </c>
    </row>
    <row r="1084" spans="1:38" x14ac:dyDescent="0.2">
      <c r="A1084" t="s">
        <v>4594</v>
      </c>
      <c r="B1084" t="s">
        <v>137</v>
      </c>
      <c r="C1084">
        <v>2018</v>
      </c>
      <c r="D1084" t="s">
        <v>4550</v>
      </c>
      <c r="E1084" t="s">
        <v>4551</v>
      </c>
      <c r="G1084" t="s">
        <v>749</v>
      </c>
      <c r="K1084" t="s">
        <v>4552</v>
      </c>
      <c r="L1084">
        <v>2018</v>
      </c>
      <c r="M1084" s="1">
        <v>45965.730682870373</v>
      </c>
      <c r="N1084" s="1">
        <v>45965.730682870373</v>
      </c>
      <c r="O1084" s="1">
        <v>45965.730428240742</v>
      </c>
      <c r="P1084" t="s">
        <v>4553</v>
      </c>
      <c r="S1084">
        <v>55</v>
      </c>
      <c r="AH1084" t="s">
        <v>561</v>
      </c>
      <c r="AJ1084" t="s">
        <v>661</v>
      </c>
    </row>
    <row r="1085" spans="1:38" x14ac:dyDescent="0.2">
      <c r="A1085" t="s">
        <v>4594</v>
      </c>
      <c r="B1085" t="s">
        <v>562</v>
      </c>
      <c r="C1085">
        <v>2023</v>
      </c>
      <c r="D1085" t="s">
        <v>4554</v>
      </c>
      <c r="E1085" t="s">
        <v>4555</v>
      </c>
      <c r="K1085" t="s">
        <v>4556</v>
      </c>
      <c r="L1085">
        <v>2023</v>
      </c>
      <c r="M1085" s="1">
        <v>45965.730682870373</v>
      </c>
      <c r="N1085" s="1">
        <v>45965.730682870373</v>
      </c>
      <c r="O1085" s="1">
        <v>45965.730451388888</v>
      </c>
      <c r="AA1085" t="s">
        <v>1597</v>
      </c>
      <c r="AE1085" t="s">
        <v>607</v>
      </c>
      <c r="AH1085" t="s">
        <v>561</v>
      </c>
    </row>
    <row r="1086" spans="1:38" x14ac:dyDescent="0.2">
      <c r="A1086" t="s">
        <v>4594</v>
      </c>
      <c r="B1086" t="s">
        <v>562</v>
      </c>
      <c r="C1086">
        <v>2024</v>
      </c>
      <c r="D1086" t="s">
        <v>970</v>
      </c>
      <c r="E1086" t="s">
        <v>971</v>
      </c>
      <c r="K1086" t="s">
        <v>972</v>
      </c>
      <c r="L1086">
        <v>2024</v>
      </c>
      <c r="M1086" s="1">
        <v>45965.730682870373</v>
      </c>
      <c r="N1086" s="1">
        <v>45965.730682870373</v>
      </c>
      <c r="O1086" s="1">
        <v>45965.730474537035</v>
      </c>
      <c r="AA1086" t="s">
        <v>973</v>
      </c>
      <c r="AE1086" t="s">
        <v>607</v>
      </c>
      <c r="AH1086" t="s">
        <v>561</v>
      </c>
      <c r="AL1086" t="s">
        <v>4557</v>
      </c>
    </row>
    <row r="1087" spans="1:38" x14ac:dyDescent="0.2">
      <c r="A1087" t="s">
        <v>4594</v>
      </c>
      <c r="B1087" t="s">
        <v>137</v>
      </c>
      <c r="C1087">
        <v>2020</v>
      </c>
      <c r="D1087" t="s">
        <v>4558</v>
      </c>
      <c r="E1087" t="s">
        <v>4559</v>
      </c>
      <c r="K1087" t="s">
        <v>4560</v>
      </c>
      <c r="L1087">
        <v>2020</v>
      </c>
      <c r="M1087" s="1">
        <v>45965.730682870373</v>
      </c>
      <c r="N1087" s="1">
        <v>45965.730682870373</v>
      </c>
      <c r="O1087" s="1">
        <v>45965.730497685188</v>
      </c>
      <c r="AH1087" t="s">
        <v>561</v>
      </c>
      <c r="AL1087" t="s">
        <v>4561</v>
      </c>
    </row>
    <row r="1088" spans="1:38" x14ac:dyDescent="0.2">
      <c r="A1088" t="s">
        <v>4594</v>
      </c>
      <c r="B1088" t="s">
        <v>137</v>
      </c>
      <c r="C1088">
        <v>2020</v>
      </c>
      <c r="D1088" t="s">
        <v>4562</v>
      </c>
      <c r="E1088" t="s">
        <v>4563</v>
      </c>
      <c r="G1088" t="s">
        <v>4564</v>
      </c>
      <c r="K1088" t="s">
        <v>4565</v>
      </c>
      <c r="L1088">
        <v>2020</v>
      </c>
      <c r="M1088" s="1">
        <v>45965.730682870373</v>
      </c>
      <c r="N1088" s="1">
        <v>45965.730682870373</v>
      </c>
      <c r="O1088" s="1">
        <v>45965.730520833335</v>
      </c>
      <c r="P1088" t="s">
        <v>4566</v>
      </c>
      <c r="R1088">
        <v>2</v>
      </c>
      <c r="S1088">
        <v>15</v>
      </c>
      <c r="V1088" t="s">
        <v>4567</v>
      </c>
      <c r="AH1088" t="s">
        <v>561</v>
      </c>
      <c r="AJ1088" t="s">
        <v>730</v>
      </c>
    </row>
    <row r="1089" spans="1:72" x14ac:dyDescent="0.2">
      <c r="A1089" t="s">
        <v>4594</v>
      </c>
      <c r="B1089" t="s">
        <v>137</v>
      </c>
      <c r="C1089">
        <v>2025</v>
      </c>
      <c r="D1089" t="s">
        <v>2790</v>
      </c>
      <c r="E1089" t="s">
        <v>2791</v>
      </c>
      <c r="K1089" t="s">
        <v>2792</v>
      </c>
      <c r="L1089">
        <v>2025</v>
      </c>
      <c r="M1089" s="1">
        <v>45965.730682870373</v>
      </c>
      <c r="N1089" s="1">
        <v>45965.730682870373</v>
      </c>
      <c r="O1089" s="1">
        <v>45965.730543981481</v>
      </c>
      <c r="V1089" t="s">
        <v>2793</v>
      </c>
      <c r="AH1089" t="s">
        <v>561</v>
      </c>
      <c r="AL1089" t="s">
        <v>4568</v>
      </c>
    </row>
    <row r="1090" spans="1:72" x14ac:dyDescent="0.2">
      <c r="A1090" t="s">
        <v>4594</v>
      </c>
      <c r="B1090" t="s">
        <v>215</v>
      </c>
      <c r="C1090">
        <v>2024</v>
      </c>
      <c r="D1090" t="s">
        <v>4569</v>
      </c>
      <c r="E1090" t="s">
        <v>4570</v>
      </c>
      <c r="K1090" t="s">
        <v>4571</v>
      </c>
      <c r="L1090">
        <v>2024</v>
      </c>
      <c r="M1090" s="1">
        <v>45965.730682870373</v>
      </c>
      <c r="N1090" s="1">
        <v>45965.730682870373</v>
      </c>
      <c r="O1090" s="1">
        <v>45965.730567129627</v>
      </c>
      <c r="AA1090" t="s">
        <v>758</v>
      </c>
      <c r="AH1090" t="s">
        <v>561</v>
      </c>
    </row>
    <row r="1091" spans="1:72" x14ac:dyDescent="0.2">
      <c r="A1091" t="s">
        <v>4594</v>
      </c>
      <c r="B1091" t="s">
        <v>137</v>
      </c>
      <c r="C1091">
        <v>2024</v>
      </c>
      <c r="D1091" t="s">
        <v>4572</v>
      </c>
      <c r="E1091" t="s">
        <v>4573</v>
      </c>
      <c r="G1091" t="s">
        <v>3099</v>
      </c>
      <c r="K1091" t="s">
        <v>4574</v>
      </c>
      <c r="L1091">
        <v>2024</v>
      </c>
      <c r="M1091" s="1">
        <v>45965.730682870373</v>
      </c>
      <c r="N1091" s="1">
        <v>45965.730682870373</v>
      </c>
      <c r="O1091" s="1">
        <v>45965.730590277781</v>
      </c>
      <c r="R1091">
        <v>2</v>
      </c>
      <c r="S1091">
        <v>14</v>
      </c>
      <c r="AH1091" t="s">
        <v>561</v>
      </c>
    </row>
    <row r="1092" spans="1:72" x14ac:dyDescent="0.2">
      <c r="A1092" t="s">
        <v>4594</v>
      </c>
      <c r="B1092" t="s">
        <v>137</v>
      </c>
      <c r="C1092">
        <v>2023</v>
      </c>
      <c r="D1092" t="s">
        <v>4575</v>
      </c>
      <c r="E1092" t="s">
        <v>4576</v>
      </c>
      <c r="G1092" t="s">
        <v>4577</v>
      </c>
      <c r="K1092" t="s">
        <v>4578</v>
      </c>
      <c r="L1092">
        <v>2023</v>
      </c>
      <c r="M1092" s="1">
        <v>45965.730682870373</v>
      </c>
      <c r="N1092" s="1">
        <v>45965.730682870373</v>
      </c>
      <c r="O1092" s="1">
        <v>45965.730613425927</v>
      </c>
      <c r="P1092" t="s">
        <v>4579</v>
      </c>
      <c r="R1092">
        <v>11</v>
      </c>
      <c r="S1092">
        <v>123</v>
      </c>
      <c r="AH1092" t="s">
        <v>561</v>
      </c>
      <c r="AJ1092" t="s">
        <v>3495</v>
      </c>
      <c r="AL1092" t="s">
        <v>4580</v>
      </c>
    </row>
    <row r="1093" spans="1:72" x14ac:dyDescent="0.2">
      <c r="A1093" t="s">
        <v>4594</v>
      </c>
      <c r="B1093" t="s">
        <v>137</v>
      </c>
      <c r="C1093">
        <v>2022</v>
      </c>
      <c r="D1093" t="s">
        <v>2521</v>
      </c>
      <c r="E1093" t="s">
        <v>2522</v>
      </c>
      <c r="G1093" t="s">
        <v>753</v>
      </c>
      <c r="K1093" t="s">
        <v>2523</v>
      </c>
      <c r="L1093">
        <v>2022</v>
      </c>
      <c r="M1093" s="1">
        <v>45965.730682870373</v>
      </c>
      <c r="N1093" s="1">
        <v>45965.730682870373</v>
      </c>
      <c r="O1093" s="1">
        <v>45965.730636574073</v>
      </c>
      <c r="P1093">
        <v>3931</v>
      </c>
      <c r="R1093">
        <v>11</v>
      </c>
      <c r="S1093">
        <v>15</v>
      </c>
      <c r="AH1093" t="s">
        <v>561</v>
      </c>
      <c r="AJ1093" t="s">
        <v>2524</v>
      </c>
    </row>
    <row r="1094" spans="1:72" x14ac:dyDescent="0.2">
      <c r="A1094" t="s">
        <v>4594</v>
      </c>
      <c r="B1094" t="s">
        <v>87</v>
      </c>
      <c r="C1094">
        <v>2024</v>
      </c>
      <c r="D1094" t="s">
        <v>159</v>
      </c>
      <c r="E1094" t="s">
        <v>4581</v>
      </c>
      <c r="G1094" t="s">
        <v>4582</v>
      </c>
      <c r="H1094" t="s">
        <v>162</v>
      </c>
      <c r="J1094" t="s">
        <v>163</v>
      </c>
      <c r="K1094" t="s">
        <v>4583</v>
      </c>
      <c r="L1094" t="s">
        <v>4584</v>
      </c>
      <c r="M1094" s="1">
        <v>45965.730682870373</v>
      </c>
      <c r="N1094" s="1">
        <v>45965.730682870373</v>
      </c>
      <c r="O1094" s="1">
        <v>45965.73065972222</v>
      </c>
      <c r="P1094" t="s">
        <v>4585</v>
      </c>
      <c r="AA1094" t="s">
        <v>993</v>
      </c>
      <c r="AB1094" t="s">
        <v>4586</v>
      </c>
      <c r="AC1094" t="s">
        <v>554</v>
      </c>
      <c r="AH1094" t="s">
        <v>555</v>
      </c>
      <c r="AL1094" t="s">
        <v>4587</v>
      </c>
      <c r="BT1094" t="s">
        <v>4588</v>
      </c>
    </row>
    <row r="1095" spans="1:72" x14ac:dyDescent="0.2">
      <c r="A1095" t="s">
        <v>4594</v>
      </c>
      <c r="B1095" t="s">
        <v>562</v>
      </c>
      <c r="C1095">
        <v>2019</v>
      </c>
      <c r="D1095" t="s">
        <v>4589</v>
      </c>
      <c r="E1095" t="s">
        <v>4590</v>
      </c>
      <c r="K1095" t="s">
        <v>4591</v>
      </c>
      <c r="L1095">
        <v>2019</v>
      </c>
      <c r="M1095" s="1">
        <v>45965.730682870373</v>
      </c>
      <c r="N1095" s="1">
        <v>45965.730682870373</v>
      </c>
      <c r="O1095" s="1">
        <v>45965.73065972222</v>
      </c>
      <c r="V1095" t="s">
        <v>4592</v>
      </c>
      <c r="AA1095" t="s">
        <v>1654</v>
      </c>
      <c r="AE1095" t="s">
        <v>568</v>
      </c>
      <c r="AH1095" t="s">
        <v>561</v>
      </c>
    </row>
    <row r="1096" spans="1:72" x14ac:dyDescent="0.2">
      <c r="A1096" t="s">
        <v>4594</v>
      </c>
      <c r="B1096" t="s">
        <v>87</v>
      </c>
      <c r="C1096">
        <v>2018</v>
      </c>
      <c r="D1096" t="s">
        <v>1207</v>
      </c>
      <c r="E1096" t="s">
        <v>1546</v>
      </c>
      <c r="G1096" t="s">
        <v>1547</v>
      </c>
      <c r="K1096" t="s">
        <v>1548</v>
      </c>
      <c r="L1096">
        <v>2018</v>
      </c>
      <c r="M1096" s="1">
        <v>45965.730682870373</v>
      </c>
      <c r="N1096" s="1">
        <v>45965.730682870373</v>
      </c>
      <c r="O1096" s="1">
        <v>45965.730682870373</v>
      </c>
      <c r="AH1096" t="s">
        <v>561</v>
      </c>
      <c r="AL1096" t="s">
        <v>4593</v>
      </c>
    </row>
    <row r="1097" spans="1:72" x14ac:dyDescent="0.2">
      <c r="A1097" t="s">
        <v>4768</v>
      </c>
      <c r="B1097" t="s">
        <v>87</v>
      </c>
      <c r="C1097">
        <v>2022</v>
      </c>
      <c r="D1097" t="s">
        <v>4595</v>
      </c>
      <c r="E1097" t="s">
        <v>4596</v>
      </c>
      <c r="F1097" t="s">
        <v>4599</v>
      </c>
      <c r="G1097" t="s">
        <v>4597</v>
      </c>
      <c r="J1097" t="s">
        <v>4598</v>
      </c>
      <c r="L1097" t="s">
        <v>156</v>
      </c>
      <c r="M1097" s="1">
        <v>45951.691817129627</v>
      </c>
      <c r="N1097" s="1">
        <v>45951.691817129627</v>
      </c>
      <c r="P1097" s="4">
        <v>45839</v>
      </c>
      <c r="AJ1097" t="s">
        <v>4600</v>
      </c>
      <c r="AN1097" t="s">
        <v>4601</v>
      </c>
    </row>
    <row r="1098" spans="1:72" x14ac:dyDescent="0.2">
      <c r="A1098" t="s">
        <v>4768</v>
      </c>
      <c r="B1098" t="s">
        <v>87</v>
      </c>
      <c r="C1098">
        <v>2022</v>
      </c>
      <c r="D1098" t="s">
        <v>4602</v>
      </c>
      <c r="E1098" t="s">
        <v>4603</v>
      </c>
      <c r="F1098" t="s">
        <v>4606</v>
      </c>
      <c r="G1098" t="s">
        <v>4604</v>
      </c>
      <c r="J1098" t="s">
        <v>4605</v>
      </c>
      <c r="L1098" t="s">
        <v>4607</v>
      </c>
      <c r="M1098" s="1">
        <v>45951.691817129627</v>
      </c>
      <c r="N1098" s="1">
        <v>45951.691817129627</v>
      </c>
      <c r="P1098" t="s">
        <v>4608</v>
      </c>
      <c r="AJ1098" t="s">
        <v>4609</v>
      </c>
      <c r="AN1098" t="s">
        <v>4610</v>
      </c>
    </row>
    <row r="1099" spans="1:72" x14ac:dyDescent="0.2">
      <c r="A1099" t="s">
        <v>4768</v>
      </c>
      <c r="B1099" t="s">
        <v>87</v>
      </c>
      <c r="C1099">
        <v>2020</v>
      </c>
      <c r="D1099" t="s">
        <v>4611</v>
      </c>
      <c r="E1099" t="s">
        <v>4612</v>
      </c>
      <c r="F1099" t="s">
        <v>4615</v>
      </c>
      <c r="G1099" t="s">
        <v>4613</v>
      </c>
      <c r="J1099" t="s">
        <v>4614</v>
      </c>
      <c r="L1099" t="s">
        <v>616</v>
      </c>
      <c r="M1099" s="1">
        <v>45951.691817129627</v>
      </c>
      <c r="N1099" s="1">
        <v>45951.835740740738</v>
      </c>
      <c r="P1099" s="4">
        <v>45748</v>
      </c>
      <c r="AJ1099" t="s">
        <v>4616</v>
      </c>
    </row>
    <row r="1100" spans="1:72" x14ac:dyDescent="0.2">
      <c r="A1100" t="s">
        <v>4768</v>
      </c>
      <c r="B1100" t="s">
        <v>87</v>
      </c>
      <c r="C1100">
        <v>2021</v>
      </c>
      <c r="D1100" t="s">
        <v>4617</v>
      </c>
      <c r="E1100" t="s">
        <v>4618</v>
      </c>
      <c r="F1100" t="s">
        <v>4621</v>
      </c>
      <c r="G1100" t="s">
        <v>4619</v>
      </c>
      <c r="J1100" t="s">
        <v>4620</v>
      </c>
      <c r="L1100" t="s">
        <v>4622</v>
      </c>
      <c r="M1100" s="1">
        <v>45951.691817129627</v>
      </c>
      <c r="N1100" s="1">
        <v>45951.835902777777</v>
      </c>
      <c r="P1100" s="4">
        <v>45809</v>
      </c>
      <c r="AJ1100" t="s">
        <v>4623</v>
      </c>
    </row>
    <row r="1101" spans="1:72" x14ac:dyDescent="0.2">
      <c r="A1101" t="s">
        <v>4768</v>
      </c>
      <c r="B1101" t="s">
        <v>87</v>
      </c>
      <c r="C1101">
        <v>2022</v>
      </c>
      <c r="D1101" t="s">
        <v>4624</v>
      </c>
      <c r="E1101" t="s">
        <v>4625</v>
      </c>
      <c r="F1101" t="s">
        <v>4628</v>
      </c>
      <c r="G1101" t="s">
        <v>4626</v>
      </c>
      <c r="J1101" t="s">
        <v>4627</v>
      </c>
      <c r="L1101" t="s">
        <v>156</v>
      </c>
      <c r="M1101" s="1">
        <v>45951.691817129627</v>
      </c>
      <c r="N1101" s="1">
        <v>45951.691817129627</v>
      </c>
      <c r="P1101" t="s">
        <v>4629</v>
      </c>
      <c r="AJ1101" t="s">
        <v>4630</v>
      </c>
      <c r="AN1101" t="s">
        <v>4631</v>
      </c>
    </row>
    <row r="1102" spans="1:72" x14ac:dyDescent="0.2">
      <c r="A1102" t="s">
        <v>4768</v>
      </c>
      <c r="B1102" t="s">
        <v>87</v>
      </c>
      <c r="C1102">
        <v>2021</v>
      </c>
      <c r="D1102" t="s">
        <v>2365</v>
      </c>
      <c r="E1102" t="s">
        <v>2366</v>
      </c>
      <c r="F1102" t="s">
        <v>4633</v>
      </c>
      <c r="G1102" t="s">
        <v>4632</v>
      </c>
      <c r="L1102" t="s">
        <v>4634</v>
      </c>
      <c r="M1102" s="1">
        <v>45951.691817129627</v>
      </c>
      <c r="N1102" s="1">
        <v>45951.83425925926</v>
      </c>
      <c r="P1102" t="s">
        <v>4635</v>
      </c>
      <c r="AJ1102" t="s">
        <v>4636</v>
      </c>
    </row>
    <row r="1103" spans="1:72" x14ac:dyDescent="0.2">
      <c r="A1103" t="s">
        <v>4768</v>
      </c>
      <c r="B1103" t="s">
        <v>87</v>
      </c>
      <c r="C1103">
        <v>2022</v>
      </c>
      <c r="D1103" t="s">
        <v>4637</v>
      </c>
      <c r="E1103" t="s">
        <v>4638</v>
      </c>
      <c r="F1103" t="s">
        <v>4641</v>
      </c>
      <c r="G1103" t="s">
        <v>4639</v>
      </c>
      <c r="J1103" t="s">
        <v>4640</v>
      </c>
      <c r="L1103" t="s">
        <v>4642</v>
      </c>
      <c r="M1103" s="1">
        <v>45951.691817129627</v>
      </c>
      <c r="N1103" s="1">
        <v>45951.691817129627</v>
      </c>
      <c r="P1103" s="4">
        <v>45809</v>
      </c>
      <c r="AJ1103" t="s">
        <v>4643</v>
      </c>
      <c r="AN1103" t="s">
        <v>4644</v>
      </c>
    </row>
    <row r="1104" spans="1:72" x14ac:dyDescent="0.2">
      <c r="A1104" t="s">
        <v>4768</v>
      </c>
      <c r="B1104" t="s">
        <v>87</v>
      </c>
      <c r="C1104">
        <v>2016</v>
      </c>
      <c r="D1104" t="s">
        <v>4645</v>
      </c>
      <c r="E1104" t="s">
        <v>4646</v>
      </c>
      <c r="F1104" t="s">
        <v>4649</v>
      </c>
      <c r="G1104" t="s">
        <v>4647</v>
      </c>
      <c r="J1104" t="s">
        <v>4648</v>
      </c>
      <c r="L1104" t="s">
        <v>4650</v>
      </c>
      <c r="M1104" s="1">
        <v>45951.691817129627</v>
      </c>
      <c r="N1104" s="1">
        <v>45951.835069444445</v>
      </c>
      <c r="P1104" s="4">
        <v>45809</v>
      </c>
      <c r="AJ1104" t="s">
        <v>4651</v>
      </c>
    </row>
    <row r="1105" spans="1:40" x14ac:dyDescent="0.2">
      <c r="A1105" t="s">
        <v>4768</v>
      </c>
      <c r="B1105" t="s">
        <v>87</v>
      </c>
      <c r="C1105">
        <v>2016</v>
      </c>
      <c r="D1105" t="s">
        <v>4652</v>
      </c>
      <c r="E1105" t="s">
        <v>4653</v>
      </c>
      <c r="F1105" t="s">
        <v>4656</v>
      </c>
      <c r="G1105" t="s">
        <v>4654</v>
      </c>
      <c r="J1105" t="s">
        <v>4655</v>
      </c>
      <c r="L1105" t="s">
        <v>4657</v>
      </c>
      <c r="M1105" s="1">
        <v>45951.691817129627</v>
      </c>
      <c r="N1105" s="1">
        <v>45951.834907407407</v>
      </c>
      <c r="P1105" s="4">
        <v>45809</v>
      </c>
      <c r="AJ1105" t="s">
        <v>4658</v>
      </c>
    </row>
    <row r="1106" spans="1:40" x14ac:dyDescent="0.2">
      <c r="A1106" t="s">
        <v>4768</v>
      </c>
      <c r="B1106" t="s">
        <v>137</v>
      </c>
      <c r="C1106">
        <v>2025</v>
      </c>
      <c r="D1106" t="s">
        <v>1150</v>
      </c>
      <c r="E1106" t="s">
        <v>4659</v>
      </c>
      <c r="F1106" t="s">
        <v>4662</v>
      </c>
      <c r="G1106" t="s">
        <v>1152</v>
      </c>
      <c r="I1106" t="s">
        <v>4660</v>
      </c>
      <c r="J1106" t="s">
        <v>4661</v>
      </c>
      <c r="L1106">
        <v>2025</v>
      </c>
      <c r="M1106" s="1">
        <v>45951.691817129627</v>
      </c>
      <c r="N1106" s="1">
        <v>45951.691817129627</v>
      </c>
      <c r="P1106" t="s">
        <v>4663</v>
      </c>
      <c r="S1106">
        <v>20</v>
      </c>
      <c r="AJ1106" t="s">
        <v>4664</v>
      </c>
      <c r="AN1106" t="s">
        <v>4665</v>
      </c>
    </row>
    <row r="1107" spans="1:40" x14ac:dyDescent="0.2">
      <c r="A1107" t="s">
        <v>4768</v>
      </c>
      <c r="B1107" t="s">
        <v>87</v>
      </c>
      <c r="C1107">
        <v>2020</v>
      </c>
      <c r="D1107" t="s">
        <v>2365</v>
      </c>
      <c r="E1107" t="s">
        <v>4666</v>
      </c>
      <c r="F1107" t="s">
        <v>4669</v>
      </c>
      <c r="G1107" t="s">
        <v>4667</v>
      </c>
      <c r="J1107" t="s">
        <v>4668</v>
      </c>
      <c r="L1107" t="s">
        <v>616</v>
      </c>
      <c r="M1107" s="1">
        <v>45951.691817129627</v>
      </c>
      <c r="N1107" s="1">
        <v>45951.835439814815</v>
      </c>
      <c r="P1107" t="s">
        <v>4670</v>
      </c>
      <c r="AJ1107" t="s">
        <v>4671</v>
      </c>
      <c r="AN1107" t="s">
        <v>4672</v>
      </c>
    </row>
    <row r="1108" spans="1:40" x14ac:dyDescent="0.2">
      <c r="A1108" t="s">
        <v>4768</v>
      </c>
      <c r="B1108" t="s">
        <v>87</v>
      </c>
      <c r="C1108">
        <v>2021</v>
      </c>
      <c r="D1108" t="s">
        <v>2927</v>
      </c>
      <c r="E1108" t="s">
        <v>2928</v>
      </c>
      <c r="F1108" t="s">
        <v>4675</v>
      </c>
      <c r="G1108" t="s">
        <v>4673</v>
      </c>
      <c r="J1108" t="s">
        <v>4674</v>
      </c>
      <c r="L1108" t="s">
        <v>4676</v>
      </c>
      <c r="M1108" s="1">
        <v>45951.691817129627</v>
      </c>
      <c r="N1108" s="1">
        <v>45951.691817129627</v>
      </c>
      <c r="P1108" t="s">
        <v>4677</v>
      </c>
      <c r="AJ1108" t="s">
        <v>4678</v>
      </c>
      <c r="AN1108" t="s">
        <v>4679</v>
      </c>
    </row>
    <row r="1109" spans="1:40" x14ac:dyDescent="0.2">
      <c r="A1109" t="s">
        <v>4768</v>
      </c>
      <c r="B1109" t="s">
        <v>87</v>
      </c>
      <c r="C1109">
        <v>2021</v>
      </c>
      <c r="D1109" t="s">
        <v>4680</v>
      </c>
      <c r="E1109" t="s">
        <v>4681</v>
      </c>
      <c r="F1109" t="s">
        <v>4684</v>
      </c>
      <c r="G1109" t="s">
        <v>4682</v>
      </c>
      <c r="J1109" t="s">
        <v>4683</v>
      </c>
      <c r="L1109" t="s">
        <v>277</v>
      </c>
      <c r="M1109" s="1">
        <v>45951.691817129627</v>
      </c>
      <c r="N1109" s="1">
        <v>45951.691817129627</v>
      </c>
      <c r="P1109" t="s">
        <v>4685</v>
      </c>
      <c r="AJ1109" t="s">
        <v>4686</v>
      </c>
      <c r="AN1109" t="s">
        <v>4687</v>
      </c>
    </row>
    <row r="1110" spans="1:40" x14ac:dyDescent="0.2">
      <c r="A1110" t="s">
        <v>4768</v>
      </c>
      <c r="B1110" t="s">
        <v>87</v>
      </c>
      <c r="C1110">
        <v>2017</v>
      </c>
      <c r="D1110" t="s">
        <v>2365</v>
      </c>
      <c r="E1110" t="s">
        <v>4688</v>
      </c>
      <c r="F1110" t="s">
        <v>4691</v>
      </c>
      <c r="G1110" t="s">
        <v>4689</v>
      </c>
      <c r="J1110" t="s">
        <v>4690</v>
      </c>
      <c r="L1110" t="s">
        <v>4692</v>
      </c>
      <c r="M1110" s="1">
        <v>45951.691817129627</v>
      </c>
      <c r="N1110" s="1">
        <v>45951.835150462961</v>
      </c>
      <c r="P1110" t="s">
        <v>4693</v>
      </c>
      <c r="AJ1110" t="s">
        <v>4694</v>
      </c>
    </row>
    <row r="1111" spans="1:40" x14ac:dyDescent="0.2">
      <c r="A1111" t="s">
        <v>4768</v>
      </c>
      <c r="B1111" t="s">
        <v>87</v>
      </c>
      <c r="C1111">
        <v>2021</v>
      </c>
      <c r="D1111" t="s">
        <v>4695</v>
      </c>
      <c r="E1111" t="s">
        <v>4696</v>
      </c>
      <c r="F1111" t="s">
        <v>4699</v>
      </c>
      <c r="G1111" t="s">
        <v>4697</v>
      </c>
      <c r="J1111" t="s">
        <v>4698</v>
      </c>
      <c r="L1111" t="s">
        <v>4700</v>
      </c>
      <c r="M1111" s="1">
        <v>45951.691817129627</v>
      </c>
      <c r="N1111" s="1">
        <v>45951.691817129627</v>
      </c>
      <c r="P1111" t="s">
        <v>4701</v>
      </c>
      <c r="AJ1111" t="s">
        <v>4702</v>
      </c>
      <c r="AN1111" t="s">
        <v>4703</v>
      </c>
    </row>
    <row r="1112" spans="1:40" x14ac:dyDescent="0.2">
      <c r="A1112" t="s">
        <v>4768</v>
      </c>
      <c r="B1112" t="s">
        <v>87</v>
      </c>
      <c r="C1112">
        <v>2021</v>
      </c>
      <c r="D1112" t="s">
        <v>4704</v>
      </c>
      <c r="E1112" t="s">
        <v>4705</v>
      </c>
      <c r="F1112" t="s">
        <v>4708</v>
      </c>
      <c r="G1112" t="s">
        <v>4706</v>
      </c>
      <c r="J1112" t="s">
        <v>4707</v>
      </c>
      <c r="L1112" t="s">
        <v>4634</v>
      </c>
      <c r="M1112" s="1">
        <v>45951.691817129627</v>
      </c>
      <c r="N1112" s="1">
        <v>45951.834062499998</v>
      </c>
      <c r="P1112" s="4">
        <v>45870</v>
      </c>
      <c r="AJ1112" t="s">
        <v>4709</v>
      </c>
    </row>
    <row r="1113" spans="1:40" x14ac:dyDescent="0.2">
      <c r="A1113" t="s">
        <v>4768</v>
      </c>
      <c r="B1113" t="s">
        <v>87</v>
      </c>
      <c r="C1113">
        <v>2021</v>
      </c>
      <c r="D1113" t="s">
        <v>4710</v>
      </c>
      <c r="E1113" t="s">
        <v>4711</v>
      </c>
      <c r="F1113" t="s">
        <v>4714</v>
      </c>
      <c r="G1113" t="s">
        <v>4712</v>
      </c>
      <c r="J1113" t="s">
        <v>4713</v>
      </c>
      <c r="L1113" t="s">
        <v>3158</v>
      </c>
      <c r="M1113" s="1">
        <v>45951.691817129627</v>
      </c>
      <c r="N1113" s="1">
        <v>45951.691817129627</v>
      </c>
      <c r="P1113" s="4">
        <v>45809</v>
      </c>
      <c r="AJ1113" t="s">
        <v>4715</v>
      </c>
      <c r="AN1113" t="s">
        <v>4716</v>
      </c>
    </row>
    <row r="1114" spans="1:40" x14ac:dyDescent="0.2">
      <c r="A1114" t="s">
        <v>4768</v>
      </c>
      <c r="B1114" t="s">
        <v>87</v>
      </c>
      <c r="C1114">
        <v>2020</v>
      </c>
      <c r="D1114" t="s">
        <v>4717</v>
      </c>
      <c r="E1114" t="s">
        <v>4718</v>
      </c>
      <c r="F1114" t="s">
        <v>4721</v>
      </c>
      <c r="G1114" t="s">
        <v>4719</v>
      </c>
      <c r="J1114" t="s">
        <v>4720</v>
      </c>
      <c r="L1114" t="s">
        <v>616</v>
      </c>
      <c r="M1114" s="1">
        <v>45951.691817129627</v>
      </c>
      <c r="N1114" s="1">
        <v>45951.835312499999</v>
      </c>
      <c r="P1114" t="s">
        <v>4722</v>
      </c>
      <c r="S1114">
        <v>1</v>
      </c>
      <c r="AJ1114" t="s">
        <v>4723</v>
      </c>
    </row>
    <row r="1115" spans="1:40" x14ac:dyDescent="0.2">
      <c r="A1115" t="s">
        <v>4768</v>
      </c>
      <c r="B1115" t="s">
        <v>87</v>
      </c>
      <c r="C1115">
        <v>2024</v>
      </c>
      <c r="D1115" t="s">
        <v>2496</v>
      </c>
      <c r="E1115" t="s">
        <v>4724</v>
      </c>
      <c r="F1115" t="s">
        <v>4727</v>
      </c>
      <c r="G1115" t="s">
        <v>4725</v>
      </c>
      <c r="J1115" t="s">
        <v>4726</v>
      </c>
      <c r="L1115" t="s">
        <v>3744</v>
      </c>
      <c r="M1115" s="1">
        <v>45951.691817129627</v>
      </c>
      <c r="N1115" s="1">
        <v>45951.834537037037</v>
      </c>
      <c r="P1115" t="s">
        <v>4728</v>
      </c>
      <c r="AJ1115" t="s">
        <v>4729</v>
      </c>
    </row>
    <row r="1116" spans="1:40" x14ac:dyDescent="0.2">
      <c r="A1116" t="s">
        <v>4768</v>
      </c>
      <c r="B1116" t="s">
        <v>87</v>
      </c>
      <c r="C1116">
        <v>2021</v>
      </c>
      <c r="D1116" t="s">
        <v>4730</v>
      </c>
      <c r="E1116" t="s">
        <v>4731</v>
      </c>
      <c r="F1116" t="s">
        <v>4734</v>
      </c>
      <c r="G1116" t="s">
        <v>4732</v>
      </c>
      <c r="J1116" t="s">
        <v>4733</v>
      </c>
      <c r="L1116" t="s">
        <v>4634</v>
      </c>
      <c r="M1116" s="1">
        <v>45951.691817129627</v>
      </c>
      <c r="N1116" s="1">
        <v>45951.691817129627</v>
      </c>
      <c r="P1116" t="s">
        <v>4735</v>
      </c>
      <c r="AJ1116" t="s">
        <v>4736</v>
      </c>
      <c r="AN1116" t="s">
        <v>4737</v>
      </c>
    </row>
    <row r="1117" spans="1:40" x14ac:dyDescent="0.2">
      <c r="A1117" t="s">
        <v>4768</v>
      </c>
      <c r="B1117" t="s">
        <v>87</v>
      </c>
      <c r="C1117">
        <v>2024</v>
      </c>
      <c r="D1117" t="s">
        <v>4738</v>
      </c>
      <c r="E1117" t="s">
        <v>4739</v>
      </c>
      <c r="F1117" t="s">
        <v>4742</v>
      </c>
      <c r="G1117" t="s">
        <v>4740</v>
      </c>
      <c r="J1117" t="s">
        <v>4741</v>
      </c>
      <c r="L1117" t="s">
        <v>4743</v>
      </c>
      <c r="M1117" s="1">
        <v>45951.691817129627</v>
      </c>
      <c r="N1117" s="1">
        <v>45951.691817129627</v>
      </c>
      <c r="P1117" t="s">
        <v>4744</v>
      </c>
      <c r="AJ1117" t="s">
        <v>4745</v>
      </c>
      <c r="AN1117" t="s">
        <v>4746</v>
      </c>
    </row>
    <row r="1118" spans="1:40" x14ac:dyDescent="0.2">
      <c r="A1118" t="s">
        <v>4768</v>
      </c>
      <c r="B1118" t="s">
        <v>87</v>
      </c>
      <c r="C1118">
        <v>2024</v>
      </c>
      <c r="D1118" t="s">
        <v>4747</v>
      </c>
      <c r="E1118" t="s">
        <v>4748</v>
      </c>
      <c r="F1118" t="s">
        <v>4751</v>
      </c>
      <c r="G1118" t="s">
        <v>4749</v>
      </c>
      <c r="J1118" t="s">
        <v>4750</v>
      </c>
      <c r="L1118" t="s">
        <v>3070</v>
      </c>
      <c r="M1118" s="1">
        <v>45951.691817129627</v>
      </c>
      <c r="N1118" s="1">
        <v>45951.834687499999</v>
      </c>
      <c r="P1118" s="4">
        <v>45778</v>
      </c>
      <c r="AJ1118" t="s">
        <v>4752</v>
      </c>
    </row>
    <row r="1119" spans="1:40" x14ac:dyDescent="0.2">
      <c r="A1119" t="s">
        <v>4768</v>
      </c>
      <c r="B1119" t="s">
        <v>87</v>
      </c>
      <c r="C1119">
        <v>2020</v>
      </c>
      <c r="D1119" t="s">
        <v>4753</v>
      </c>
      <c r="E1119" t="s">
        <v>2346</v>
      </c>
      <c r="F1119" t="s">
        <v>4756</v>
      </c>
      <c r="G1119" t="s">
        <v>4754</v>
      </c>
      <c r="J1119" t="s">
        <v>4755</v>
      </c>
      <c r="L1119" t="s">
        <v>4757</v>
      </c>
      <c r="M1119" s="1">
        <v>45951.691817129627</v>
      </c>
      <c r="N1119" s="1">
        <v>45951.835578703707</v>
      </c>
      <c r="P1119" s="4">
        <v>45717</v>
      </c>
      <c r="AJ1119" t="s">
        <v>4758</v>
      </c>
      <c r="AN1119" t="s">
        <v>4759</v>
      </c>
    </row>
    <row r="1120" spans="1:40" x14ac:dyDescent="0.2">
      <c r="A1120" t="s">
        <v>4768</v>
      </c>
      <c r="B1120" t="s">
        <v>87</v>
      </c>
      <c r="C1120">
        <v>2016</v>
      </c>
      <c r="D1120" t="s">
        <v>4760</v>
      </c>
      <c r="E1120" t="s">
        <v>4761</v>
      </c>
      <c r="F1120" t="s">
        <v>4764</v>
      </c>
      <c r="G1120" t="s">
        <v>4762</v>
      </c>
      <c r="J1120" t="s">
        <v>4763</v>
      </c>
      <c r="L1120" t="s">
        <v>4765</v>
      </c>
      <c r="M1120" s="1">
        <v>45951.691817129627</v>
      </c>
      <c r="N1120" s="1">
        <v>45951.834791666668</v>
      </c>
      <c r="P1120" t="s">
        <v>4766</v>
      </c>
      <c r="AJ1120" t="s">
        <v>4767</v>
      </c>
    </row>
    <row r="1121" spans="1:72" x14ac:dyDescent="0.2">
      <c r="A1121" t="s">
        <v>4773</v>
      </c>
      <c r="B1121" t="s">
        <v>87</v>
      </c>
      <c r="C1121">
        <v>2021</v>
      </c>
      <c r="D1121" t="s">
        <v>2927</v>
      </c>
      <c r="E1121" t="s">
        <v>4769</v>
      </c>
      <c r="F1121" t="s">
        <v>4675</v>
      </c>
      <c r="G1121" t="s">
        <v>2929</v>
      </c>
      <c r="J1121" t="s">
        <v>4674</v>
      </c>
      <c r="K1121" t="s">
        <v>4770</v>
      </c>
      <c r="L1121" t="s">
        <v>4676</v>
      </c>
      <c r="M1121" s="1">
        <v>45952.525937500002</v>
      </c>
      <c r="N1121" s="1">
        <v>45952.525937500002</v>
      </c>
      <c r="O1121" s="1">
        <v>45952.525937500002</v>
      </c>
      <c r="P1121" t="s">
        <v>4677</v>
      </c>
      <c r="AH1121" t="s">
        <v>4771</v>
      </c>
      <c r="AL1121" t="s">
        <v>4772</v>
      </c>
      <c r="AO1121" t="s">
        <v>4679</v>
      </c>
      <c r="BT1121" t="s">
        <v>2929</v>
      </c>
    </row>
    <row r="1122" spans="1:72" x14ac:dyDescent="0.2">
      <c r="A1122" t="s">
        <v>4788</v>
      </c>
      <c r="B1122" t="s">
        <v>137</v>
      </c>
      <c r="C1122">
        <v>2025</v>
      </c>
      <c r="D1122" t="s">
        <v>1150</v>
      </c>
      <c r="E1122" t="s">
        <v>4659</v>
      </c>
      <c r="F1122" t="s">
        <v>4662</v>
      </c>
      <c r="G1122" t="s">
        <v>1152</v>
      </c>
      <c r="I1122" t="s">
        <v>4660</v>
      </c>
      <c r="J1122" t="s">
        <v>4661</v>
      </c>
      <c r="L1122">
        <v>2025</v>
      </c>
      <c r="M1122" s="1">
        <v>45953.426736111112</v>
      </c>
      <c r="N1122" s="1">
        <v>45953.426736111112</v>
      </c>
      <c r="P1122" t="s">
        <v>4663</v>
      </c>
      <c r="S1122">
        <v>20</v>
      </c>
      <c r="AJ1122" t="s">
        <v>4664</v>
      </c>
      <c r="AN1122" t="s">
        <v>4665</v>
      </c>
    </row>
    <row r="1123" spans="1:72" x14ac:dyDescent="0.2">
      <c r="A1123" t="s">
        <v>4788</v>
      </c>
      <c r="B1123" t="s">
        <v>137</v>
      </c>
      <c r="C1123">
        <v>2022</v>
      </c>
      <c r="D1123" t="s">
        <v>1221</v>
      </c>
      <c r="E1123" t="s">
        <v>2771</v>
      </c>
      <c r="F1123" t="s">
        <v>4776</v>
      </c>
      <c r="G1123" t="s">
        <v>2772</v>
      </c>
      <c r="I1123" t="s">
        <v>4774</v>
      </c>
      <c r="J1123" t="s">
        <v>4775</v>
      </c>
      <c r="L1123" t="s">
        <v>4777</v>
      </c>
      <c r="M1123" s="1">
        <v>45953.426736111112</v>
      </c>
      <c r="N1123" s="1">
        <v>45953.426736111112</v>
      </c>
      <c r="P1123" t="s">
        <v>4778</v>
      </c>
      <c r="R1123">
        <v>2</v>
      </c>
      <c r="S1123">
        <v>71</v>
      </c>
      <c r="AJ1123" t="s">
        <v>4779</v>
      </c>
      <c r="AN1123" t="s">
        <v>4780</v>
      </c>
    </row>
    <row r="1124" spans="1:72" x14ac:dyDescent="0.2">
      <c r="A1124" t="s">
        <v>4788</v>
      </c>
      <c r="B1124" t="s">
        <v>87</v>
      </c>
      <c r="C1124">
        <v>2020</v>
      </c>
      <c r="D1124" t="s">
        <v>4611</v>
      </c>
      <c r="E1124" t="s">
        <v>4612</v>
      </c>
      <c r="F1124" t="s">
        <v>4615</v>
      </c>
      <c r="G1124" t="s">
        <v>4613</v>
      </c>
      <c r="J1124" t="s">
        <v>4614</v>
      </c>
      <c r="L1124" t="s">
        <v>616</v>
      </c>
      <c r="M1124" s="1">
        <v>45953.426736111112</v>
      </c>
      <c r="N1124" s="1">
        <v>45953.426736111112</v>
      </c>
      <c r="P1124" s="4">
        <v>45748</v>
      </c>
      <c r="AJ1124" t="s">
        <v>4616</v>
      </c>
      <c r="AN1124" t="s">
        <v>4781</v>
      </c>
    </row>
    <row r="1125" spans="1:72" x14ac:dyDescent="0.2">
      <c r="A1125" t="s">
        <v>4788</v>
      </c>
      <c r="B1125" t="s">
        <v>87</v>
      </c>
      <c r="C1125">
        <v>2015</v>
      </c>
      <c r="D1125" t="s">
        <v>3457</v>
      </c>
      <c r="E1125" t="s">
        <v>3458</v>
      </c>
      <c r="F1125" t="s">
        <v>4784</v>
      </c>
      <c r="G1125" t="s">
        <v>4782</v>
      </c>
      <c r="J1125" t="s">
        <v>4783</v>
      </c>
      <c r="L1125" t="s">
        <v>4785</v>
      </c>
      <c r="M1125" s="1">
        <v>45953.426736111112</v>
      </c>
      <c r="N1125" s="1">
        <v>45953.426736111112</v>
      </c>
      <c r="P1125" s="4">
        <v>45809</v>
      </c>
      <c r="AJ1125" t="s">
        <v>4786</v>
      </c>
      <c r="AN1125" t="s">
        <v>4787</v>
      </c>
    </row>
    <row r="1126" spans="1:72" x14ac:dyDescent="0.2">
      <c r="A1126" t="s">
        <v>6940</v>
      </c>
      <c r="B1126" t="s">
        <v>137</v>
      </c>
      <c r="C1126">
        <v>2024</v>
      </c>
      <c r="D1126" t="s">
        <v>4789</v>
      </c>
      <c r="E1126" t="s">
        <v>4790</v>
      </c>
      <c r="F1126" t="s">
        <v>4795</v>
      </c>
      <c r="G1126" t="s">
        <v>4791</v>
      </c>
      <c r="I1126" t="s">
        <v>4792</v>
      </c>
      <c r="J1126" t="s">
        <v>4793</v>
      </c>
      <c r="K1126" t="s">
        <v>4794</v>
      </c>
      <c r="L1126">
        <v>2024</v>
      </c>
      <c r="M1126" s="1">
        <v>45945.377928240741</v>
      </c>
      <c r="N1126" s="1">
        <v>45945.377928240741</v>
      </c>
      <c r="P1126">
        <v>103724</v>
      </c>
      <c r="S1126">
        <v>82</v>
      </c>
      <c r="AJ1126" t="s">
        <v>4796</v>
      </c>
      <c r="AN1126" t="s">
        <v>4797</v>
      </c>
    </row>
    <row r="1127" spans="1:72" x14ac:dyDescent="0.2">
      <c r="A1127" t="s">
        <v>6940</v>
      </c>
      <c r="B1127" t="s">
        <v>137</v>
      </c>
      <c r="C1127">
        <v>2023</v>
      </c>
      <c r="D1127" t="s">
        <v>4798</v>
      </c>
      <c r="E1127" t="s">
        <v>4799</v>
      </c>
      <c r="F1127" t="s">
        <v>4803</v>
      </c>
      <c r="G1127" t="s">
        <v>1101</v>
      </c>
      <c r="I1127" t="s">
        <v>4800</v>
      </c>
      <c r="J1127" t="s">
        <v>4801</v>
      </c>
      <c r="K1127" t="s">
        <v>4802</v>
      </c>
      <c r="L1127">
        <v>2023</v>
      </c>
      <c r="M1127" s="1">
        <v>45945.377928240741</v>
      </c>
      <c r="N1127" s="1">
        <v>45945.377928240741</v>
      </c>
      <c r="P1127">
        <v>104960</v>
      </c>
      <c r="S1127">
        <v>166</v>
      </c>
      <c r="AJ1127" t="s">
        <v>4804</v>
      </c>
      <c r="AN1127" t="s">
        <v>4805</v>
      </c>
    </row>
    <row r="1128" spans="1:72" x14ac:dyDescent="0.2">
      <c r="A1128" t="s">
        <v>6940</v>
      </c>
      <c r="B1128" t="s">
        <v>545</v>
      </c>
      <c r="C1128">
        <v>2024</v>
      </c>
      <c r="D1128" t="s">
        <v>667</v>
      </c>
      <c r="E1128" t="s">
        <v>4806</v>
      </c>
      <c r="F1128" t="s">
        <v>4810</v>
      </c>
      <c r="G1128" t="s">
        <v>4807</v>
      </c>
      <c r="H1128" t="s">
        <v>4808</v>
      </c>
      <c r="K1128" t="s">
        <v>4809</v>
      </c>
      <c r="L1128">
        <v>2024</v>
      </c>
      <c r="M1128" s="1">
        <v>45945.377928240741</v>
      </c>
      <c r="N1128" s="1">
        <v>45945.377928240741</v>
      </c>
      <c r="P1128" t="s">
        <v>4811</v>
      </c>
      <c r="AA1128" t="s">
        <v>4812</v>
      </c>
      <c r="AJ1128" t="s">
        <v>4813</v>
      </c>
      <c r="AN1128" t="s">
        <v>4814</v>
      </c>
      <c r="AP1128" t="s">
        <v>667</v>
      </c>
      <c r="BI1128" t="s">
        <v>4815</v>
      </c>
    </row>
    <row r="1129" spans="1:72" x14ac:dyDescent="0.2">
      <c r="A1129" t="s">
        <v>6940</v>
      </c>
      <c r="B1129" t="s">
        <v>137</v>
      </c>
      <c r="C1129">
        <v>2018</v>
      </c>
      <c r="D1129" t="s">
        <v>4816</v>
      </c>
      <c r="E1129" t="s">
        <v>4817</v>
      </c>
      <c r="F1129" t="s">
        <v>4821</v>
      </c>
      <c r="G1129" t="s">
        <v>1528</v>
      </c>
      <c r="I1129" t="s">
        <v>4818</v>
      </c>
      <c r="J1129" t="s">
        <v>4819</v>
      </c>
      <c r="K1129" t="s">
        <v>4820</v>
      </c>
      <c r="L1129">
        <v>2018</v>
      </c>
      <c r="M1129" s="1">
        <v>45945.377928240741</v>
      </c>
      <c r="N1129" s="1">
        <v>45945.377928240741</v>
      </c>
      <c r="P1129" t="s">
        <v>4822</v>
      </c>
      <c r="R1129">
        <v>30</v>
      </c>
      <c r="S1129">
        <v>51</v>
      </c>
      <c r="AJ1129" t="s">
        <v>4823</v>
      </c>
      <c r="AN1129" t="s">
        <v>4824</v>
      </c>
    </row>
    <row r="1130" spans="1:72" x14ac:dyDescent="0.2">
      <c r="A1130" t="s">
        <v>6940</v>
      </c>
      <c r="B1130" t="s">
        <v>137</v>
      </c>
      <c r="C1130">
        <v>2024</v>
      </c>
      <c r="D1130" t="s">
        <v>4825</v>
      </c>
      <c r="E1130" t="s">
        <v>4826</v>
      </c>
      <c r="F1130" t="s">
        <v>4831</v>
      </c>
      <c r="G1130" t="s">
        <v>4827</v>
      </c>
      <c r="I1130" t="s">
        <v>4828</v>
      </c>
      <c r="J1130" t="s">
        <v>4829</v>
      </c>
      <c r="K1130" t="s">
        <v>4830</v>
      </c>
      <c r="L1130">
        <v>2024</v>
      </c>
      <c r="M1130" s="1">
        <v>45945.377928240741</v>
      </c>
      <c r="N1130" s="1">
        <v>45945.377928240741</v>
      </c>
      <c r="P1130">
        <v>105777</v>
      </c>
      <c r="S1130">
        <v>251</v>
      </c>
      <c r="AJ1130" t="s">
        <v>4832</v>
      </c>
      <c r="AN1130" t="s">
        <v>4833</v>
      </c>
    </row>
    <row r="1131" spans="1:72" x14ac:dyDescent="0.2">
      <c r="A1131" t="s">
        <v>6940</v>
      </c>
      <c r="B1131" t="s">
        <v>137</v>
      </c>
      <c r="C1131">
        <v>2023</v>
      </c>
      <c r="D1131" t="s">
        <v>4834</v>
      </c>
      <c r="E1131" t="s">
        <v>4835</v>
      </c>
      <c r="F1131" t="s">
        <v>4839</v>
      </c>
      <c r="G1131" t="s">
        <v>1070</v>
      </c>
      <c r="I1131" t="s">
        <v>4836</v>
      </c>
      <c r="J1131" t="s">
        <v>4837</v>
      </c>
      <c r="K1131" t="s">
        <v>4838</v>
      </c>
      <c r="L1131">
        <v>2023</v>
      </c>
      <c r="M1131" s="1">
        <v>45945.377928240741</v>
      </c>
      <c r="N1131" s="1">
        <v>45945.377928240741</v>
      </c>
      <c r="P1131">
        <v>100615</v>
      </c>
      <c r="S1131">
        <v>42</v>
      </c>
      <c r="AJ1131" t="s">
        <v>4840</v>
      </c>
      <c r="AN1131" t="s">
        <v>4841</v>
      </c>
    </row>
    <row r="1132" spans="1:72" x14ac:dyDescent="0.2">
      <c r="A1132" t="s">
        <v>6940</v>
      </c>
      <c r="B1132" t="s">
        <v>137</v>
      </c>
      <c r="C1132">
        <v>2025</v>
      </c>
      <c r="D1132" t="s">
        <v>4842</v>
      </c>
      <c r="E1132" t="s">
        <v>4843</v>
      </c>
      <c r="F1132" t="s">
        <v>4846</v>
      </c>
      <c r="G1132" t="s">
        <v>4791</v>
      </c>
      <c r="I1132" t="s">
        <v>4792</v>
      </c>
      <c r="J1132" t="s">
        <v>4844</v>
      </c>
      <c r="K1132" t="s">
        <v>4845</v>
      </c>
      <c r="L1132">
        <v>2025</v>
      </c>
      <c r="M1132" s="1">
        <v>45945.377928240741</v>
      </c>
      <c r="N1132" s="1">
        <v>45945.377928240741</v>
      </c>
      <c r="P1132">
        <v>104206</v>
      </c>
      <c r="S1132">
        <v>94</v>
      </c>
      <c r="AJ1132" t="s">
        <v>4847</v>
      </c>
      <c r="AN1132" t="s">
        <v>4848</v>
      </c>
    </row>
    <row r="1133" spans="1:72" x14ac:dyDescent="0.2">
      <c r="A1133" t="s">
        <v>6940</v>
      </c>
      <c r="B1133" t="s">
        <v>137</v>
      </c>
      <c r="C1133">
        <v>2021</v>
      </c>
      <c r="D1133" t="s">
        <v>4849</v>
      </c>
      <c r="E1133" t="s">
        <v>4850</v>
      </c>
      <c r="F1133" t="s">
        <v>4855</v>
      </c>
      <c r="G1133" t="s">
        <v>4851</v>
      </c>
      <c r="I1133" t="s">
        <v>4852</v>
      </c>
      <c r="J1133" t="s">
        <v>4853</v>
      </c>
      <c r="K1133" t="s">
        <v>4854</v>
      </c>
      <c r="L1133">
        <v>2021</v>
      </c>
      <c r="M1133" s="1">
        <v>45945.377928240741</v>
      </c>
      <c r="N1133" s="1">
        <v>45945.377928240741</v>
      </c>
      <c r="P1133">
        <v>101232</v>
      </c>
      <c r="S1133">
        <v>46</v>
      </c>
      <c r="AJ1133" t="s">
        <v>4856</v>
      </c>
      <c r="AN1133" t="s">
        <v>4857</v>
      </c>
    </row>
    <row r="1134" spans="1:72" x14ac:dyDescent="0.2">
      <c r="A1134" t="s">
        <v>6940</v>
      </c>
      <c r="B1134" t="s">
        <v>137</v>
      </c>
      <c r="C1134">
        <v>2025</v>
      </c>
      <c r="D1134" t="s">
        <v>4858</v>
      </c>
      <c r="E1134" t="s">
        <v>4859</v>
      </c>
      <c r="F1134" t="s">
        <v>4864</v>
      </c>
      <c r="G1134" t="s">
        <v>4860</v>
      </c>
      <c r="I1134" t="s">
        <v>4861</v>
      </c>
      <c r="J1134" t="s">
        <v>4862</v>
      </c>
      <c r="K1134" t="s">
        <v>4863</v>
      </c>
      <c r="L1134">
        <v>2025</v>
      </c>
      <c r="M1134" s="1">
        <v>45945.377928240741</v>
      </c>
      <c r="N1134" s="1">
        <v>45945.377928240741</v>
      </c>
      <c r="P1134">
        <v>100441</v>
      </c>
      <c r="S1134">
        <v>27</v>
      </c>
      <c r="AJ1134" t="s">
        <v>4865</v>
      </c>
      <c r="AN1134" t="s">
        <v>4866</v>
      </c>
    </row>
    <row r="1135" spans="1:72" x14ac:dyDescent="0.2">
      <c r="A1135" t="s">
        <v>6940</v>
      </c>
      <c r="B1135" t="s">
        <v>137</v>
      </c>
      <c r="C1135">
        <v>2022</v>
      </c>
      <c r="D1135" t="s">
        <v>4867</v>
      </c>
      <c r="E1135" t="s">
        <v>4868</v>
      </c>
      <c r="F1135" t="s">
        <v>4873</v>
      </c>
      <c r="G1135" t="s">
        <v>4869</v>
      </c>
      <c r="I1135" t="s">
        <v>4870</v>
      </c>
      <c r="J1135" t="s">
        <v>4871</v>
      </c>
      <c r="K1135" t="s">
        <v>4872</v>
      </c>
      <c r="L1135">
        <v>2022</v>
      </c>
      <c r="M1135" s="1">
        <v>45945.377928240741</v>
      </c>
      <c r="N1135" s="1">
        <v>45945.377928240741</v>
      </c>
      <c r="P1135">
        <v>107718</v>
      </c>
      <c r="S1135">
        <v>136</v>
      </c>
      <c r="AJ1135" t="s">
        <v>4874</v>
      </c>
      <c r="AN1135" t="s">
        <v>4875</v>
      </c>
    </row>
    <row r="1136" spans="1:72" x14ac:dyDescent="0.2">
      <c r="A1136" t="s">
        <v>6940</v>
      </c>
      <c r="B1136" t="s">
        <v>545</v>
      </c>
      <c r="C1136">
        <v>2025</v>
      </c>
      <c r="D1136" t="s">
        <v>4876</v>
      </c>
      <c r="E1136" t="s">
        <v>4877</v>
      </c>
      <c r="F1136" t="s">
        <v>4879</v>
      </c>
      <c r="K1136" t="s">
        <v>4878</v>
      </c>
      <c r="L1136">
        <v>2025</v>
      </c>
      <c r="M1136" s="1">
        <v>45945.377928240741</v>
      </c>
      <c r="N1136" s="1">
        <v>45945.377928240741</v>
      </c>
      <c r="W1136" t="s">
        <v>3312</v>
      </c>
      <c r="AA1136" t="s">
        <v>671</v>
      </c>
      <c r="AJ1136" t="s">
        <v>4880</v>
      </c>
      <c r="AN1136" t="s">
        <v>4881</v>
      </c>
    </row>
    <row r="1137" spans="1:61" x14ac:dyDescent="0.2">
      <c r="A1137" t="s">
        <v>6940</v>
      </c>
      <c r="B1137" t="s">
        <v>137</v>
      </c>
      <c r="C1137">
        <v>2024</v>
      </c>
      <c r="D1137" t="s">
        <v>4882</v>
      </c>
      <c r="E1137" t="s">
        <v>4883</v>
      </c>
      <c r="F1137" t="s">
        <v>4887</v>
      </c>
      <c r="G1137" t="s">
        <v>3025</v>
      </c>
      <c r="I1137" t="s">
        <v>4884</v>
      </c>
      <c r="J1137" t="s">
        <v>4885</v>
      </c>
      <c r="K1137" t="s">
        <v>4886</v>
      </c>
      <c r="L1137">
        <v>2024</v>
      </c>
      <c r="M1137" s="1">
        <v>45945.377928240741</v>
      </c>
      <c r="N1137" s="1">
        <v>45945.377928240741</v>
      </c>
      <c r="P1137">
        <v>103593</v>
      </c>
      <c r="S1137">
        <v>137</v>
      </c>
      <c r="AJ1137" t="s">
        <v>4888</v>
      </c>
      <c r="AN1137" t="s">
        <v>4889</v>
      </c>
    </row>
    <row r="1138" spans="1:61" x14ac:dyDescent="0.2">
      <c r="A1138" t="s">
        <v>6940</v>
      </c>
      <c r="B1138" t="s">
        <v>137</v>
      </c>
      <c r="C1138">
        <v>2018</v>
      </c>
      <c r="D1138" t="s">
        <v>4890</v>
      </c>
      <c r="E1138" t="s">
        <v>4891</v>
      </c>
      <c r="F1138" t="s">
        <v>4896</v>
      </c>
      <c r="G1138" t="s">
        <v>4892</v>
      </c>
      <c r="I1138" t="s">
        <v>4893</v>
      </c>
      <c r="J1138" t="s">
        <v>4894</v>
      </c>
      <c r="K1138" t="s">
        <v>4895</v>
      </c>
      <c r="L1138">
        <v>2018</v>
      </c>
      <c r="M1138" s="1">
        <v>45945.377928240741</v>
      </c>
      <c r="N1138" s="1">
        <v>45945.377928240741</v>
      </c>
      <c r="P1138" t="s">
        <v>4897</v>
      </c>
      <c r="R1138">
        <v>1</v>
      </c>
      <c r="S1138">
        <v>4</v>
      </c>
      <c r="AJ1138" t="s">
        <v>4898</v>
      </c>
      <c r="AN1138" t="s">
        <v>4899</v>
      </c>
    </row>
    <row r="1139" spans="1:61" x14ac:dyDescent="0.2">
      <c r="A1139" t="s">
        <v>6940</v>
      </c>
      <c r="B1139" t="s">
        <v>137</v>
      </c>
      <c r="C1139">
        <v>2025</v>
      </c>
      <c r="D1139" t="s">
        <v>4900</v>
      </c>
      <c r="E1139" t="s">
        <v>4901</v>
      </c>
      <c r="F1139" t="s">
        <v>4904</v>
      </c>
      <c r="G1139" t="s">
        <v>3025</v>
      </c>
      <c r="I1139" t="s">
        <v>4884</v>
      </c>
      <c r="J1139" t="s">
        <v>4902</v>
      </c>
      <c r="K1139" t="s">
        <v>4903</v>
      </c>
      <c r="L1139">
        <v>2025</v>
      </c>
      <c r="M1139" s="1">
        <v>45945.377928240741</v>
      </c>
      <c r="N1139" s="1">
        <v>45945.377928240741</v>
      </c>
      <c r="P1139">
        <v>104315</v>
      </c>
      <c r="S1139">
        <v>151</v>
      </c>
      <c r="AJ1139" t="s">
        <v>4905</v>
      </c>
      <c r="AN1139" t="s">
        <v>4906</v>
      </c>
    </row>
    <row r="1140" spans="1:61" x14ac:dyDescent="0.2">
      <c r="A1140" t="s">
        <v>6940</v>
      </c>
      <c r="B1140" t="s">
        <v>137</v>
      </c>
      <c r="C1140">
        <v>2019</v>
      </c>
      <c r="D1140" t="s">
        <v>4907</v>
      </c>
      <c r="E1140" t="s">
        <v>4908</v>
      </c>
      <c r="F1140" t="s">
        <v>4912</v>
      </c>
      <c r="G1140" t="s">
        <v>1437</v>
      </c>
      <c r="I1140" t="s">
        <v>4909</v>
      </c>
      <c r="J1140" t="s">
        <v>4910</v>
      </c>
      <c r="K1140" t="s">
        <v>4911</v>
      </c>
      <c r="L1140">
        <v>2019</v>
      </c>
      <c r="M1140" s="1">
        <v>45945.377928240741</v>
      </c>
      <c r="N1140" s="1">
        <v>45945.377928240741</v>
      </c>
      <c r="P1140" t="s">
        <v>4913</v>
      </c>
      <c r="R1140">
        <v>1</v>
      </c>
      <c r="S1140">
        <v>51</v>
      </c>
      <c r="AJ1140" t="s">
        <v>4914</v>
      </c>
      <c r="AN1140" t="s">
        <v>4915</v>
      </c>
    </row>
    <row r="1141" spans="1:61" x14ac:dyDescent="0.2">
      <c r="A1141" t="s">
        <v>6940</v>
      </c>
      <c r="B1141" t="s">
        <v>545</v>
      </c>
      <c r="C1141">
        <v>2025</v>
      </c>
      <c r="D1141" t="s">
        <v>4916</v>
      </c>
      <c r="E1141" t="s">
        <v>4917</v>
      </c>
      <c r="F1141" t="s">
        <v>4921</v>
      </c>
      <c r="G1141" t="s">
        <v>4918</v>
      </c>
      <c r="H1141" t="s">
        <v>4919</v>
      </c>
      <c r="K1141" t="s">
        <v>4920</v>
      </c>
      <c r="L1141">
        <v>2025</v>
      </c>
      <c r="M1141" s="1">
        <v>45945.377928240741</v>
      </c>
      <c r="N1141" s="1">
        <v>45945.377928240741</v>
      </c>
      <c r="P1141" t="s">
        <v>4922</v>
      </c>
      <c r="AA1141" t="s">
        <v>671</v>
      </c>
      <c r="AJ1141" t="s">
        <v>4923</v>
      </c>
      <c r="AN1141" t="s">
        <v>4924</v>
      </c>
      <c r="AP1141" t="s">
        <v>4925</v>
      </c>
    </row>
    <row r="1142" spans="1:61" x14ac:dyDescent="0.2">
      <c r="A1142" t="s">
        <v>6940</v>
      </c>
      <c r="B1142" t="s">
        <v>137</v>
      </c>
      <c r="C1142">
        <v>2023</v>
      </c>
      <c r="D1142" t="s">
        <v>4926</v>
      </c>
      <c r="E1142" t="s">
        <v>4927</v>
      </c>
      <c r="F1142" t="s">
        <v>4932</v>
      </c>
      <c r="G1142" t="s">
        <v>4928</v>
      </c>
      <c r="I1142" t="s">
        <v>4929</v>
      </c>
      <c r="J1142" t="s">
        <v>4930</v>
      </c>
      <c r="K1142" t="s">
        <v>4931</v>
      </c>
      <c r="L1142">
        <v>2023</v>
      </c>
      <c r="M1142" s="1">
        <v>45945.377928240741</v>
      </c>
      <c r="N1142" s="1">
        <v>45945.377928240741</v>
      </c>
      <c r="P1142">
        <v>101781</v>
      </c>
      <c r="R1142">
        <v>9</v>
      </c>
      <c r="S1142">
        <v>35</v>
      </c>
      <c r="AJ1142" t="s">
        <v>4933</v>
      </c>
      <c r="AN1142" t="s">
        <v>4934</v>
      </c>
    </row>
    <row r="1143" spans="1:61" x14ac:dyDescent="0.2">
      <c r="A1143" t="s">
        <v>6940</v>
      </c>
      <c r="B1143" t="s">
        <v>137</v>
      </c>
      <c r="C1143">
        <v>2021</v>
      </c>
      <c r="D1143" t="s">
        <v>4935</v>
      </c>
      <c r="E1143" t="s">
        <v>4936</v>
      </c>
      <c r="F1143" t="s">
        <v>4940</v>
      </c>
      <c r="G1143" t="s">
        <v>2754</v>
      </c>
      <c r="I1143" t="s">
        <v>4937</v>
      </c>
      <c r="J1143" t="s">
        <v>4938</v>
      </c>
      <c r="K1143" t="s">
        <v>4939</v>
      </c>
      <c r="L1143">
        <v>2021</v>
      </c>
      <c r="M1143" s="1">
        <v>45945.377928240741</v>
      </c>
      <c r="N1143" s="1">
        <v>45945.377928240741</v>
      </c>
      <c r="P1143">
        <v>107485</v>
      </c>
      <c r="S1143">
        <v>209</v>
      </c>
      <c r="AJ1143" t="s">
        <v>4941</v>
      </c>
      <c r="AN1143" t="s">
        <v>4942</v>
      </c>
    </row>
    <row r="1144" spans="1:61" x14ac:dyDescent="0.2">
      <c r="A1144" t="s">
        <v>6940</v>
      </c>
      <c r="B1144" t="s">
        <v>137</v>
      </c>
      <c r="C1144">
        <v>2023</v>
      </c>
      <c r="D1144" t="s">
        <v>4943</v>
      </c>
      <c r="E1144" t="s">
        <v>4944</v>
      </c>
      <c r="F1144" t="s">
        <v>4949</v>
      </c>
      <c r="G1144" t="s">
        <v>4945</v>
      </c>
      <c r="I1144" t="s">
        <v>4946</v>
      </c>
      <c r="J1144" t="s">
        <v>4947</v>
      </c>
      <c r="K1144" t="s">
        <v>4948</v>
      </c>
      <c r="L1144">
        <v>2023</v>
      </c>
      <c r="M1144" s="1">
        <v>45945.377928240741</v>
      </c>
      <c r="N1144" s="1">
        <v>45945.377928240741</v>
      </c>
      <c r="P1144">
        <v>108169</v>
      </c>
      <c r="S1144">
        <v>171</v>
      </c>
      <c r="AJ1144" t="s">
        <v>4950</v>
      </c>
      <c r="AN1144" t="s">
        <v>4951</v>
      </c>
    </row>
    <row r="1145" spans="1:61" x14ac:dyDescent="0.2">
      <c r="A1145" t="s">
        <v>6940</v>
      </c>
      <c r="B1145" t="s">
        <v>137</v>
      </c>
      <c r="C1145">
        <v>2022</v>
      </c>
      <c r="D1145" t="s">
        <v>3865</v>
      </c>
      <c r="E1145" t="s">
        <v>3866</v>
      </c>
      <c r="F1145" t="s">
        <v>4953</v>
      </c>
      <c r="G1145" t="s">
        <v>1070</v>
      </c>
      <c r="I1145" t="s">
        <v>4836</v>
      </c>
      <c r="J1145" t="s">
        <v>4952</v>
      </c>
      <c r="K1145" t="s">
        <v>3867</v>
      </c>
      <c r="L1145">
        <v>2022</v>
      </c>
      <c r="M1145" s="1">
        <v>45945.377928240741</v>
      </c>
      <c r="N1145" s="1">
        <v>45945.377928240741</v>
      </c>
      <c r="P1145">
        <v>100521</v>
      </c>
      <c r="S1145">
        <v>37</v>
      </c>
      <c r="AJ1145" t="s">
        <v>4954</v>
      </c>
      <c r="AN1145" t="s">
        <v>4955</v>
      </c>
    </row>
    <row r="1146" spans="1:61" x14ac:dyDescent="0.2">
      <c r="A1146" t="s">
        <v>6940</v>
      </c>
      <c r="B1146" t="s">
        <v>137</v>
      </c>
      <c r="C1146">
        <v>2025</v>
      </c>
      <c r="D1146" t="s">
        <v>4956</v>
      </c>
      <c r="E1146" t="s">
        <v>4957</v>
      </c>
      <c r="F1146" t="s">
        <v>4960</v>
      </c>
      <c r="G1146" t="s">
        <v>1070</v>
      </c>
      <c r="I1146" t="s">
        <v>4836</v>
      </c>
      <c r="J1146" t="s">
        <v>4958</v>
      </c>
      <c r="K1146" t="s">
        <v>4959</v>
      </c>
      <c r="L1146">
        <v>2025</v>
      </c>
      <c r="M1146" s="1">
        <v>45945.377928240741</v>
      </c>
      <c r="N1146" s="1">
        <v>45945.377928240741</v>
      </c>
      <c r="P1146">
        <v>100787</v>
      </c>
      <c r="S1146">
        <v>50</v>
      </c>
      <c r="AJ1146" t="s">
        <v>4961</v>
      </c>
      <c r="AN1146" t="s">
        <v>4962</v>
      </c>
    </row>
    <row r="1147" spans="1:61" x14ac:dyDescent="0.2">
      <c r="A1147" t="s">
        <v>6940</v>
      </c>
      <c r="B1147" t="s">
        <v>137</v>
      </c>
      <c r="C1147">
        <v>2025</v>
      </c>
      <c r="D1147" t="s">
        <v>2228</v>
      </c>
      <c r="E1147" t="s">
        <v>2229</v>
      </c>
      <c r="F1147" t="s">
        <v>4966</v>
      </c>
      <c r="G1147" t="s">
        <v>2230</v>
      </c>
      <c r="I1147" t="s">
        <v>4963</v>
      </c>
      <c r="J1147" t="s">
        <v>4964</v>
      </c>
      <c r="K1147" t="s">
        <v>4965</v>
      </c>
      <c r="L1147">
        <v>2025</v>
      </c>
      <c r="M1147" s="1">
        <v>45945.377928240741</v>
      </c>
      <c r="N1147" s="1">
        <v>45945.377928240741</v>
      </c>
      <c r="P1147">
        <v>110927</v>
      </c>
      <c r="S1147">
        <v>257</v>
      </c>
      <c r="AJ1147" t="s">
        <v>4967</v>
      </c>
      <c r="AN1147" t="s">
        <v>4968</v>
      </c>
    </row>
    <row r="1148" spans="1:61" x14ac:dyDescent="0.2">
      <c r="A1148" t="s">
        <v>6940</v>
      </c>
      <c r="B1148" t="s">
        <v>137</v>
      </c>
      <c r="C1148">
        <v>2020</v>
      </c>
      <c r="D1148" t="s">
        <v>1185</v>
      </c>
      <c r="E1148" t="s">
        <v>1186</v>
      </c>
      <c r="F1148" t="s">
        <v>4971</v>
      </c>
      <c r="G1148" t="s">
        <v>1101</v>
      </c>
      <c r="I1148" t="s">
        <v>4800</v>
      </c>
      <c r="J1148" t="s">
        <v>4969</v>
      </c>
      <c r="K1148" t="s">
        <v>4970</v>
      </c>
      <c r="L1148">
        <v>2020</v>
      </c>
      <c r="M1148" s="1">
        <v>45945.377928240741</v>
      </c>
      <c r="N1148" s="1">
        <v>45945.377928240741</v>
      </c>
      <c r="P1148">
        <v>103446</v>
      </c>
      <c r="S1148">
        <v>128</v>
      </c>
      <c r="AJ1148" t="s">
        <v>4972</v>
      </c>
      <c r="AN1148" t="s">
        <v>4973</v>
      </c>
    </row>
    <row r="1149" spans="1:61" x14ac:dyDescent="0.2">
      <c r="A1149" t="s">
        <v>6940</v>
      </c>
      <c r="B1149" t="s">
        <v>137</v>
      </c>
      <c r="C1149">
        <v>2022</v>
      </c>
      <c r="D1149" t="s">
        <v>4974</v>
      </c>
      <c r="E1149" t="s">
        <v>4975</v>
      </c>
      <c r="F1149" t="s">
        <v>4978</v>
      </c>
      <c r="G1149" t="s">
        <v>1070</v>
      </c>
      <c r="I1149" t="s">
        <v>4836</v>
      </c>
      <c r="J1149" t="s">
        <v>4976</v>
      </c>
      <c r="K1149" t="s">
        <v>4977</v>
      </c>
      <c r="L1149">
        <v>2022</v>
      </c>
      <c r="M1149" s="1">
        <v>45945.377928240741</v>
      </c>
      <c r="N1149" s="1">
        <v>45945.377928240741</v>
      </c>
      <c r="P1149">
        <v>100487</v>
      </c>
      <c r="S1149">
        <v>36</v>
      </c>
      <c r="AJ1149" t="s">
        <v>4979</v>
      </c>
      <c r="AN1149" t="s">
        <v>4980</v>
      </c>
    </row>
    <row r="1150" spans="1:61" x14ac:dyDescent="0.2">
      <c r="A1150" t="s">
        <v>6940</v>
      </c>
      <c r="B1150" t="s">
        <v>137</v>
      </c>
      <c r="C1150">
        <v>2024</v>
      </c>
      <c r="D1150" t="s">
        <v>4981</v>
      </c>
      <c r="E1150" t="s">
        <v>4982</v>
      </c>
      <c r="F1150" t="s">
        <v>4987</v>
      </c>
      <c r="G1150" t="s">
        <v>4983</v>
      </c>
      <c r="I1150" t="s">
        <v>4984</v>
      </c>
      <c r="J1150" t="s">
        <v>4985</v>
      </c>
      <c r="K1150" t="s">
        <v>4986</v>
      </c>
      <c r="L1150">
        <v>2024</v>
      </c>
      <c r="M1150" s="1">
        <v>45945.377928240741</v>
      </c>
      <c r="N1150" s="1">
        <v>45945.377928240741</v>
      </c>
      <c r="P1150" t="s">
        <v>4988</v>
      </c>
      <c r="R1150">
        <v>19</v>
      </c>
      <c r="S1150">
        <v>10</v>
      </c>
      <c r="AJ1150" t="s">
        <v>4989</v>
      </c>
      <c r="AN1150" t="s">
        <v>4990</v>
      </c>
    </row>
    <row r="1151" spans="1:61" x14ac:dyDescent="0.2">
      <c r="A1151" t="s">
        <v>6940</v>
      </c>
      <c r="B1151" t="s">
        <v>545</v>
      </c>
      <c r="C1151">
        <v>2015</v>
      </c>
      <c r="D1151" t="s">
        <v>4991</v>
      </c>
      <c r="E1151" t="s">
        <v>4992</v>
      </c>
      <c r="F1151" t="s">
        <v>4996</v>
      </c>
      <c r="G1151" t="s">
        <v>4993</v>
      </c>
      <c r="H1151" t="s">
        <v>4994</v>
      </c>
      <c r="K1151" t="s">
        <v>4995</v>
      </c>
      <c r="L1151">
        <v>2015</v>
      </c>
      <c r="M1151" s="1">
        <v>45945.377928240741</v>
      </c>
      <c r="N1151" s="1">
        <v>45945.377928240741</v>
      </c>
      <c r="P1151" t="s">
        <v>4997</v>
      </c>
      <c r="AA1151" t="s">
        <v>4998</v>
      </c>
      <c r="AB1151" t="s">
        <v>4999</v>
      </c>
      <c r="AJ1151" t="s">
        <v>5000</v>
      </c>
      <c r="AN1151" t="s">
        <v>5001</v>
      </c>
      <c r="AP1151" t="s">
        <v>4991</v>
      </c>
    </row>
    <row r="1152" spans="1:61" x14ac:dyDescent="0.2">
      <c r="A1152" t="s">
        <v>6940</v>
      </c>
      <c r="B1152" t="s">
        <v>545</v>
      </c>
      <c r="C1152">
        <v>2025</v>
      </c>
      <c r="D1152" t="s">
        <v>5002</v>
      </c>
      <c r="E1152" t="s">
        <v>5003</v>
      </c>
      <c r="F1152" t="s">
        <v>5007</v>
      </c>
      <c r="G1152" t="s">
        <v>5004</v>
      </c>
      <c r="H1152" t="s">
        <v>5005</v>
      </c>
      <c r="K1152" t="s">
        <v>5006</v>
      </c>
      <c r="L1152">
        <v>2025</v>
      </c>
      <c r="M1152" s="1">
        <v>45945.377928240741</v>
      </c>
      <c r="N1152" s="1">
        <v>45945.377928240741</v>
      </c>
      <c r="P1152" t="s">
        <v>5008</v>
      </c>
      <c r="AA1152" t="s">
        <v>4998</v>
      </c>
      <c r="AJ1152" t="s">
        <v>5009</v>
      </c>
      <c r="AN1152" t="s">
        <v>5010</v>
      </c>
      <c r="AP1152" t="s">
        <v>5002</v>
      </c>
      <c r="BI1152" t="s">
        <v>5011</v>
      </c>
    </row>
    <row r="1153" spans="1:61" x14ac:dyDescent="0.2">
      <c r="A1153" t="s">
        <v>6940</v>
      </c>
      <c r="B1153" t="s">
        <v>137</v>
      </c>
      <c r="C1153">
        <v>2024</v>
      </c>
      <c r="D1153" t="s">
        <v>5012</v>
      </c>
      <c r="E1153" t="s">
        <v>5013</v>
      </c>
      <c r="F1153" t="s">
        <v>5016</v>
      </c>
      <c r="G1153" t="s">
        <v>1101</v>
      </c>
      <c r="I1153" t="s">
        <v>4800</v>
      </c>
      <c r="J1153" t="s">
        <v>5014</v>
      </c>
      <c r="K1153" t="s">
        <v>5015</v>
      </c>
      <c r="L1153">
        <v>2024</v>
      </c>
      <c r="M1153" s="1">
        <v>45945.377928240741</v>
      </c>
      <c r="N1153" s="1">
        <v>45945.377928240741</v>
      </c>
      <c r="P1153">
        <v>105348</v>
      </c>
      <c r="S1153">
        <v>175</v>
      </c>
      <c r="AJ1153" t="s">
        <v>5017</v>
      </c>
      <c r="AN1153" t="s">
        <v>5018</v>
      </c>
    </row>
    <row r="1154" spans="1:61" x14ac:dyDescent="0.2">
      <c r="A1154" t="s">
        <v>6940</v>
      </c>
      <c r="B1154" t="s">
        <v>545</v>
      </c>
      <c r="C1154">
        <v>2015</v>
      </c>
      <c r="D1154" t="s">
        <v>5019</v>
      </c>
      <c r="E1154" t="s">
        <v>5020</v>
      </c>
      <c r="F1154" t="s">
        <v>5024</v>
      </c>
      <c r="G1154" t="s">
        <v>5021</v>
      </c>
      <c r="H1154" t="s">
        <v>5022</v>
      </c>
      <c r="K1154" t="s">
        <v>5023</v>
      </c>
      <c r="L1154">
        <v>2015</v>
      </c>
      <c r="M1154" s="1">
        <v>45945.377928240741</v>
      </c>
      <c r="N1154" s="1">
        <v>45945.377928240741</v>
      </c>
      <c r="P1154" t="s">
        <v>5025</v>
      </c>
      <c r="AA1154" t="s">
        <v>4812</v>
      </c>
      <c r="AB1154" t="s">
        <v>5026</v>
      </c>
      <c r="AJ1154" t="s">
        <v>5027</v>
      </c>
      <c r="AN1154" t="s">
        <v>5028</v>
      </c>
      <c r="AP1154" t="s">
        <v>5019</v>
      </c>
      <c r="BI1154" t="s">
        <v>5011</v>
      </c>
    </row>
    <row r="1155" spans="1:61" x14ac:dyDescent="0.2">
      <c r="A1155" t="s">
        <v>6940</v>
      </c>
      <c r="B1155" t="s">
        <v>137</v>
      </c>
      <c r="C1155">
        <v>2022</v>
      </c>
      <c r="D1155" t="s">
        <v>3497</v>
      </c>
      <c r="E1155" t="s">
        <v>3498</v>
      </c>
      <c r="F1155" t="s">
        <v>5030</v>
      </c>
      <c r="G1155" t="s">
        <v>1070</v>
      </c>
      <c r="I1155" t="s">
        <v>4836</v>
      </c>
      <c r="J1155" t="s">
        <v>5029</v>
      </c>
      <c r="K1155" t="s">
        <v>3499</v>
      </c>
      <c r="L1155">
        <v>2022</v>
      </c>
      <c r="M1155" s="1">
        <v>45945.377928240741</v>
      </c>
      <c r="N1155" s="1">
        <v>45945.377928240741</v>
      </c>
      <c r="P1155">
        <v>100535</v>
      </c>
      <c r="S1155">
        <v>38</v>
      </c>
      <c r="AJ1155" t="s">
        <v>5031</v>
      </c>
      <c r="AN1155" t="s">
        <v>5032</v>
      </c>
    </row>
    <row r="1156" spans="1:61" x14ac:dyDescent="0.2">
      <c r="A1156" t="s">
        <v>6940</v>
      </c>
      <c r="B1156" t="s">
        <v>137</v>
      </c>
      <c r="C1156">
        <v>2022</v>
      </c>
      <c r="D1156" t="s">
        <v>5033</v>
      </c>
      <c r="E1156" t="s">
        <v>5034</v>
      </c>
      <c r="F1156" t="s">
        <v>5039</v>
      </c>
      <c r="G1156" t="s">
        <v>5035</v>
      </c>
      <c r="I1156" t="s">
        <v>5036</v>
      </c>
      <c r="J1156" t="s">
        <v>5037</v>
      </c>
      <c r="K1156" t="s">
        <v>5038</v>
      </c>
      <c r="L1156">
        <v>2022</v>
      </c>
      <c r="M1156" s="1">
        <v>45945.377928240741</v>
      </c>
      <c r="N1156" s="1">
        <v>45945.377928240741</v>
      </c>
      <c r="P1156">
        <v>103611</v>
      </c>
      <c r="S1156">
        <v>137</v>
      </c>
      <c r="AJ1156" t="s">
        <v>5040</v>
      </c>
      <c r="AN1156" t="s">
        <v>5041</v>
      </c>
    </row>
    <row r="1157" spans="1:61" x14ac:dyDescent="0.2">
      <c r="A1157" t="s">
        <v>6940</v>
      </c>
      <c r="B1157" t="s">
        <v>137</v>
      </c>
      <c r="C1157">
        <v>2025</v>
      </c>
      <c r="D1157" t="s">
        <v>5042</v>
      </c>
      <c r="E1157" t="s">
        <v>5043</v>
      </c>
      <c r="F1157" t="s">
        <v>5046</v>
      </c>
      <c r="G1157" t="s">
        <v>2754</v>
      </c>
      <c r="I1157" t="s">
        <v>4937</v>
      </c>
      <c r="J1157" t="s">
        <v>5044</v>
      </c>
      <c r="K1157" t="s">
        <v>5045</v>
      </c>
      <c r="L1157">
        <v>2025</v>
      </c>
      <c r="M1157" s="1">
        <v>45945.377928240741</v>
      </c>
      <c r="N1157" s="1">
        <v>45945.377928240741</v>
      </c>
      <c r="P1157">
        <v>111011</v>
      </c>
      <c r="S1157">
        <v>260</v>
      </c>
      <c r="AJ1157" t="s">
        <v>5047</v>
      </c>
      <c r="AN1157" t="s">
        <v>5048</v>
      </c>
    </row>
    <row r="1158" spans="1:61" x14ac:dyDescent="0.2">
      <c r="A1158" t="s">
        <v>6940</v>
      </c>
      <c r="B1158" t="s">
        <v>137</v>
      </c>
      <c r="C1158">
        <v>2020</v>
      </c>
      <c r="D1158" t="s">
        <v>5049</v>
      </c>
      <c r="E1158" t="s">
        <v>5050</v>
      </c>
      <c r="F1158" t="s">
        <v>5053</v>
      </c>
      <c r="G1158" t="s">
        <v>1070</v>
      </c>
      <c r="I1158" t="s">
        <v>4836</v>
      </c>
      <c r="J1158" t="s">
        <v>5051</v>
      </c>
      <c r="K1158" t="s">
        <v>5052</v>
      </c>
      <c r="L1158">
        <v>2020</v>
      </c>
      <c r="M1158" s="1">
        <v>45945.377928240741</v>
      </c>
      <c r="N1158" s="1">
        <v>45945.377928240741</v>
      </c>
      <c r="P1158">
        <v>100356</v>
      </c>
      <c r="S1158">
        <v>29</v>
      </c>
      <c r="AJ1158" t="s">
        <v>5054</v>
      </c>
      <c r="AN1158" t="s">
        <v>5055</v>
      </c>
    </row>
    <row r="1159" spans="1:61" x14ac:dyDescent="0.2">
      <c r="A1159" t="s">
        <v>6940</v>
      </c>
      <c r="B1159" t="s">
        <v>137</v>
      </c>
      <c r="C1159">
        <v>2022</v>
      </c>
      <c r="D1159" t="s">
        <v>5056</v>
      </c>
      <c r="E1159" t="s">
        <v>5057</v>
      </c>
      <c r="F1159" t="s">
        <v>5060</v>
      </c>
      <c r="G1159" t="s">
        <v>4869</v>
      </c>
      <c r="I1159" t="s">
        <v>4870</v>
      </c>
      <c r="J1159" t="s">
        <v>5058</v>
      </c>
      <c r="K1159" t="s">
        <v>5059</v>
      </c>
      <c r="L1159">
        <v>2022</v>
      </c>
      <c r="M1159" s="1">
        <v>45945.377928240741</v>
      </c>
      <c r="N1159" s="1">
        <v>45945.377928240741</v>
      </c>
      <c r="P1159">
        <v>107720</v>
      </c>
      <c r="S1159">
        <v>136</v>
      </c>
      <c r="AJ1159" t="s">
        <v>5061</v>
      </c>
      <c r="AN1159" t="s">
        <v>5062</v>
      </c>
    </row>
    <row r="1160" spans="1:61" x14ac:dyDescent="0.2">
      <c r="A1160" t="s">
        <v>6940</v>
      </c>
      <c r="B1160" t="s">
        <v>137</v>
      </c>
      <c r="C1160">
        <v>2023</v>
      </c>
      <c r="D1160" t="s">
        <v>5063</v>
      </c>
      <c r="E1160" t="s">
        <v>5064</v>
      </c>
      <c r="F1160" t="s">
        <v>5069</v>
      </c>
      <c r="G1160" t="s">
        <v>5065</v>
      </c>
      <c r="I1160" t="s">
        <v>5066</v>
      </c>
      <c r="J1160" t="s">
        <v>5067</v>
      </c>
      <c r="K1160" t="s">
        <v>5068</v>
      </c>
      <c r="L1160">
        <v>2023</v>
      </c>
      <c r="M1160" s="1">
        <v>45945.377928240741</v>
      </c>
      <c r="N1160" s="1">
        <v>45945.377928240741</v>
      </c>
      <c r="P1160">
        <v>105592</v>
      </c>
      <c r="S1160">
        <v>151</v>
      </c>
      <c r="AJ1160" t="s">
        <v>5070</v>
      </c>
      <c r="AN1160" t="s">
        <v>5071</v>
      </c>
    </row>
    <row r="1161" spans="1:61" x14ac:dyDescent="0.2">
      <c r="A1161" t="s">
        <v>6940</v>
      </c>
      <c r="B1161" t="s">
        <v>545</v>
      </c>
      <c r="C1161">
        <v>2024</v>
      </c>
      <c r="D1161" t="s">
        <v>667</v>
      </c>
      <c r="E1161" t="s">
        <v>5072</v>
      </c>
      <c r="F1161" t="s">
        <v>5074</v>
      </c>
      <c r="G1161" t="s">
        <v>4807</v>
      </c>
      <c r="H1161" t="s">
        <v>4808</v>
      </c>
      <c r="K1161" t="s">
        <v>5073</v>
      </c>
      <c r="L1161">
        <v>2024</v>
      </c>
      <c r="M1161" s="1">
        <v>45945.377928240741</v>
      </c>
      <c r="N1161" s="1">
        <v>45945.377928240741</v>
      </c>
      <c r="P1161" t="s">
        <v>5075</v>
      </c>
      <c r="AA1161" t="s">
        <v>4812</v>
      </c>
      <c r="AJ1161" t="s">
        <v>5076</v>
      </c>
      <c r="AN1161" t="s">
        <v>5077</v>
      </c>
      <c r="AP1161" t="s">
        <v>667</v>
      </c>
      <c r="BI1161" t="s">
        <v>4815</v>
      </c>
    </row>
    <row r="1162" spans="1:61" x14ac:dyDescent="0.2">
      <c r="A1162" t="s">
        <v>6940</v>
      </c>
      <c r="B1162" t="s">
        <v>137</v>
      </c>
      <c r="C1162">
        <v>2023</v>
      </c>
      <c r="D1162" t="s">
        <v>5078</v>
      </c>
      <c r="E1162" t="s">
        <v>5079</v>
      </c>
      <c r="F1162" t="s">
        <v>5083</v>
      </c>
      <c r="G1162" t="s">
        <v>2758</v>
      </c>
      <c r="I1162" t="s">
        <v>5080</v>
      </c>
      <c r="J1162" t="s">
        <v>5081</v>
      </c>
      <c r="K1162" t="s">
        <v>5082</v>
      </c>
      <c r="L1162">
        <v>2023</v>
      </c>
      <c r="M1162" s="1">
        <v>45945.377928240741</v>
      </c>
      <c r="N1162" s="1">
        <v>45945.377928240741</v>
      </c>
      <c r="P1162" t="s">
        <v>5084</v>
      </c>
      <c r="S1162">
        <v>225</v>
      </c>
      <c r="AJ1162" t="s">
        <v>5085</v>
      </c>
      <c r="AN1162" t="s">
        <v>5086</v>
      </c>
    </row>
    <row r="1163" spans="1:61" x14ac:dyDescent="0.2">
      <c r="A1163" t="s">
        <v>6940</v>
      </c>
      <c r="B1163" t="s">
        <v>137</v>
      </c>
      <c r="C1163">
        <v>2025</v>
      </c>
      <c r="D1163" t="s">
        <v>5087</v>
      </c>
      <c r="E1163" t="s">
        <v>5088</v>
      </c>
      <c r="F1163" t="s">
        <v>5093</v>
      </c>
      <c r="G1163" t="s">
        <v>5089</v>
      </c>
      <c r="I1163" t="s">
        <v>5090</v>
      </c>
      <c r="J1163" t="s">
        <v>5091</v>
      </c>
      <c r="K1163" t="s">
        <v>5092</v>
      </c>
      <c r="L1163">
        <v>2025</v>
      </c>
      <c r="M1163" s="1">
        <v>45945.377928240741</v>
      </c>
      <c r="N1163" s="1">
        <v>45945.377928240741</v>
      </c>
      <c r="P1163">
        <v>107500</v>
      </c>
      <c r="S1163">
        <v>162</v>
      </c>
      <c r="AJ1163" t="s">
        <v>5094</v>
      </c>
      <c r="AN1163" t="s">
        <v>5095</v>
      </c>
    </row>
    <row r="1164" spans="1:61" x14ac:dyDescent="0.2">
      <c r="A1164" t="s">
        <v>6940</v>
      </c>
      <c r="B1164" t="s">
        <v>545</v>
      </c>
      <c r="C1164">
        <v>2021</v>
      </c>
      <c r="D1164" t="s">
        <v>570</v>
      </c>
      <c r="E1164" t="s">
        <v>5096</v>
      </c>
      <c r="F1164" t="s">
        <v>5098</v>
      </c>
      <c r="G1164" t="s">
        <v>2199</v>
      </c>
      <c r="H1164" t="s">
        <v>5097</v>
      </c>
      <c r="K1164" t="s">
        <v>2200</v>
      </c>
      <c r="L1164">
        <v>2021</v>
      </c>
      <c r="M1164" s="1">
        <v>45945.377928240741</v>
      </c>
      <c r="N1164" s="1">
        <v>45945.377928240741</v>
      </c>
      <c r="P1164" t="s">
        <v>5099</v>
      </c>
      <c r="W1164" t="s">
        <v>5100</v>
      </c>
      <c r="AA1164" t="s">
        <v>5101</v>
      </c>
      <c r="AJ1164" t="s">
        <v>5102</v>
      </c>
      <c r="AN1164" t="s">
        <v>5103</v>
      </c>
      <c r="AP1164" t="s">
        <v>5104</v>
      </c>
    </row>
    <row r="1165" spans="1:61" x14ac:dyDescent="0.2">
      <c r="A1165" t="s">
        <v>6940</v>
      </c>
      <c r="B1165" t="s">
        <v>137</v>
      </c>
      <c r="C1165">
        <v>2020</v>
      </c>
      <c r="D1165" t="s">
        <v>655</v>
      </c>
      <c r="E1165" t="s">
        <v>656</v>
      </c>
      <c r="F1165" t="s">
        <v>5107</v>
      </c>
      <c r="G1165" t="s">
        <v>657</v>
      </c>
      <c r="I1165" t="s">
        <v>5105</v>
      </c>
      <c r="J1165" t="s">
        <v>5106</v>
      </c>
      <c r="K1165" t="s">
        <v>658</v>
      </c>
      <c r="L1165">
        <v>2020</v>
      </c>
      <c r="M1165" s="1">
        <v>45945.377928240741</v>
      </c>
      <c r="N1165" s="1">
        <v>45945.377928240741</v>
      </c>
      <c r="P1165" s="4">
        <v>45870</v>
      </c>
      <c r="S1165">
        <v>155</v>
      </c>
      <c r="AJ1165" t="s">
        <v>5108</v>
      </c>
      <c r="AN1165" t="s">
        <v>5109</v>
      </c>
    </row>
    <row r="1166" spans="1:61" x14ac:dyDescent="0.2">
      <c r="A1166" t="s">
        <v>6940</v>
      </c>
      <c r="B1166" t="s">
        <v>137</v>
      </c>
      <c r="C1166">
        <v>2021</v>
      </c>
      <c r="D1166" t="s">
        <v>2422</v>
      </c>
      <c r="E1166" t="s">
        <v>2423</v>
      </c>
      <c r="F1166" t="s">
        <v>5112</v>
      </c>
      <c r="G1166" t="s">
        <v>1070</v>
      </c>
      <c r="I1166" t="s">
        <v>4836</v>
      </c>
      <c r="J1166" t="s">
        <v>5110</v>
      </c>
      <c r="K1166" t="s">
        <v>5111</v>
      </c>
      <c r="L1166">
        <v>2021</v>
      </c>
      <c r="M1166" s="1">
        <v>45945.377928240741</v>
      </c>
      <c r="N1166" s="1">
        <v>45945.377928240741</v>
      </c>
      <c r="P1166">
        <v>100424</v>
      </c>
      <c r="S1166">
        <v>34</v>
      </c>
      <c r="AJ1166" t="s">
        <v>5113</v>
      </c>
      <c r="AN1166" t="s">
        <v>5114</v>
      </c>
    </row>
    <row r="1167" spans="1:61" x14ac:dyDescent="0.2">
      <c r="A1167" t="s">
        <v>6940</v>
      </c>
      <c r="B1167" t="s">
        <v>137</v>
      </c>
      <c r="C1167">
        <v>2022</v>
      </c>
      <c r="D1167" t="s">
        <v>2748</v>
      </c>
      <c r="E1167" t="s">
        <v>2749</v>
      </c>
      <c r="F1167" t="s">
        <v>5117</v>
      </c>
      <c r="G1167" t="s">
        <v>1070</v>
      </c>
      <c r="I1167" t="s">
        <v>4836</v>
      </c>
      <c r="J1167" t="s">
        <v>5115</v>
      </c>
      <c r="K1167" t="s">
        <v>5116</v>
      </c>
      <c r="L1167">
        <v>2022</v>
      </c>
      <c r="M1167" s="1">
        <v>45945.377928240741</v>
      </c>
      <c r="N1167" s="1">
        <v>45945.377928240741</v>
      </c>
      <c r="P1167">
        <v>100542</v>
      </c>
      <c r="S1167">
        <v>38</v>
      </c>
      <c r="AJ1167" t="s">
        <v>5118</v>
      </c>
      <c r="AN1167" t="s">
        <v>5119</v>
      </c>
    </row>
    <row r="1168" spans="1:61" x14ac:dyDescent="0.2">
      <c r="A1168" t="s">
        <v>6940</v>
      </c>
      <c r="B1168" t="s">
        <v>545</v>
      </c>
      <c r="C1168">
        <v>2023</v>
      </c>
      <c r="D1168" t="s">
        <v>5120</v>
      </c>
      <c r="E1168" t="s">
        <v>5121</v>
      </c>
      <c r="F1168" t="s">
        <v>5125</v>
      </c>
      <c r="G1168" t="s">
        <v>5122</v>
      </c>
      <c r="H1168" t="s">
        <v>5123</v>
      </c>
      <c r="K1168" t="s">
        <v>5124</v>
      </c>
      <c r="L1168">
        <v>2023</v>
      </c>
      <c r="M1168" s="1">
        <v>45945.377928240741</v>
      </c>
      <c r="N1168" s="1">
        <v>45945.377928240741</v>
      </c>
      <c r="P1168" t="s">
        <v>5126</v>
      </c>
      <c r="AA1168" t="s">
        <v>5127</v>
      </c>
      <c r="AJ1168" t="s">
        <v>5128</v>
      </c>
      <c r="AN1168" t="s">
        <v>5129</v>
      </c>
      <c r="AP1168" t="s">
        <v>5120</v>
      </c>
    </row>
    <row r="1169" spans="1:61" x14ac:dyDescent="0.2">
      <c r="A1169" t="s">
        <v>6940</v>
      </c>
      <c r="B1169" t="s">
        <v>545</v>
      </c>
      <c r="C1169">
        <v>2025</v>
      </c>
      <c r="D1169" t="s">
        <v>3437</v>
      </c>
      <c r="E1169" t="s">
        <v>5130</v>
      </c>
      <c r="F1169" t="s">
        <v>5134</v>
      </c>
      <c r="G1169" t="s">
        <v>5131</v>
      </c>
      <c r="H1169" t="s">
        <v>5132</v>
      </c>
      <c r="K1169" t="s">
        <v>5133</v>
      </c>
      <c r="L1169">
        <v>2025</v>
      </c>
      <c r="M1169" s="1">
        <v>45945.377928240741</v>
      </c>
      <c r="N1169" s="1">
        <v>45945.377928240741</v>
      </c>
      <c r="P1169" s="3">
        <v>27030</v>
      </c>
      <c r="AA1169" t="s">
        <v>2327</v>
      </c>
      <c r="AJ1169" t="s">
        <v>5135</v>
      </c>
      <c r="AN1169" t="s">
        <v>5136</v>
      </c>
      <c r="AP1169" t="s">
        <v>3437</v>
      </c>
      <c r="BI1169" t="s">
        <v>5011</v>
      </c>
    </row>
    <row r="1170" spans="1:61" x14ac:dyDescent="0.2">
      <c r="A1170" t="s">
        <v>6940</v>
      </c>
      <c r="B1170" t="s">
        <v>137</v>
      </c>
      <c r="C1170">
        <v>2025</v>
      </c>
      <c r="D1170" t="s">
        <v>5137</v>
      </c>
      <c r="E1170" t="s">
        <v>5138</v>
      </c>
      <c r="F1170" t="s">
        <v>5141</v>
      </c>
      <c r="G1170" t="s">
        <v>3025</v>
      </c>
      <c r="I1170" t="s">
        <v>4884</v>
      </c>
      <c r="J1170" t="s">
        <v>5139</v>
      </c>
      <c r="K1170" t="s">
        <v>5140</v>
      </c>
      <c r="L1170">
        <v>2025</v>
      </c>
      <c r="M1170" s="1">
        <v>45945.377928240741</v>
      </c>
      <c r="N1170" s="1">
        <v>45945.377928240741</v>
      </c>
      <c r="P1170">
        <v>104699</v>
      </c>
      <c r="S1170">
        <v>159</v>
      </c>
      <c r="AJ1170" t="s">
        <v>5142</v>
      </c>
      <c r="AN1170" t="s">
        <v>5143</v>
      </c>
    </row>
    <row r="1171" spans="1:61" x14ac:dyDescent="0.2">
      <c r="A1171" t="s">
        <v>6940</v>
      </c>
      <c r="B1171" t="s">
        <v>545</v>
      </c>
      <c r="C1171">
        <v>2024</v>
      </c>
      <c r="D1171" t="s">
        <v>667</v>
      </c>
      <c r="E1171" t="s">
        <v>5144</v>
      </c>
      <c r="F1171" t="s">
        <v>5146</v>
      </c>
      <c r="G1171" t="s">
        <v>4807</v>
      </c>
      <c r="H1171" t="s">
        <v>4808</v>
      </c>
      <c r="K1171" t="s">
        <v>5145</v>
      </c>
      <c r="L1171">
        <v>2024</v>
      </c>
      <c r="M1171" s="1">
        <v>45945.377939814818</v>
      </c>
      <c r="N1171" s="1">
        <v>45945.377939814818</v>
      </c>
      <c r="P1171" s="3">
        <v>16011</v>
      </c>
      <c r="AA1171" t="s">
        <v>4812</v>
      </c>
      <c r="AJ1171" t="s">
        <v>5147</v>
      </c>
      <c r="AN1171" t="s">
        <v>5148</v>
      </c>
      <c r="AP1171" t="s">
        <v>667</v>
      </c>
      <c r="BI1171" t="s">
        <v>4815</v>
      </c>
    </row>
    <row r="1172" spans="1:61" x14ac:dyDescent="0.2">
      <c r="A1172" t="s">
        <v>6940</v>
      </c>
      <c r="B1172" t="s">
        <v>137</v>
      </c>
      <c r="C1172">
        <v>2021</v>
      </c>
      <c r="D1172" t="s">
        <v>1958</v>
      </c>
      <c r="E1172" t="s">
        <v>1959</v>
      </c>
      <c r="F1172" t="s">
        <v>5150</v>
      </c>
      <c r="G1172" t="s">
        <v>1437</v>
      </c>
      <c r="I1172" t="s">
        <v>4909</v>
      </c>
      <c r="J1172" t="s">
        <v>5149</v>
      </c>
      <c r="K1172" t="s">
        <v>1960</v>
      </c>
      <c r="L1172">
        <v>2021</v>
      </c>
      <c r="M1172" s="1">
        <v>45945.377939814818</v>
      </c>
      <c r="N1172" s="1">
        <v>45945.377939814818</v>
      </c>
      <c r="P1172" t="s">
        <v>5151</v>
      </c>
      <c r="R1172">
        <v>3</v>
      </c>
      <c r="S1172">
        <v>53</v>
      </c>
      <c r="AJ1172" t="s">
        <v>5152</v>
      </c>
      <c r="AN1172" t="s">
        <v>5153</v>
      </c>
    </row>
    <row r="1173" spans="1:61" x14ac:dyDescent="0.2">
      <c r="A1173" t="s">
        <v>6940</v>
      </c>
      <c r="B1173" t="s">
        <v>545</v>
      </c>
      <c r="C1173">
        <v>2015</v>
      </c>
      <c r="D1173" t="s">
        <v>5019</v>
      </c>
      <c r="E1173" t="s">
        <v>5154</v>
      </c>
      <c r="F1173" t="s">
        <v>5156</v>
      </c>
      <c r="G1173" t="s">
        <v>5021</v>
      </c>
      <c r="H1173" t="s">
        <v>5022</v>
      </c>
      <c r="K1173" t="s">
        <v>5155</v>
      </c>
      <c r="L1173">
        <v>2015</v>
      </c>
      <c r="M1173" s="1">
        <v>45945.377939814818</v>
      </c>
      <c r="N1173" s="1">
        <v>45945.377939814818</v>
      </c>
      <c r="P1173" t="s">
        <v>5157</v>
      </c>
      <c r="AA1173" t="s">
        <v>4812</v>
      </c>
      <c r="AB1173" t="s">
        <v>5026</v>
      </c>
      <c r="AJ1173" t="s">
        <v>5158</v>
      </c>
      <c r="AN1173" t="s">
        <v>5159</v>
      </c>
      <c r="AP1173" t="s">
        <v>5019</v>
      </c>
      <c r="BI1173" t="s">
        <v>5011</v>
      </c>
    </row>
    <row r="1174" spans="1:61" x14ac:dyDescent="0.2">
      <c r="A1174" t="s">
        <v>6940</v>
      </c>
      <c r="B1174" t="s">
        <v>137</v>
      </c>
      <c r="C1174">
        <v>2021</v>
      </c>
      <c r="D1174" t="s">
        <v>5160</v>
      </c>
      <c r="E1174" t="s">
        <v>5161</v>
      </c>
      <c r="F1174" t="s">
        <v>5166</v>
      </c>
      <c r="G1174" t="s">
        <v>5162</v>
      </c>
      <c r="I1174" t="s">
        <v>5163</v>
      </c>
      <c r="J1174" t="s">
        <v>5164</v>
      </c>
      <c r="K1174" t="s">
        <v>5165</v>
      </c>
      <c r="L1174">
        <v>2021</v>
      </c>
      <c r="M1174" s="1">
        <v>45945.377939814818</v>
      </c>
      <c r="N1174" s="1">
        <v>45945.377939814818</v>
      </c>
      <c r="P1174">
        <v>108287</v>
      </c>
      <c r="S1174">
        <v>158</v>
      </c>
      <c r="AJ1174" t="s">
        <v>5167</v>
      </c>
      <c r="AN1174" t="s">
        <v>5168</v>
      </c>
    </row>
    <row r="1175" spans="1:61" x14ac:dyDescent="0.2">
      <c r="A1175" t="s">
        <v>6940</v>
      </c>
      <c r="B1175" t="s">
        <v>137</v>
      </c>
      <c r="C1175">
        <v>2020</v>
      </c>
      <c r="D1175" t="s">
        <v>1018</v>
      </c>
      <c r="E1175" t="s">
        <v>1019</v>
      </c>
      <c r="F1175" t="s">
        <v>5172</v>
      </c>
      <c r="G1175" t="s">
        <v>749</v>
      </c>
      <c r="I1175" t="s">
        <v>5169</v>
      </c>
      <c r="J1175" t="s">
        <v>5170</v>
      </c>
      <c r="K1175" t="s">
        <v>5171</v>
      </c>
      <c r="L1175">
        <v>2020</v>
      </c>
      <c r="M1175" s="1">
        <v>45945.377939814818</v>
      </c>
      <c r="N1175" s="1">
        <v>45945.377939814818</v>
      </c>
      <c r="P1175">
        <v>104044</v>
      </c>
      <c r="S1175">
        <v>64</v>
      </c>
      <c r="AJ1175" t="s">
        <v>5173</v>
      </c>
    </row>
    <row r="1176" spans="1:61" x14ac:dyDescent="0.2">
      <c r="A1176" t="s">
        <v>6940</v>
      </c>
      <c r="B1176" t="s">
        <v>137</v>
      </c>
      <c r="C1176">
        <v>2020</v>
      </c>
      <c r="D1176" t="s">
        <v>5174</v>
      </c>
      <c r="E1176" t="s">
        <v>5175</v>
      </c>
      <c r="F1176" t="s">
        <v>5178</v>
      </c>
      <c r="G1176" t="s">
        <v>1437</v>
      </c>
      <c r="I1176" t="s">
        <v>4909</v>
      </c>
      <c r="J1176" t="s">
        <v>5176</v>
      </c>
      <c r="K1176" t="s">
        <v>5177</v>
      </c>
      <c r="L1176">
        <v>2020</v>
      </c>
      <c r="M1176" s="1">
        <v>45945.377939814818</v>
      </c>
      <c r="N1176" s="1">
        <v>45945.377939814818</v>
      </c>
      <c r="P1176" t="s">
        <v>5179</v>
      </c>
      <c r="R1176">
        <v>5</v>
      </c>
      <c r="S1176">
        <v>52</v>
      </c>
      <c r="AJ1176" t="s">
        <v>5180</v>
      </c>
      <c r="AN1176" t="s">
        <v>5181</v>
      </c>
    </row>
    <row r="1177" spans="1:61" x14ac:dyDescent="0.2">
      <c r="A1177" t="s">
        <v>6940</v>
      </c>
      <c r="B1177" t="s">
        <v>137</v>
      </c>
      <c r="C1177">
        <v>2025</v>
      </c>
      <c r="D1177" t="s">
        <v>5182</v>
      </c>
      <c r="E1177" t="s">
        <v>5183</v>
      </c>
      <c r="F1177" t="s">
        <v>5187</v>
      </c>
      <c r="G1177" t="s">
        <v>1807</v>
      </c>
      <c r="I1177" t="s">
        <v>5184</v>
      </c>
      <c r="J1177" t="s">
        <v>5185</v>
      </c>
      <c r="K1177" t="s">
        <v>5186</v>
      </c>
      <c r="L1177">
        <v>2025</v>
      </c>
      <c r="M1177" s="1">
        <v>45945.377939814818</v>
      </c>
      <c r="N1177" s="1">
        <v>45945.377939814818</v>
      </c>
      <c r="P1177">
        <v>100074</v>
      </c>
      <c r="S1177">
        <v>3</v>
      </c>
      <c r="AJ1177" t="s">
        <v>5188</v>
      </c>
      <c r="AN1177" t="s">
        <v>5189</v>
      </c>
    </row>
    <row r="1178" spans="1:61" x14ac:dyDescent="0.2">
      <c r="A1178" t="s">
        <v>6940</v>
      </c>
      <c r="B1178" t="s">
        <v>137</v>
      </c>
      <c r="C1178">
        <v>2025</v>
      </c>
      <c r="D1178" t="s">
        <v>5190</v>
      </c>
      <c r="E1178" t="s">
        <v>5191</v>
      </c>
      <c r="F1178" t="s">
        <v>5194</v>
      </c>
      <c r="G1178" t="s">
        <v>3025</v>
      </c>
      <c r="I1178" t="s">
        <v>4884</v>
      </c>
      <c r="J1178" t="s">
        <v>5192</v>
      </c>
      <c r="K1178" t="s">
        <v>5193</v>
      </c>
      <c r="L1178">
        <v>2025</v>
      </c>
      <c r="M1178" s="1">
        <v>45945.377939814818</v>
      </c>
      <c r="N1178" s="1">
        <v>45945.377939814818</v>
      </c>
      <c r="P1178">
        <v>104143</v>
      </c>
      <c r="S1178">
        <v>148</v>
      </c>
      <c r="AJ1178" t="s">
        <v>5195</v>
      </c>
      <c r="AN1178" t="s">
        <v>5196</v>
      </c>
    </row>
    <row r="1179" spans="1:61" x14ac:dyDescent="0.2">
      <c r="A1179" t="s">
        <v>6940</v>
      </c>
      <c r="B1179" t="s">
        <v>137</v>
      </c>
      <c r="C1179">
        <v>2017</v>
      </c>
      <c r="D1179" t="s">
        <v>5197</v>
      </c>
      <c r="E1179" t="s">
        <v>5198</v>
      </c>
      <c r="F1179" t="s">
        <v>5203</v>
      </c>
      <c r="G1179" t="s">
        <v>5199</v>
      </c>
      <c r="I1179" t="s">
        <v>5200</v>
      </c>
      <c r="J1179" t="s">
        <v>5201</v>
      </c>
      <c r="K1179" t="s">
        <v>5202</v>
      </c>
      <c r="L1179">
        <v>2017</v>
      </c>
      <c r="M1179" s="1">
        <v>45945.377939814818</v>
      </c>
      <c r="N1179" s="1">
        <v>45945.377939814818</v>
      </c>
      <c r="P1179" t="s">
        <v>5204</v>
      </c>
      <c r="R1179">
        <v>3</v>
      </c>
      <c r="S1179">
        <v>30</v>
      </c>
      <c r="AJ1179" t="s">
        <v>5205</v>
      </c>
    </row>
    <row r="1180" spans="1:61" x14ac:dyDescent="0.2">
      <c r="A1180" t="s">
        <v>6940</v>
      </c>
      <c r="B1180" t="s">
        <v>137</v>
      </c>
      <c r="C1180">
        <v>2023</v>
      </c>
      <c r="D1180" t="s">
        <v>5206</v>
      </c>
      <c r="E1180" t="s">
        <v>5207</v>
      </c>
      <c r="F1180" t="s">
        <v>5210</v>
      </c>
      <c r="G1180" t="s">
        <v>1101</v>
      </c>
      <c r="I1180" t="s">
        <v>4800</v>
      </c>
      <c r="J1180" t="s">
        <v>5208</v>
      </c>
      <c r="K1180" t="s">
        <v>5209</v>
      </c>
      <c r="L1180">
        <v>2023</v>
      </c>
      <c r="M1180" s="1">
        <v>45945.377939814818</v>
      </c>
      <c r="N1180" s="1">
        <v>45945.377939814818</v>
      </c>
      <c r="P1180">
        <v>104738</v>
      </c>
      <c r="S1180">
        <v>161</v>
      </c>
      <c r="AJ1180" t="s">
        <v>5211</v>
      </c>
      <c r="AN1180" t="s">
        <v>5212</v>
      </c>
    </row>
    <row r="1181" spans="1:61" x14ac:dyDescent="0.2">
      <c r="A1181" t="s">
        <v>6940</v>
      </c>
      <c r="B1181" t="s">
        <v>137</v>
      </c>
      <c r="C1181">
        <v>2018</v>
      </c>
      <c r="D1181" t="s">
        <v>1719</v>
      </c>
      <c r="E1181" t="s">
        <v>1720</v>
      </c>
      <c r="F1181" t="s">
        <v>5216</v>
      </c>
      <c r="G1181" t="s">
        <v>1721</v>
      </c>
      <c r="I1181" t="s">
        <v>5213</v>
      </c>
      <c r="J1181" t="s">
        <v>5214</v>
      </c>
      <c r="K1181" t="s">
        <v>5215</v>
      </c>
      <c r="L1181">
        <v>2018</v>
      </c>
      <c r="M1181" s="1">
        <v>45945.377939814818</v>
      </c>
      <c r="N1181" s="1">
        <v>45945.377939814818</v>
      </c>
      <c r="P1181" t="s">
        <v>5217</v>
      </c>
      <c r="S1181">
        <v>118</v>
      </c>
      <c r="AJ1181" t="s">
        <v>5218</v>
      </c>
      <c r="AN1181" t="s">
        <v>5219</v>
      </c>
    </row>
    <row r="1182" spans="1:61" x14ac:dyDescent="0.2">
      <c r="A1182" t="s">
        <v>6940</v>
      </c>
      <c r="B1182" t="s">
        <v>137</v>
      </c>
      <c r="C1182">
        <v>2023</v>
      </c>
      <c r="D1182" t="s">
        <v>2776</v>
      </c>
      <c r="E1182" t="s">
        <v>3054</v>
      </c>
      <c r="F1182" t="s">
        <v>5221</v>
      </c>
      <c r="G1182" t="s">
        <v>1721</v>
      </c>
      <c r="I1182" t="s">
        <v>5213</v>
      </c>
      <c r="J1182" t="s">
        <v>5220</v>
      </c>
      <c r="K1182" t="s">
        <v>3055</v>
      </c>
      <c r="L1182">
        <v>2023</v>
      </c>
      <c r="M1182" s="1">
        <v>45945.377939814818</v>
      </c>
      <c r="N1182" s="1">
        <v>45945.377939814818</v>
      </c>
      <c r="P1182" t="s">
        <v>2340</v>
      </c>
      <c r="S1182">
        <v>176</v>
      </c>
      <c r="AJ1182" t="s">
        <v>5222</v>
      </c>
      <c r="AN1182" t="s">
        <v>5223</v>
      </c>
    </row>
    <row r="1183" spans="1:61" x14ac:dyDescent="0.2">
      <c r="A1183" t="s">
        <v>6940</v>
      </c>
      <c r="B1183" t="s">
        <v>137</v>
      </c>
      <c r="C1183">
        <v>2017</v>
      </c>
      <c r="D1183" t="s">
        <v>5224</v>
      </c>
      <c r="E1183" t="s">
        <v>5225</v>
      </c>
      <c r="F1183" t="s">
        <v>5228</v>
      </c>
      <c r="G1183" t="s">
        <v>2754</v>
      </c>
      <c r="I1183" t="s">
        <v>4937</v>
      </c>
      <c r="J1183" t="s">
        <v>5226</v>
      </c>
      <c r="K1183" t="s">
        <v>5227</v>
      </c>
      <c r="L1183">
        <v>2017</v>
      </c>
      <c r="M1183" s="1">
        <v>45945.377939814818</v>
      </c>
      <c r="N1183" s="1">
        <v>45945.377939814818</v>
      </c>
      <c r="P1183" t="s">
        <v>5229</v>
      </c>
      <c r="S1183">
        <v>167</v>
      </c>
      <c r="AJ1183" t="s">
        <v>5230</v>
      </c>
      <c r="AN1183" t="s">
        <v>5231</v>
      </c>
    </row>
    <row r="1184" spans="1:61" x14ac:dyDescent="0.2">
      <c r="A1184" t="s">
        <v>6940</v>
      </c>
      <c r="B1184" t="s">
        <v>545</v>
      </c>
      <c r="C1184">
        <v>2025</v>
      </c>
      <c r="D1184" t="s">
        <v>5232</v>
      </c>
      <c r="E1184" t="s">
        <v>5233</v>
      </c>
      <c r="F1184" t="s">
        <v>5237</v>
      </c>
      <c r="G1184" t="s">
        <v>5234</v>
      </c>
      <c r="H1184" t="s">
        <v>5235</v>
      </c>
      <c r="K1184" t="s">
        <v>5236</v>
      </c>
      <c r="L1184">
        <v>2025</v>
      </c>
      <c r="M1184" s="1">
        <v>45945.377939814818</v>
      </c>
      <c r="N1184" s="1">
        <v>45945.377939814818</v>
      </c>
      <c r="P1184" t="s">
        <v>5238</v>
      </c>
      <c r="AA1184" t="s">
        <v>5239</v>
      </c>
      <c r="AJ1184" t="s">
        <v>5240</v>
      </c>
      <c r="AN1184" t="s">
        <v>5241</v>
      </c>
      <c r="AP1184" t="s">
        <v>5242</v>
      </c>
      <c r="BI1184" t="s">
        <v>5243</v>
      </c>
    </row>
    <row r="1185" spans="1:61" x14ac:dyDescent="0.2">
      <c r="A1185" t="s">
        <v>6940</v>
      </c>
      <c r="B1185" t="s">
        <v>137</v>
      </c>
      <c r="C1185">
        <v>2022</v>
      </c>
      <c r="D1185" t="s">
        <v>5244</v>
      </c>
      <c r="E1185" t="s">
        <v>5245</v>
      </c>
      <c r="F1185" t="s">
        <v>5248</v>
      </c>
      <c r="G1185" t="s">
        <v>1528</v>
      </c>
      <c r="I1185" t="s">
        <v>4818</v>
      </c>
      <c r="J1185" t="s">
        <v>5246</v>
      </c>
      <c r="K1185" t="s">
        <v>5247</v>
      </c>
      <c r="L1185">
        <v>2022</v>
      </c>
      <c r="M1185" s="1">
        <v>45945.377939814818</v>
      </c>
      <c r="N1185" s="1">
        <v>45945.377939814818</v>
      </c>
      <c r="P1185" t="s">
        <v>5249</v>
      </c>
      <c r="R1185">
        <v>40</v>
      </c>
      <c r="S1185">
        <v>55</v>
      </c>
      <c r="AJ1185" t="s">
        <v>5250</v>
      </c>
      <c r="AN1185" t="s">
        <v>5251</v>
      </c>
    </row>
    <row r="1186" spans="1:61" x14ac:dyDescent="0.2">
      <c r="A1186" t="s">
        <v>6940</v>
      </c>
      <c r="B1186" t="s">
        <v>545</v>
      </c>
      <c r="C1186">
        <v>2025</v>
      </c>
      <c r="D1186" t="s">
        <v>5252</v>
      </c>
      <c r="E1186" t="s">
        <v>5253</v>
      </c>
      <c r="F1186" t="s">
        <v>5257</v>
      </c>
      <c r="G1186" t="s">
        <v>5254</v>
      </c>
      <c r="H1186" t="s">
        <v>5255</v>
      </c>
      <c r="K1186" t="s">
        <v>5256</v>
      </c>
      <c r="L1186">
        <v>2025</v>
      </c>
      <c r="M1186" s="1">
        <v>45945.377939814818</v>
      </c>
      <c r="N1186" s="1">
        <v>45945.377939814818</v>
      </c>
      <c r="P1186" t="s">
        <v>5258</v>
      </c>
      <c r="W1186" t="s">
        <v>5259</v>
      </c>
      <c r="AA1186" t="s">
        <v>2327</v>
      </c>
      <c r="AJ1186" t="s">
        <v>5260</v>
      </c>
      <c r="AN1186" t="s">
        <v>5261</v>
      </c>
      <c r="AP1186" t="s">
        <v>5252</v>
      </c>
    </row>
    <row r="1187" spans="1:61" x14ac:dyDescent="0.2">
      <c r="A1187" t="s">
        <v>6940</v>
      </c>
      <c r="B1187" t="s">
        <v>137</v>
      </c>
      <c r="C1187">
        <v>2024</v>
      </c>
      <c r="D1187" t="s">
        <v>5262</v>
      </c>
      <c r="E1187" t="s">
        <v>5263</v>
      </c>
      <c r="F1187" t="s">
        <v>5266</v>
      </c>
      <c r="G1187" t="s">
        <v>1721</v>
      </c>
      <c r="I1187" t="s">
        <v>5213</v>
      </c>
      <c r="J1187" t="s">
        <v>5264</v>
      </c>
      <c r="K1187" t="s">
        <v>5265</v>
      </c>
      <c r="L1187">
        <v>2024</v>
      </c>
      <c r="M1187" s="1">
        <v>45945.377939814818</v>
      </c>
      <c r="N1187" s="1">
        <v>45945.377939814818</v>
      </c>
      <c r="P1187" t="s">
        <v>5267</v>
      </c>
      <c r="S1187">
        <v>185</v>
      </c>
      <c r="AJ1187" t="s">
        <v>5268</v>
      </c>
      <c r="AN1187" t="s">
        <v>5269</v>
      </c>
    </row>
    <row r="1188" spans="1:61" x14ac:dyDescent="0.2">
      <c r="A1188" t="s">
        <v>6940</v>
      </c>
      <c r="B1188" t="s">
        <v>545</v>
      </c>
      <c r="C1188">
        <v>2015</v>
      </c>
      <c r="D1188" t="s">
        <v>5002</v>
      </c>
      <c r="E1188" t="s">
        <v>5270</v>
      </c>
      <c r="F1188" t="s">
        <v>5274</v>
      </c>
      <c r="G1188" t="s">
        <v>5271</v>
      </c>
      <c r="H1188" t="s">
        <v>5272</v>
      </c>
      <c r="K1188" t="s">
        <v>5273</v>
      </c>
      <c r="L1188">
        <v>2015</v>
      </c>
      <c r="M1188" s="1">
        <v>45945.377939814818</v>
      </c>
      <c r="N1188" s="1">
        <v>45945.377939814818</v>
      </c>
      <c r="P1188" t="s">
        <v>5275</v>
      </c>
      <c r="AA1188" t="s">
        <v>4998</v>
      </c>
      <c r="AB1188" t="s">
        <v>5026</v>
      </c>
      <c r="AJ1188" t="s">
        <v>5276</v>
      </c>
      <c r="AN1188" t="s">
        <v>5277</v>
      </c>
      <c r="AP1188" t="s">
        <v>5002</v>
      </c>
    </row>
    <row r="1189" spans="1:61" x14ac:dyDescent="0.2">
      <c r="A1189" t="s">
        <v>6940</v>
      </c>
      <c r="B1189" t="s">
        <v>545</v>
      </c>
      <c r="C1189">
        <v>2017</v>
      </c>
      <c r="D1189" t="s">
        <v>3437</v>
      </c>
      <c r="E1189" t="s">
        <v>5278</v>
      </c>
      <c r="F1189" t="s">
        <v>5281</v>
      </c>
      <c r="G1189" t="s">
        <v>3438</v>
      </c>
      <c r="H1189" t="s">
        <v>5279</v>
      </c>
      <c r="K1189" t="s">
        <v>5280</v>
      </c>
      <c r="L1189">
        <v>2017</v>
      </c>
      <c r="M1189" s="1">
        <v>45945.377939814818</v>
      </c>
      <c r="N1189" s="1">
        <v>45945.377939814818</v>
      </c>
      <c r="P1189" s="3">
        <v>29587</v>
      </c>
      <c r="AA1189" t="s">
        <v>2327</v>
      </c>
      <c r="AJ1189" t="s">
        <v>5282</v>
      </c>
      <c r="AN1189" t="s">
        <v>5283</v>
      </c>
      <c r="AP1189" t="s">
        <v>3437</v>
      </c>
    </row>
    <row r="1190" spans="1:61" x14ac:dyDescent="0.2">
      <c r="A1190" t="s">
        <v>6940</v>
      </c>
      <c r="B1190" t="s">
        <v>545</v>
      </c>
      <c r="C1190">
        <v>2024</v>
      </c>
      <c r="D1190" t="s">
        <v>667</v>
      </c>
      <c r="E1190" t="s">
        <v>5284</v>
      </c>
      <c r="F1190" t="s">
        <v>5286</v>
      </c>
      <c r="G1190" t="s">
        <v>4807</v>
      </c>
      <c r="H1190" t="s">
        <v>4808</v>
      </c>
      <c r="K1190" t="s">
        <v>5285</v>
      </c>
      <c r="L1190">
        <v>2024</v>
      </c>
      <c r="M1190" s="1">
        <v>45945.377939814818</v>
      </c>
      <c r="N1190" s="1">
        <v>45945.377939814818</v>
      </c>
      <c r="P1190" t="s">
        <v>5287</v>
      </c>
      <c r="AA1190" t="s">
        <v>4812</v>
      </c>
      <c r="AJ1190" t="s">
        <v>5288</v>
      </c>
      <c r="AN1190" t="s">
        <v>5289</v>
      </c>
      <c r="AP1190" t="s">
        <v>667</v>
      </c>
      <c r="BI1190" t="s">
        <v>4815</v>
      </c>
    </row>
    <row r="1191" spans="1:61" x14ac:dyDescent="0.2">
      <c r="A1191" t="s">
        <v>6940</v>
      </c>
      <c r="B1191" t="s">
        <v>545</v>
      </c>
      <c r="C1191">
        <v>2024</v>
      </c>
      <c r="D1191" t="s">
        <v>667</v>
      </c>
      <c r="E1191" t="s">
        <v>5290</v>
      </c>
      <c r="F1191" t="s">
        <v>5156</v>
      </c>
      <c r="G1191" t="s">
        <v>4807</v>
      </c>
      <c r="H1191" t="s">
        <v>4808</v>
      </c>
      <c r="K1191" t="s">
        <v>5291</v>
      </c>
      <c r="L1191">
        <v>2024</v>
      </c>
      <c r="M1191" s="1">
        <v>45945.377939814818</v>
      </c>
      <c r="N1191" s="1">
        <v>45945.377939814818</v>
      </c>
      <c r="P1191" t="s">
        <v>5292</v>
      </c>
      <c r="AA1191" t="s">
        <v>4812</v>
      </c>
      <c r="AJ1191" t="s">
        <v>5293</v>
      </c>
      <c r="AN1191" t="s">
        <v>5294</v>
      </c>
      <c r="AP1191" t="s">
        <v>667</v>
      </c>
      <c r="BI1191" t="s">
        <v>4815</v>
      </c>
    </row>
    <row r="1192" spans="1:61" x14ac:dyDescent="0.2">
      <c r="A1192" t="s">
        <v>6940</v>
      </c>
      <c r="B1192" t="s">
        <v>137</v>
      </c>
      <c r="C1192">
        <v>2025</v>
      </c>
      <c r="D1192" t="s">
        <v>3909</v>
      </c>
      <c r="E1192" t="s">
        <v>3910</v>
      </c>
      <c r="F1192" t="s">
        <v>5298</v>
      </c>
      <c r="G1192" t="s">
        <v>3911</v>
      </c>
      <c r="I1192" t="s">
        <v>5295</v>
      </c>
      <c r="J1192" t="s">
        <v>5296</v>
      </c>
      <c r="K1192" t="s">
        <v>5297</v>
      </c>
      <c r="L1192">
        <v>2025</v>
      </c>
      <c r="M1192" s="1">
        <v>45945.377939814818</v>
      </c>
      <c r="N1192" s="1">
        <v>45945.377939814818</v>
      </c>
      <c r="P1192" t="s">
        <v>5299</v>
      </c>
      <c r="R1192">
        <v>3</v>
      </c>
      <c r="S1192">
        <v>12</v>
      </c>
      <c r="AJ1192" t="s">
        <v>5300</v>
      </c>
      <c r="AN1192" t="s">
        <v>5301</v>
      </c>
    </row>
    <row r="1193" spans="1:61" x14ac:dyDescent="0.2">
      <c r="A1193" t="s">
        <v>6940</v>
      </c>
      <c r="B1193" t="s">
        <v>137</v>
      </c>
      <c r="C1193">
        <v>2024</v>
      </c>
      <c r="D1193" t="s">
        <v>5302</v>
      </c>
      <c r="E1193" t="s">
        <v>5303</v>
      </c>
      <c r="F1193" t="s">
        <v>5306</v>
      </c>
      <c r="G1193" t="s">
        <v>1070</v>
      </c>
      <c r="I1193" t="s">
        <v>4836</v>
      </c>
      <c r="J1193" t="s">
        <v>5304</v>
      </c>
      <c r="K1193" t="s">
        <v>5305</v>
      </c>
      <c r="L1193">
        <v>2024</v>
      </c>
      <c r="M1193" s="1">
        <v>45945.377939814818</v>
      </c>
      <c r="N1193" s="1">
        <v>45945.377939814818</v>
      </c>
      <c r="P1193">
        <v>100719</v>
      </c>
      <c r="S1193">
        <v>47</v>
      </c>
      <c r="AJ1193" t="s">
        <v>5307</v>
      </c>
      <c r="AN1193" t="s">
        <v>5308</v>
      </c>
    </row>
    <row r="1194" spans="1:61" x14ac:dyDescent="0.2">
      <c r="A1194" t="s">
        <v>6940</v>
      </c>
      <c r="B1194" t="s">
        <v>137</v>
      </c>
      <c r="C1194">
        <v>2025</v>
      </c>
      <c r="D1194" t="s">
        <v>5309</v>
      </c>
      <c r="E1194" t="s">
        <v>5310</v>
      </c>
      <c r="F1194" t="s">
        <v>5312</v>
      </c>
      <c r="G1194" t="s">
        <v>1437</v>
      </c>
      <c r="I1194" t="s">
        <v>4909</v>
      </c>
      <c r="J1194" t="s">
        <v>5311</v>
      </c>
      <c r="K1194" t="s">
        <v>1438</v>
      </c>
      <c r="L1194">
        <v>2025</v>
      </c>
      <c r="M1194" s="1">
        <v>45945.377939814818</v>
      </c>
      <c r="N1194" s="1">
        <v>45945.377939814818</v>
      </c>
      <c r="P1194">
        <v>103879</v>
      </c>
      <c r="AJ1194" t="s">
        <v>5313</v>
      </c>
      <c r="AN1194" t="s">
        <v>5314</v>
      </c>
    </row>
    <row r="1195" spans="1:61" x14ac:dyDescent="0.2">
      <c r="A1195" t="s">
        <v>6940</v>
      </c>
      <c r="B1195" t="s">
        <v>137</v>
      </c>
      <c r="C1195">
        <v>2024</v>
      </c>
      <c r="D1195" t="s">
        <v>5315</v>
      </c>
      <c r="E1195" t="s">
        <v>5316</v>
      </c>
      <c r="F1195" t="s">
        <v>5320</v>
      </c>
      <c r="G1195" t="s">
        <v>2151</v>
      </c>
      <c r="I1195" t="s">
        <v>5317</v>
      </c>
      <c r="J1195" t="s">
        <v>5318</v>
      </c>
      <c r="K1195" t="s">
        <v>5319</v>
      </c>
      <c r="L1195">
        <v>2024</v>
      </c>
      <c r="M1195" s="1">
        <v>45945.377939814818</v>
      </c>
      <c r="N1195" s="1">
        <v>45945.377939814818</v>
      </c>
      <c r="P1195">
        <v>113277</v>
      </c>
      <c r="S1195">
        <v>424</v>
      </c>
      <c r="AJ1195" t="s">
        <v>5321</v>
      </c>
      <c r="AN1195" t="s">
        <v>5322</v>
      </c>
    </row>
    <row r="1196" spans="1:61" x14ac:dyDescent="0.2">
      <c r="A1196" t="s">
        <v>6940</v>
      </c>
      <c r="B1196" t="s">
        <v>137</v>
      </c>
      <c r="C1196">
        <v>2025</v>
      </c>
      <c r="D1196" t="s">
        <v>1099</v>
      </c>
      <c r="E1196" t="s">
        <v>1100</v>
      </c>
      <c r="F1196" t="s">
        <v>5324</v>
      </c>
      <c r="G1196" t="s">
        <v>1101</v>
      </c>
      <c r="I1196" t="s">
        <v>4800</v>
      </c>
      <c r="J1196" t="s">
        <v>5323</v>
      </c>
      <c r="K1196" t="s">
        <v>1102</v>
      </c>
      <c r="L1196">
        <v>2025</v>
      </c>
      <c r="M1196" s="1">
        <v>45945.377939814818</v>
      </c>
      <c r="N1196" s="1">
        <v>45945.377939814818</v>
      </c>
      <c r="P1196">
        <v>105600</v>
      </c>
      <c r="S1196">
        <v>180</v>
      </c>
      <c r="AJ1196" t="s">
        <v>5325</v>
      </c>
      <c r="AN1196" t="s">
        <v>5326</v>
      </c>
    </row>
    <row r="1197" spans="1:61" x14ac:dyDescent="0.2">
      <c r="A1197" t="s">
        <v>6940</v>
      </c>
      <c r="B1197" t="s">
        <v>137</v>
      </c>
      <c r="C1197">
        <v>2015</v>
      </c>
      <c r="D1197" t="s">
        <v>5327</v>
      </c>
      <c r="E1197" t="s">
        <v>5328</v>
      </c>
      <c r="F1197" t="s">
        <v>5331</v>
      </c>
      <c r="G1197" t="s">
        <v>2754</v>
      </c>
      <c r="I1197" t="s">
        <v>4937</v>
      </c>
      <c r="J1197" t="s">
        <v>5329</v>
      </c>
      <c r="K1197" t="s">
        <v>5330</v>
      </c>
      <c r="L1197">
        <v>2015</v>
      </c>
      <c r="M1197" s="1">
        <v>45945.377939814818</v>
      </c>
      <c r="N1197" s="1">
        <v>45945.377939814818</v>
      </c>
      <c r="P1197" t="s">
        <v>5332</v>
      </c>
      <c r="S1197">
        <v>139</v>
      </c>
      <c r="AJ1197" t="s">
        <v>5333</v>
      </c>
      <c r="AN1197" t="s">
        <v>5334</v>
      </c>
    </row>
    <row r="1198" spans="1:61" x14ac:dyDescent="0.2">
      <c r="A1198" t="s">
        <v>6940</v>
      </c>
      <c r="B1198" t="s">
        <v>545</v>
      </c>
      <c r="C1198">
        <v>2025</v>
      </c>
      <c r="D1198" t="s">
        <v>5335</v>
      </c>
      <c r="E1198" t="s">
        <v>5336</v>
      </c>
      <c r="F1198" t="s">
        <v>5340</v>
      </c>
      <c r="G1198" t="s">
        <v>5337</v>
      </c>
      <c r="H1198" t="s">
        <v>5338</v>
      </c>
      <c r="K1198" t="s">
        <v>5339</v>
      </c>
      <c r="L1198">
        <v>2025</v>
      </c>
      <c r="M1198" s="1">
        <v>45945.377939814818</v>
      </c>
      <c r="N1198" s="1">
        <v>45945.377939814818</v>
      </c>
      <c r="P1198" t="s">
        <v>5341</v>
      </c>
      <c r="AA1198" t="s">
        <v>671</v>
      </c>
      <c r="AJ1198" t="s">
        <v>5342</v>
      </c>
      <c r="AN1198" t="s">
        <v>5343</v>
      </c>
      <c r="AP1198" t="s">
        <v>5344</v>
      </c>
    </row>
    <row r="1199" spans="1:61" x14ac:dyDescent="0.2">
      <c r="A1199" t="s">
        <v>6940</v>
      </c>
      <c r="B1199" t="s">
        <v>545</v>
      </c>
      <c r="C1199">
        <v>2025</v>
      </c>
      <c r="D1199" t="s">
        <v>3437</v>
      </c>
      <c r="E1199" t="s">
        <v>5345</v>
      </c>
      <c r="F1199" t="s">
        <v>5347</v>
      </c>
      <c r="G1199" t="s">
        <v>5131</v>
      </c>
      <c r="H1199" t="s">
        <v>5132</v>
      </c>
      <c r="K1199" t="s">
        <v>5346</v>
      </c>
      <c r="L1199">
        <v>2025</v>
      </c>
      <c r="M1199" s="1">
        <v>45945.377939814818</v>
      </c>
      <c r="N1199" s="1">
        <v>45945.377939814818</v>
      </c>
      <c r="P1199" t="s">
        <v>5348</v>
      </c>
      <c r="AA1199" t="s">
        <v>2327</v>
      </c>
      <c r="AJ1199" t="s">
        <v>5349</v>
      </c>
      <c r="AN1199" t="s">
        <v>5350</v>
      </c>
      <c r="AP1199" t="s">
        <v>3437</v>
      </c>
      <c r="BI1199" t="s">
        <v>5011</v>
      </c>
    </row>
    <row r="1200" spans="1:61" x14ac:dyDescent="0.2">
      <c r="A1200" t="s">
        <v>6940</v>
      </c>
      <c r="B1200" t="s">
        <v>137</v>
      </c>
      <c r="C1200">
        <v>2024</v>
      </c>
      <c r="D1200" t="s">
        <v>5351</v>
      </c>
      <c r="E1200" t="s">
        <v>5352</v>
      </c>
      <c r="F1200" t="s">
        <v>5357</v>
      </c>
      <c r="G1200" t="s">
        <v>5353</v>
      </c>
      <c r="I1200" t="s">
        <v>5354</v>
      </c>
      <c r="J1200" t="s">
        <v>5355</v>
      </c>
      <c r="K1200" t="s">
        <v>5356</v>
      </c>
      <c r="L1200">
        <v>2024</v>
      </c>
      <c r="M1200" s="1">
        <v>45945.377939814818</v>
      </c>
      <c r="N1200" s="1">
        <v>45945.377939814818</v>
      </c>
      <c r="P1200" t="s">
        <v>5358</v>
      </c>
      <c r="S1200">
        <v>212</v>
      </c>
      <c r="AJ1200" t="s">
        <v>5359</v>
      </c>
      <c r="AN1200" t="s">
        <v>5360</v>
      </c>
    </row>
    <row r="1201" spans="1:61" x14ac:dyDescent="0.2">
      <c r="A1201" t="s">
        <v>6940</v>
      </c>
      <c r="B1201" t="s">
        <v>545</v>
      </c>
      <c r="C1201">
        <v>2025</v>
      </c>
      <c r="D1201" t="s">
        <v>2776</v>
      </c>
      <c r="E1201" t="s">
        <v>5361</v>
      </c>
      <c r="F1201" t="s">
        <v>5363</v>
      </c>
      <c r="K1201" t="s">
        <v>5362</v>
      </c>
      <c r="L1201">
        <v>2025</v>
      </c>
      <c r="M1201" s="1">
        <v>45945.377939814818</v>
      </c>
      <c r="N1201" s="1">
        <v>45945.377939814818</v>
      </c>
      <c r="W1201" t="s">
        <v>3312</v>
      </c>
      <c r="AA1201" t="s">
        <v>671</v>
      </c>
      <c r="AJ1201" t="s">
        <v>5364</v>
      </c>
      <c r="AN1201" t="s">
        <v>5365</v>
      </c>
    </row>
    <row r="1202" spans="1:61" x14ac:dyDescent="0.2">
      <c r="A1202" t="s">
        <v>6940</v>
      </c>
      <c r="B1202" t="s">
        <v>545</v>
      </c>
      <c r="C1202">
        <v>2015</v>
      </c>
      <c r="D1202" t="s">
        <v>5366</v>
      </c>
      <c r="E1202" t="s">
        <v>5367</v>
      </c>
      <c r="G1202" t="s">
        <v>5368</v>
      </c>
      <c r="H1202" t="s">
        <v>5369</v>
      </c>
      <c r="K1202" t="s">
        <v>5370</v>
      </c>
      <c r="L1202">
        <v>2015</v>
      </c>
      <c r="M1202" s="1">
        <v>45945.377939814818</v>
      </c>
      <c r="N1202" s="1">
        <v>45945.377939814818</v>
      </c>
      <c r="P1202" t="s">
        <v>5371</v>
      </c>
      <c r="AA1202" t="s">
        <v>4998</v>
      </c>
      <c r="AB1202" t="s">
        <v>5026</v>
      </c>
      <c r="AJ1202" t="s">
        <v>5372</v>
      </c>
      <c r="AP1202" t="s">
        <v>5366</v>
      </c>
    </row>
    <row r="1203" spans="1:61" x14ac:dyDescent="0.2">
      <c r="A1203" t="s">
        <v>6940</v>
      </c>
      <c r="B1203" t="s">
        <v>545</v>
      </c>
      <c r="C1203">
        <v>2017</v>
      </c>
      <c r="D1203" t="s">
        <v>3437</v>
      </c>
      <c r="E1203" t="s">
        <v>5373</v>
      </c>
      <c r="F1203" t="s">
        <v>5375</v>
      </c>
      <c r="G1203" t="s">
        <v>3438</v>
      </c>
      <c r="H1203" t="s">
        <v>5279</v>
      </c>
      <c r="K1203" t="s">
        <v>5374</v>
      </c>
      <c r="L1203">
        <v>2017</v>
      </c>
      <c r="M1203" s="1">
        <v>45945.377939814818</v>
      </c>
      <c r="N1203" s="1">
        <v>45945.377939814818</v>
      </c>
      <c r="P1203" t="s">
        <v>5376</v>
      </c>
      <c r="AA1203" t="s">
        <v>2327</v>
      </c>
      <c r="AJ1203" t="s">
        <v>5377</v>
      </c>
      <c r="AN1203" t="s">
        <v>5350</v>
      </c>
      <c r="AP1203" t="s">
        <v>3437</v>
      </c>
    </row>
    <row r="1204" spans="1:61" x14ac:dyDescent="0.2">
      <c r="A1204" t="s">
        <v>6940</v>
      </c>
      <c r="B1204" t="s">
        <v>137</v>
      </c>
      <c r="C1204">
        <v>2025</v>
      </c>
      <c r="D1204" t="s">
        <v>5378</v>
      </c>
      <c r="E1204" t="s">
        <v>5379</v>
      </c>
      <c r="F1204" t="s">
        <v>5383</v>
      </c>
      <c r="G1204" t="s">
        <v>3618</v>
      </c>
      <c r="I1204" t="s">
        <v>5380</v>
      </c>
      <c r="J1204" t="s">
        <v>5381</v>
      </c>
      <c r="K1204" t="s">
        <v>5382</v>
      </c>
      <c r="L1204">
        <v>2025</v>
      </c>
      <c r="M1204" s="1">
        <v>45945.377939814818</v>
      </c>
      <c r="N1204" s="1">
        <v>45945.377939814818</v>
      </c>
      <c r="P1204">
        <v>117933</v>
      </c>
      <c r="S1204">
        <v>254</v>
      </c>
      <c r="AJ1204" t="s">
        <v>5384</v>
      </c>
      <c r="AN1204" t="s">
        <v>5385</v>
      </c>
    </row>
    <row r="1205" spans="1:61" x14ac:dyDescent="0.2">
      <c r="A1205" t="s">
        <v>6940</v>
      </c>
      <c r="B1205" t="s">
        <v>137</v>
      </c>
      <c r="C1205">
        <v>2025</v>
      </c>
      <c r="D1205" t="s">
        <v>5386</v>
      </c>
      <c r="E1205" t="s">
        <v>5387</v>
      </c>
      <c r="F1205" t="s">
        <v>5392</v>
      </c>
      <c r="G1205" t="s">
        <v>5388</v>
      </c>
      <c r="I1205" t="s">
        <v>5389</v>
      </c>
      <c r="J1205" t="s">
        <v>5390</v>
      </c>
      <c r="K1205" t="s">
        <v>5391</v>
      </c>
      <c r="L1205">
        <v>2025</v>
      </c>
      <c r="M1205" s="1">
        <v>45945.377939814818</v>
      </c>
      <c r="N1205" s="1">
        <v>45945.377939814818</v>
      </c>
      <c r="P1205" t="s">
        <v>5393</v>
      </c>
      <c r="R1205">
        <v>2</v>
      </c>
      <c r="S1205">
        <v>82</v>
      </c>
      <c r="AJ1205" t="s">
        <v>5394</v>
      </c>
      <c r="AN1205" t="s">
        <v>5395</v>
      </c>
    </row>
    <row r="1206" spans="1:61" x14ac:dyDescent="0.2">
      <c r="A1206" t="s">
        <v>6940</v>
      </c>
      <c r="B1206" t="s">
        <v>545</v>
      </c>
      <c r="C1206">
        <v>2015</v>
      </c>
      <c r="D1206" t="s">
        <v>5396</v>
      </c>
      <c r="E1206" t="s">
        <v>5397</v>
      </c>
      <c r="F1206" t="s">
        <v>5401</v>
      </c>
      <c r="G1206" t="s">
        <v>5398</v>
      </c>
      <c r="H1206" t="s">
        <v>5399</v>
      </c>
      <c r="K1206" t="s">
        <v>5400</v>
      </c>
      <c r="L1206">
        <v>2015</v>
      </c>
      <c r="M1206" s="1">
        <v>45945.377939814818</v>
      </c>
      <c r="N1206" s="1">
        <v>45945.377939814818</v>
      </c>
      <c r="P1206" t="s">
        <v>5402</v>
      </c>
      <c r="AA1206" t="s">
        <v>5403</v>
      </c>
      <c r="AJ1206" t="s">
        <v>5404</v>
      </c>
      <c r="AN1206" t="s">
        <v>5405</v>
      </c>
      <c r="AP1206" t="s">
        <v>5396</v>
      </c>
      <c r="BI1206" t="s">
        <v>5243</v>
      </c>
    </row>
    <row r="1207" spans="1:61" x14ac:dyDescent="0.2">
      <c r="A1207" t="s">
        <v>6940</v>
      </c>
      <c r="B1207" t="s">
        <v>137</v>
      </c>
      <c r="C1207">
        <v>2020</v>
      </c>
      <c r="D1207" t="s">
        <v>5406</v>
      </c>
      <c r="E1207" t="s">
        <v>5407</v>
      </c>
      <c r="F1207" t="s">
        <v>5410</v>
      </c>
      <c r="G1207" t="s">
        <v>1437</v>
      </c>
      <c r="I1207" t="s">
        <v>4909</v>
      </c>
      <c r="J1207" t="s">
        <v>5408</v>
      </c>
      <c r="K1207" t="s">
        <v>5409</v>
      </c>
      <c r="L1207">
        <v>2020</v>
      </c>
      <c r="M1207" s="1">
        <v>45945.377939814818</v>
      </c>
      <c r="N1207" s="1">
        <v>45945.377939814818</v>
      </c>
      <c r="P1207" t="s">
        <v>5411</v>
      </c>
      <c r="R1207">
        <v>12</v>
      </c>
      <c r="S1207">
        <v>52</v>
      </c>
      <c r="AJ1207" t="s">
        <v>5412</v>
      </c>
      <c r="AN1207" t="s">
        <v>5413</v>
      </c>
    </row>
    <row r="1208" spans="1:61" x14ac:dyDescent="0.2">
      <c r="A1208" t="s">
        <v>6940</v>
      </c>
      <c r="B1208" t="s">
        <v>137</v>
      </c>
      <c r="C1208">
        <v>2022</v>
      </c>
      <c r="D1208" t="s">
        <v>5414</v>
      </c>
      <c r="E1208" t="s">
        <v>5415</v>
      </c>
      <c r="F1208" t="s">
        <v>5418</v>
      </c>
      <c r="G1208" t="s">
        <v>1070</v>
      </c>
      <c r="I1208" t="s">
        <v>4836</v>
      </c>
      <c r="J1208" t="s">
        <v>5416</v>
      </c>
      <c r="K1208" t="s">
        <v>5417</v>
      </c>
      <c r="L1208">
        <v>2022</v>
      </c>
      <c r="M1208" s="1">
        <v>45945.377939814818</v>
      </c>
      <c r="N1208" s="1">
        <v>45945.377939814818</v>
      </c>
      <c r="P1208">
        <v>100493</v>
      </c>
      <c r="S1208">
        <v>37</v>
      </c>
      <c r="AJ1208" t="s">
        <v>5419</v>
      </c>
      <c r="AN1208" t="s">
        <v>5420</v>
      </c>
    </row>
    <row r="1209" spans="1:61" x14ac:dyDescent="0.2">
      <c r="A1209" t="s">
        <v>6940</v>
      </c>
      <c r="B1209" t="s">
        <v>545</v>
      </c>
      <c r="C1209">
        <v>2015</v>
      </c>
      <c r="D1209" t="s">
        <v>5019</v>
      </c>
      <c r="E1209" t="s">
        <v>5421</v>
      </c>
      <c r="F1209" t="s">
        <v>5423</v>
      </c>
      <c r="G1209" t="s">
        <v>5021</v>
      </c>
      <c r="H1209" t="s">
        <v>5022</v>
      </c>
      <c r="K1209" t="s">
        <v>5422</v>
      </c>
      <c r="L1209">
        <v>2015</v>
      </c>
      <c r="M1209" s="1">
        <v>45945.377939814818</v>
      </c>
      <c r="N1209" s="1">
        <v>45945.377939814818</v>
      </c>
      <c r="P1209" t="s">
        <v>5424</v>
      </c>
      <c r="AA1209" t="s">
        <v>4812</v>
      </c>
      <c r="AB1209" t="s">
        <v>5026</v>
      </c>
      <c r="AJ1209" t="s">
        <v>5425</v>
      </c>
      <c r="AN1209" t="s">
        <v>5426</v>
      </c>
      <c r="AP1209" t="s">
        <v>5019</v>
      </c>
      <c r="BI1209" t="s">
        <v>5011</v>
      </c>
    </row>
    <row r="1210" spans="1:61" x14ac:dyDescent="0.2">
      <c r="A1210" t="s">
        <v>6940</v>
      </c>
      <c r="B1210" t="s">
        <v>545</v>
      </c>
      <c r="C1210">
        <v>2017</v>
      </c>
      <c r="D1210" t="s">
        <v>3437</v>
      </c>
      <c r="E1210" t="s">
        <v>5427</v>
      </c>
      <c r="F1210" t="s">
        <v>5429</v>
      </c>
      <c r="G1210" t="s">
        <v>3438</v>
      </c>
      <c r="H1210" t="s">
        <v>5279</v>
      </c>
      <c r="K1210" t="s">
        <v>5428</v>
      </c>
      <c r="L1210">
        <v>2017</v>
      </c>
      <c r="M1210" s="1">
        <v>45945.377939814818</v>
      </c>
      <c r="N1210" s="1">
        <v>45945.377939814818</v>
      </c>
      <c r="P1210" t="s">
        <v>5430</v>
      </c>
      <c r="AA1210" t="s">
        <v>2327</v>
      </c>
      <c r="AJ1210" t="s">
        <v>5431</v>
      </c>
      <c r="AN1210" t="s">
        <v>5432</v>
      </c>
      <c r="AP1210" t="s">
        <v>3437</v>
      </c>
    </row>
    <row r="1211" spans="1:61" x14ac:dyDescent="0.2">
      <c r="A1211" t="s">
        <v>6940</v>
      </c>
      <c r="B1211" t="s">
        <v>137</v>
      </c>
      <c r="C1211">
        <v>2018</v>
      </c>
      <c r="D1211" t="s">
        <v>5433</v>
      </c>
      <c r="E1211" t="s">
        <v>1527</v>
      </c>
      <c r="F1211" t="s">
        <v>5435</v>
      </c>
      <c r="G1211" t="s">
        <v>1528</v>
      </c>
      <c r="I1211" t="s">
        <v>4818</v>
      </c>
      <c r="J1211" t="s">
        <v>5434</v>
      </c>
      <c r="K1211" t="s">
        <v>1529</v>
      </c>
      <c r="L1211">
        <v>2018</v>
      </c>
      <c r="M1211" s="1">
        <v>45945.377939814818</v>
      </c>
      <c r="N1211" s="1">
        <v>45945.377939814818</v>
      </c>
      <c r="P1211" t="s">
        <v>5436</v>
      </c>
      <c r="R1211">
        <v>24</v>
      </c>
      <c r="S1211">
        <v>51</v>
      </c>
      <c r="AJ1211" t="s">
        <v>5437</v>
      </c>
      <c r="AN1211" t="s">
        <v>5438</v>
      </c>
    </row>
    <row r="1212" spans="1:61" x14ac:dyDescent="0.2">
      <c r="A1212" t="s">
        <v>6940</v>
      </c>
      <c r="B1212" t="s">
        <v>137</v>
      </c>
      <c r="C1212">
        <v>2025</v>
      </c>
      <c r="D1212" t="s">
        <v>5439</v>
      </c>
      <c r="E1212" t="s">
        <v>5440</v>
      </c>
      <c r="F1212" t="s">
        <v>5445</v>
      </c>
      <c r="G1212" t="s">
        <v>5441</v>
      </c>
      <c r="I1212" t="s">
        <v>5442</v>
      </c>
      <c r="J1212" t="s">
        <v>5443</v>
      </c>
      <c r="K1212" t="s">
        <v>5444</v>
      </c>
      <c r="L1212">
        <v>2025</v>
      </c>
      <c r="M1212" s="1">
        <v>45945.377939814818</v>
      </c>
      <c r="N1212" s="1">
        <v>45945.377939814818</v>
      </c>
      <c r="P1212">
        <v>205744</v>
      </c>
      <c r="S1212">
        <v>143</v>
      </c>
      <c r="AJ1212" t="s">
        <v>5446</v>
      </c>
      <c r="AN1212" t="s">
        <v>5447</v>
      </c>
    </row>
    <row r="1213" spans="1:61" x14ac:dyDescent="0.2">
      <c r="A1213" t="s">
        <v>6940</v>
      </c>
      <c r="B1213" t="s">
        <v>137</v>
      </c>
      <c r="C1213">
        <v>2019</v>
      </c>
      <c r="D1213" t="s">
        <v>5448</v>
      </c>
      <c r="E1213" t="s">
        <v>2150</v>
      </c>
      <c r="F1213" t="s">
        <v>5451</v>
      </c>
      <c r="G1213" t="s">
        <v>2151</v>
      </c>
      <c r="I1213" t="s">
        <v>5317</v>
      </c>
      <c r="J1213" t="s">
        <v>5449</v>
      </c>
      <c r="K1213" t="s">
        <v>5450</v>
      </c>
      <c r="L1213">
        <v>2019</v>
      </c>
      <c r="M1213" s="1">
        <v>45945.377939814818</v>
      </c>
      <c r="N1213" s="1">
        <v>45945.377939814818</v>
      </c>
      <c r="P1213" t="s">
        <v>5452</v>
      </c>
      <c r="S1213">
        <v>346</v>
      </c>
      <c r="AJ1213" t="s">
        <v>5453</v>
      </c>
    </row>
    <row r="1214" spans="1:61" x14ac:dyDescent="0.2">
      <c r="A1214" t="s">
        <v>6940</v>
      </c>
      <c r="B1214" t="s">
        <v>545</v>
      </c>
      <c r="C1214">
        <v>2025</v>
      </c>
      <c r="D1214" t="s">
        <v>3437</v>
      </c>
      <c r="E1214" t="s">
        <v>5454</v>
      </c>
      <c r="F1214" t="s">
        <v>5456</v>
      </c>
      <c r="G1214" t="s">
        <v>5131</v>
      </c>
      <c r="H1214" t="s">
        <v>5132</v>
      </c>
      <c r="K1214" t="s">
        <v>5455</v>
      </c>
      <c r="L1214">
        <v>2025</v>
      </c>
      <c r="M1214" s="1">
        <v>45945.377939814818</v>
      </c>
      <c r="N1214" s="1">
        <v>45945.377939814818</v>
      </c>
      <c r="P1214" t="s">
        <v>5457</v>
      </c>
      <c r="AA1214" t="s">
        <v>2327</v>
      </c>
      <c r="AJ1214" t="s">
        <v>5458</v>
      </c>
      <c r="AN1214" t="s">
        <v>5459</v>
      </c>
      <c r="AP1214" t="s">
        <v>3437</v>
      </c>
      <c r="BI1214" t="s">
        <v>5011</v>
      </c>
    </row>
    <row r="1215" spans="1:61" x14ac:dyDescent="0.2">
      <c r="A1215" t="s">
        <v>6940</v>
      </c>
      <c r="B1215" t="s">
        <v>137</v>
      </c>
      <c r="C1215">
        <v>2021</v>
      </c>
      <c r="D1215" t="s">
        <v>5460</v>
      </c>
      <c r="E1215" t="s">
        <v>2753</v>
      </c>
      <c r="F1215" t="s">
        <v>5463</v>
      </c>
      <c r="G1215" t="s">
        <v>2754</v>
      </c>
      <c r="I1215" t="s">
        <v>4937</v>
      </c>
      <c r="J1215" t="s">
        <v>5461</v>
      </c>
      <c r="K1215" t="s">
        <v>5462</v>
      </c>
      <c r="L1215">
        <v>2021</v>
      </c>
      <c r="M1215" s="1">
        <v>45945.377939814818</v>
      </c>
      <c r="N1215" s="1">
        <v>45945.377939814818</v>
      </c>
      <c r="P1215">
        <v>107593</v>
      </c>
      <c r="S1215">
        <v>212</v>
      </c>
      <c r="AJ1215" t="s">
        <v>5464</v>
      </c>
      <c r="AN1215" t="s">
        <v>5465</v>
      </c>
    </row>
    <row r="1216" spans="1:61" x14ac:dyDescent="0.2">
      <c r="A1216" t="s">
        <v>6940</v>
      </c>
      <c r="B1216" t="s">
        <v>137</v>
      </c>
      <c r="C1216">
        <v>2019</v>
      </c>
      <c r="D1216" t="s">
        <v>2370</v>
      </c>
      <c r="E1216" t="s">
        <v>5466</v>
      </c>
      <c r="F1216" t="s">
        <v>5470</v>
      </c>
      <c r="G1216" t="s">
        <v>2085</v>
      </c>
      <c r="I1216" t="s">
        <v>5467</v>
      </c>
      <c r="J1216" t="s">
        <v>5468</v>
      </c>
      <c r="K1216" t="s">
        <v>5469</v>
      </c>
      <c r="L1216">
        <v>2019</v>
      </c>
      <c r="M1216" s="1">
        <v>45945.377939814818</v>
      </c>
      <c r="N1216" s="1">
        <v>45945.377939814818</v>
      </c>
      <c r="P1216" s="3">
        <v>41518</v>
      </c>
      <c r="R1216">
        <v>10</v>
      </c>
      <c r="S1216">
        <v>2019</v>
      </c>
      <c r="AJ1216" t="s">
        <v>5471</v>
      </c>
    </row>
    <row r="1217" spans="1:61" x14ac:dyDescent="0.2">
      <c r="A1217" t="s">
        <v>6940</v>
      </c>
      <c r="B1217" t="s">
        <v>137</v>
      </c>
      <c r="C1217">
        <v>2025</v>
      </c>
      <c r="D1217" t="s">
        <v>5472</v>
      </c>
      <c r="E1217" t="s">
        <v>5473</v>
      </c>
      <c r="F1217" t="s">
        <v>5476</v>
      </c>
      <c r="G1217" t="s">
        <v>1721</v>
      </c>
      <c r="I1217" t="s">
        <v>5213</v>
      </c>
      <c r="J1217" t="s">
        <v>5474</v>
      </c>
      <c r="K1217" t="s">
        <v>5475</v>
      </c>
      <c r="L1217">
        <v>2025</v>
      </c>
      <c r="M1217" s="1">
        <v>45945.377939814818</v>
      </c>
      <c r="N1217" s="1">
        <v>45945.377939814818</v>
      </c>
      <c r="P1217">
        <v>107990</v>
      </c>
      <c r="AJ1217" t="s">
        <v>5477</v>
      </c>
      <c r="AN1217" t="s">
        <v>5478</v>
      </c>
    </row>
    <row r="1218" spans="1:61" x14ac:dyDescent="0.2">
      <c r="A1218" t="s">
        <v>6940</v>
      </c>
      <c r="B1218" t="s">
        <v>137</v>
      </c>
      <c r="C1218">
        <v>2021</v>
      </c>
      <c r="D1218" t="s">
        <v>1068</v>
      </c>
      <c r="E1218" t="s">
        <v>5479</v>
      </c>
      <c r="F1218" t="s">
        <v>5482</v>
      </c>
      <c r="G1218" t="s">
        <v>1070</v>
      </c>
      <c r="I1218" t="s">
        <v>4836</v>
      </c>
      <c r="J1218" t="s">
        <v>5480</v>
      </c>
      <c r="K1218" t="s">
        <v>5481</v>
      </c>
      <c r="L1218">
        <v>2021</v>
      </c>
      <c r="M1218" s="1">
        <v>45945.377939814818</v>
      </c>
      <c r="N1218" s="1">
        <v>45945.377939814818</v>
      </c>
      <c r="P1218">
        <v>100464</v>
      </c>
      <c r="S1218">
        <v>35</v>
      </c>
      <c r="AJ1218" t="s">
        <v>5483</v>
      </c>
      <c r="AN1218" t="s">
        <v>5484</v>
      </c>
    </row>
    <row r="1219" spans="1:61" x14ac:dyDescent="0.2">
      <c r="A1219" t="s">
        <v>6940</v>
      </c>
      <c r="B1219" t="s">
        <v>137</v>
      </c>
      <c r="C1219">
        <v>2018</v>
      </c>
      <c r="D1219" t="s">
        <v>2370</v>
      </c>
      <c r="E1219" t="s">
        <v>2371</v>
      </c>
      <c r="F1219" t="s">
        <v>5488</v>
      </c>
      <c r="G1219" t="s">
        <v>2372</v>
      </c>
      <c r="I1219" t="s">
        <v>5485</v>
      </c>
      <c r="J1219" t="s">
        <v>5486</v>
      </c>
      <c r="K1219" t="s">
        <v>5487</v>
      </c>
      <c r="L1219">
        <v>2018</v>
      </c>
      <c r="M1219" s="1">
        <v>45945.377939814818</v>
      </c>
      <c r="N1219" s="1">
        <v>45945.377939814818</v>
      </c>
      <c r="P1219" t="s">
        <v>2378</v>
      </c>
      <c r="R1219">
        <v>7</v>
      </c>
      <c r="S1219">
        <v>2018</v>
      </c>
      <c r="AJ1219" t="s">
        <v>5489</v>
      </c>
    </row>
    <row r="1220" spans="1:61" x14ac:dyDescent="0.2">
      <c r="A1220" t="s">
        <v>6940</v>
      </c>
      <c r="B1220" t="s">
        <v>545</v>
      </c>
      <c r="C1220">
        <v>2020</v>
      </c>
      <c r="D1220" t="s">
        <v>5490</v>
      </c>
      <c r="E1220" t="s">
        <v>5491</v>
      </c>
      <c r="F1220" t="s">
        <v>5495</v>
      </c>
      <c r="G1220" t="s">
        <v>5492</v>
      </c>
      <c r="H1220" t="s">
        <v>5493</v>
      </c>
      <c r="K1220" t="s">
        <v>5494</v>
      </c>
      <c r="L1220">
        <v>2020</v>
      </c>
      <c r="M1220" s="1">
        <v>45945.377939814818</v>
      </c>
      <c r="N1220" s="1">
        <v>45945.377939814818</v>
      </c>
      <c r="P1220" t="s">
        <v>5496</v>
      </c>
      <c r="AA1220" t="s">
        <v>4998</v>
      </c>
      <c r="AJ1220" t="s">
        <v>5497</v>
      </c>
      <c r="AN1220" t="s">
        <v>5498</v>
      </c>
      <c r="AP1220" t="s">
        <v>5490</v>
      </c>
      <c r="BI1220" t="s">
        <v>5499</v>
      </c>
    </row>
    <row r="1221" spans="1:61" x14ac:dyDescent="0.2">
      <c r="A1221" t="s">
        <v>6940</v>
      </c>
      <c r="B1221" t="s">
        <v>137</v>
      </c>
      <c r="C1221">
        <v>2020</v>
      </c>
      <c r="D1221" t="s">
        <v>4907</v>
      </c>
      <c r="E1221" t="s">
        <v>5500</v>
      </c>
      <c r="F1221" t="s">
        <v>5503</v>
      </c>
      <c r="G1221" t="s">
        <v>5162</v>
      </c>
      <c r="I1221" t="s">
        <v>5163</v>
      </c>
      <c r="J1221" t="s">
        <v>5501</v>
      </c>
      <c r="K1221" t="s">
        <v>5502</v>
      </c>
      <c r="L1221">
        <v>2020</v>
      </c>
      <c r="M1221" s="1">
        <v>45945.377939814818</v>
      </c>
      <c r="N1221" s="1">
        <v>45945.377939814818</v>
      </c>
      <c r="P1221">
        <v>107432</v>
      </c>
      <c r="S1221">
        <v>142</v>
      </c>
      <c r="AJ1221" t="s">
        <v>5504</v>
      </c>
      <c r="AN1221" t="s">
        <v>5505</v>
      </c>
    </row>
    <row r="1222" spans="1:61" x14ac:dyDescent="0.2">
      <c r="A1222" t="s">
        <v>6940</v>
      </c>
      <c r="B1222" t="s">
        <v>137</v>
      </c>
      <c r="C1222">
        <v>2024</v>
      </c>
      <c r="D1222" t="s">
        <v>5506</v>
      </c>
      <c r="E1222" t="s">
        <v>5507</v>
      </c>
      <c r="F1222" t="s">
        <v>5510</v>
      </c>
      <c r="G1222" t="s">
        <v>1070</v>
      </c>
      <c r="I1222" t="s">
        <v>4836</v>
      </c>
      <c r="J1222" t="s">
        <v>5508</v>
      </c>
      <c r="K1222" t="s">
        <v>5509</v>
      </c>
      <c r="L1222">
        <v>2024</v>
      </c>
      <c r="M1222" s="1">
        <v>45945.377939814818</v>
      </c>
      <c r="N1222" s="1">
        <v>45945.377939814818</v>
      </c>
      <c r="P1222">
        <v>100675</v>
      </c>
      <c r="S1222">
        <v>45</v>
      </c>
      <c r="AJ1222" t="s">
        <v>5511</v>
      </c>
      <c r="AN1222" t="s">
        <v>5512</v>
      </c>
    </row>
    <row r="1223" spans="1:61" x14ac:dyDescent="0.2">
      <c r="A1223" t="s">
        <v>6940</v>
      </c>
      <c r="B1223" t="s">
        <v>545</v>
      </c>
      <c r="C1223">
        <v>2025</v>
      </c>
      <c r="D1223" t="s">
        <v>5513</v>
      </c>
      <c r="E1223" t="s">
        <v>5514</v>
      </c>
      <c r="F1223" t="s">
        <v>5516</v>
      </c>
      <c r="K1223" t="s">
        <v>5515</v>
      </c>
      <c r="L1223">
        <v>2025</v>
      </c>
      <c r="M1223" s="1">
        <v>45945.377939814818</v>
      </c>
      <c r="N1223" s="1">
        <v>45945.377939814818</v>
      </c>
      <c r="W1223" t="s">
        <v>3312</v>
      </c>
      <c r="AA1223" t="s">
        <v>671</v>
      </c>
      <c r="AJ1223" t="s">
        <v>5517</v>
      </c>
      <c r="AN1223" t="s">
        <v>5518</v>
      </c>
    </row>
    <row r="1224" spans="1:61" x14ac:dyDescent="0.2">
      <c r="A1224" t="s">
        <v>6940</v>
      </c>
      <c r="B1224" t="s">
        <v>137</v>
      </c>
      <c r="C1224">
        <v>2024</v>
      </c>
      <c r="D1224" t="s">
        <v>5519</v>
      </c>
      <c r="E1224" t="s">
        <v>5520</v>
      </c>
      <c r="F1224" t="s">
        <v>5525</v>
      </c>
      <c r="G1224" t="s">
        <v>5521</v>
      </c>
      <c r="I1224" t="s">
        <v>5522</v>
      </c>
      <c r="J1224" t="s">
        <v>5523</v>
      </c>
      <c r="K1224" t="s">
        <v>5524</v>
      </c>
      <c r="L1224">
        <v>2024</v>
      </c>
      <c r="M1224" s="1">
        <v>45945.377939814818</v>
      </c>
      <c r="N1224" s="1">
        <v>45945.377939814818</v>
      </c>
      <c r="P1224">
        <v>102647</v>
      </c>
      <c r="S1224">
        <v>23</v>
      </c>
      <c r="AJ1224" t="s">
        <v>5526</v>
      </c>
      <c r="AN1224" t="s">
        <v>5527</v>
      </c>
    </row>
    <row r="1225" spans="1:61" x14ac:dyDescent="0.2">
      <c r="A1225" t="s">
        <v>6940</v>
      </c>
      <c r="B1225" t="s">
        <v>137</v>
      </c>
      <c r="C1225">
        <v>2022</v>
      </c>
      <c r="D1225" t="s">
        <v>5528</v>
      </c>
      <c r="E1225" t="s">
        <v>5529</v>
      </c>
      <c r="F1225" t="s">
        <v>5532</v>
      </c>
      <c r="G1225" t="s">
        <v>5388</v>
      </c>
      <c r="I1225" t="s">
        <v>5389</v>
      </c>
      <c r="J1225" t="s">
        <v>5530</v>
      </c>
      <c r="K1225" t="s">
        <v>5531</v>
      </c>
      <c r="L1225">
        <v>2022</v>
      </c>
      <c r="M1225" s="1">
        <v>45945.377939814818</v>
      </c>
      <c r="N1225" s="1">
        <v>45945.377939814818</v>
      </c>
      <c r="P1225" t="s">
        <v>5533</v>
      </c>
      <c r="R1225">
        <v>1</v>
      </c>
      <c r="S1225">
        <v>74</v>
      </c>
      <c r="AJ1225" t="s">
        <v>5534</v>
      </c>
      <c r="AN1225" t="s">
        <v>5535</v>
      </c>
    </row>
    <row r="1226" spans="1:61" x14ac:dyDescent="0.2">
      <c r="A1226" t="s">
        <v>6940</v>
      </c>
      <c r="B1226" t="s">
        <v>545</v>
      </c>
      <c r="C1226">
        <v>2024</v>
      </c>
      <c r="D1226" t="s">
        <v>5536</v>
      </c>
      <c r="E1226" t="s">
        <v>5537</v>
      </c>
      <c r="F1226" t="s">
        <v>5541</v>
      </c>
      <c r="G1226" t="s">
        <v>5538</v>
      </c>
      <c r="H1226" t="s">
        <v>5539</v>
      </c>
      <c r="K1226" t="s">
        <v>5540</v>
      </c>
      <c r="L1226">
        <v>2024</v>
      </c>
      <c r="M1226" s="1">
        <v>45945.378240740742</v>
      </c>
      <c r="N1226" s="1">
        <v>45945.378240740742</v>
      </c>
      <c r="P1226" t="s">
        <v>5542</v>
      </c>
      <c r="AA1226" t="s">
        <v>671</v>
      </c>
      <c r="AJ1226" t="s">
        <v>5543</v>
      </c>
      <c r="AN1226" t="s">
        <v>5544</v>
      </c>
      <c r="AP1226" t="s">
        <v>5536</v>
      </c>
    </row>
    <row r="1227" spans="1:61" x14ac:dyDescent="0.2">
      <c r="A1227" t="s">
        <v>6940</v>
      </c>
      <c r="B1227" t="s">
        <v>545</v>
      </c>
      <c r="C1227">
        <v>2023</v>
      </c>
      <c r="D1227" t="s">
        <v>3437</v>
      </c>
      <c r="E1227" t="s">
        <v>5545</v>
      </c>
      <c r="F1227" t="s">
        <v>5549</v>
      </c>
      <c r="G1227" t="s">
        <v>5546</v>
      </c>
      <c r="H1227" t="s">
        <v>5547</v>
      </c>
      <c r="K1227" t="s">
        <v>5548</v>
      </c>
      <c r="L1227">
        <v>2023</v>
      </c>
      <c r="M1227" s="1">
        <v>45945.378240740742</v>
      </c>
      <c r="N1227" s="1">
        <v>45945.378240740742</v>
      </c>
      <c r="P1227" t="s">
        <v>5550</v>
      </c>
      <c r="S1227">
        <v>1</v>
      </c>
      <c r="AA1227" t="s">
        <v>2327</v>
      </c>
      <c r="AJ1227" t="s">
        <v>5551</v>
      </c>
      <c r="AN1227" t="s">
        <v>5552</v>
      </c>
      <c r="AP1227" t="s">
        <v>3437</v>
      </c>
    </row>
    <row r="1228" spans="1:61" x14ac:dyDescent="0.2">
      <c r="A1228" t="s">
        <v>6940</v>
      </c>
      <c r="B1228" t="s">
        <v>137</v>
      </c>
      <c r="C1228">
        <v>2024</v>
      </c>
      <c r="D1228" t="s">
        <v>5553</v>
      </c>
      <c r="E1228" t="s">
        <v>5554</v>
      </c>
      <c r="F1228" t="s">
        <v>5557</v>
      </c>
      <c r="G1228" t="s">
        <v>1528</v>
      </c>
      <c r="I1228" t="s">
        <v>4818</v>
      </c>
      <c r="J1228" t="s">
        <v>5555</v>
      </c>
      <c r="K1228" t="s">
        <v>5556</v>
      </c>
      <c r="L1228">
        <v>2024</v>
      </c>
      <c r="M1228" s="1">
        <v>45945.378240740742</v>
      </c>
      <c r="N1228" s="1">
        <v>45945.378240740742</v>
      </c>
      <c r="P1228" t="s">
        <v>3205</v>
      </c>
      <c r="R1228">
        <v>4</v>
      </c>
      <c r="S1228">
        <v>58</v>
      </c>
      <c r="AJ1228" t="s">
        <v>5558</v>
      </c>
      <c r="AN1228" t="s">
        <v>5559</v>
      </c>
    </row>
    <row r="1229" spans="1:61" x14ac:dyDescent="0.2">
      <c r="A1229" t="s">
        <v>6940</v>
      </c>
      <c r="B1229" t="s">
        <v>137</v>
      </c>
      <c r="C1229">
        <v>2025</v>
      </c>
      <c r="D1229" t="s">
        <v>5560</v>
      </c>
      <c r="E1229" t="s">
        <v>5561</v>
      </c>
      <c r="F1229" t="s">
        <v>5564</v>
      </c>
      <c r="G1229" t="s">
        <v>3025</v>
      </c>
      <c r="I1229" t="s">
        <v>4884</v>
      </c>
      <c r="J1229" t="s">
        <v>5562</v>
      </c>
      <c r="K1229" t="s">
        <v>5563</v>
      </c>
      <c r="L1229">
        <v>2025</v>
      </c>
      <c r="M1229" s="1">
        <v>45945.378240740742</v>
      </c>
      <c r="N1229" s="1">
        <v>45945.378240740742</v>
      </c>
      <c r="P1229">
        <v>104449</v>
      </c>
      <c r="S1229">
        <v>156</v>
      </c>
      <c r="AJ1229" t="s">
        <v>5565</v>
      </c>
      <c r="AN1229" t="s">
        <v>5566</v>
      </c>
    </row>
    <row r="1230" spans="1:61" x14ac:dyDescent="0.2">
      <c r="A1230" t="s">
        <v>6940</v>
      </c>
      <c r="B1230" t="s">
        <v>137</v>
      </c>
      <c r="C1230">
        <v>2023</v>
      </c>
      <c r="D1230" t="s">
        <v>5567</v>
      </c>
      <c r="E1230" t="s">
        <v>5568</v>
      </c>
      <c r="F1230" t="s">
        <v>5571</v>
      </c>
      <c r="G1230" t="s">
        <v>1070</v>
      </c>
      <c r="I1230" t="s">
        <v>4836</v>
      </c>
      <c r="J1230" t="s">
        <v>5569</v>
      </c>
      <c r="K1230" t="s">
        <v>5570</v>
      </c>
      <c r="L1230">
        <v>2023</v>
      </c>
      <c r="M1230" s="1">
        <v>45945.378240740742</v>
      </c>
      <c r="N1230" s="1">
        <v>45945.378240740742</v>
      </c>
      <c r="P1230">
        <v>100603</v>
      </c>
      <c r="S1230">
        <v>42</v>
      </c>
      <c r="AJ1230" t="s">
        <v>5572</v>
      </c>
      <c r="AN1230" t="s">
        <v>5573</v>
      </c>
    </row>
    <row r="1231" spans="1:61" x14ac:dyDescent="0.2">
      <c r="A1231" t="s">
        <v>6940</v>
      </c>
      <c r="B1231" t="s">
        <v>545</v>
      </c>
      <c r="C1231">
        <v>2022</v>
      </c>
      <c r="D1231" t="s">
        <v>2776</v>
      </c>
      <c r="E1231" t="s">
        <v>5574</v>
      </c>
      <c r="F1231" t="s">
        <v>5576</v>
      </c>
      <c r="G1231" t="s">
        <v>5575</v>
      </c>
      <c r="K1231" t="s">
        <v>3105</v>
      </c>
      <c r="L1231">
        <v>2022</v>
      </c>
      <c r="M1231" s="1">
        <v>45945.378240740742</v>
      </c>
      <c r="N1231" s="1">
        <v>45945.378240740742</v>
      </c>
      <c r="P1231" t="s">
        <v>5577</v>
      </c>
      <c r="S1231">
        <v>6</v>
      </c>
      <c r="W1231" t="s">
        <v>3312</v>
      </c>
      <c r="AA1231" t="s">
        <v>671</v>
      </c>
      <c r="AJ1231" t="s">
        <v>5578</v>
      </c>
      <c r="AN1231" t="s">
        <v>5579</v>
      </c>
      <c r="AP1231" t="s">
        <v>5580</v>
      </c>
    </row>
    <row r="1232" spans="1:61" x14ac:dyDescent="0.2">
      <c r="A1232" t="s">
        <v>6940</v>
      </c>
      <c r="B1232" t="s">
        <v>137</v>
      </c>
      <c r="C1232">
        <v>2020</v>
      </c>
      <c r="D1232" t="s">
        <v>5581</v>
      </c>
      <c r="E1232" t="s">
        <v>5582</v>
      </c>
      <c r="F1232" t="s">
        <v>5585</v>
      </c>
      <c r="G1232" t="s">
        <v>3025</v>
      </c>
      <c r="I1232" t="s">
        <v>4884</v>
      </c>
      <c r="J1232" t="s">
        <v>5583</v>
      </c>
      <c r="K1232" t="s">
        <v>5584</v>
      </c>
      <c r="L1232">
        <v>2020</v>
      </c>
      <c r="M1232" s="1">
        <v>45945.378240740742</v>
      </c>
      <c r="N1232" s="1">
        <v>45945.378240740742</v>
      </c>
      <c r="P1232">
        <v>101666</v>
      </c>
      <c r="S1232">
        <v>89</v>
      </c>
      <c r="AJ1232" t="s">
        <v>5586</v>
      </c>
      <c r="AN1232" t="s">
        <v>5587</v>
      </c>
    </row>
    <row r="1233" spans="1:61" x14ac:dyDescent="0.2">
      <c r="A1233" t="s">
        <v>6940</v>
      </c>
      <c r="B1233" t="s">
        <v>137</v>
      </c>
      <c r="C1233">
        <v>2022</v>
      </c>
      <c r="D1233" t="s">
        <v>5588</v>
      </c>
      <c r="E1233" t="s">
        <v>5589</v>
      </c>
      <c r="F1233" t="s">
        <v>5592</v>
      </c>
      <c r="G1233" t="s">
        <v>1437</v>
      </c>
      <c r="I1233" t="s">
        <v>4909</v>
      </c>
      <c r="J1233" t="s">
        <v>5590</v>
      </c>
      <c r="K1233" t="s">
        <v>5591</v>
      </c>
      <c r="L1233">
        <v>2022</v>
      </c>
      <c r="M1233" s="1">
        <v>45945.378240740742</v>
      </c>
      <c r="N1233" s="1">
        <v>45945.378240740742</v>
      </c>
      <c r="P1233" t="s">
        <v>5593</v>
      </c>
      <c r="R1233">
        <v>6</v>
      </c>
      <c r="S1233">
        <v>54</v>
      </c>
      <c r="AJ1233" t="s">
        <v>5594</v>
      </c>
      <c r="AN1233" t="s">
        <v>5595</v>
      </c>
    </row>
    <row r="1234" spans="1:61" x14ac:dyDescent="0.2">
      <c r="A1234" t="s">
        <v>6940</v>
      </c>
      <c r="B1234" t="s">
        <v>545</v>
      </c>
      <c r="C1234">
        <v>2023</v>
      </c>
      <c r="D1234" t="s">
        <v>3437</v>
      </c>
      <c r="E1234" t="s">
        <v>5596</v>
      </c>
      <c r="F1234" t="s">
        <v>5598</v>
      </c>
      <c r="G1234" t="s">
        <v>5546</v>
      </c>
      <c r="H1234" t="s">
        <v>5547</v>
      </c>
      <c r="K1234" t="s">
        <v>5597</v>
      </c>
      <c r="L1234">
        <v>2023</v>
      </c>
      <c r="M1234" s="1">
        <v>45945.378240740742</v>
      </c>
      <c r="N1234" s="1">
        <v>45945.378240740742</v>
      </c>
      <c r="P1234" t="s">
        <v>5599</v>
      </c>
      <c r="S1234">
        <v>1</v>
      </c>
      <c r="AA1234" t="s">
        <v>2327</v>
      </c>
      <c r="AJ1234" t="s">
        <v>5600</v>
      </c>
      <c r="AN1234" t="s">
        <v>5601</v>
      </c>
      <c r="AP1234" t="s">
        <v>3437</v>
      </c>
    </row>
    <row r="1235" spans="1:61" x14ac:dyDescent="0.2">
      <c r="A1235" t="s">
        <v>6940</v>
      </c>
      <c r="B1235" t="s">
        <v>137</v>
      </c>
      <c r="C1235">
        <v>2023</v>
      </c>
      <c r="D1235" t="s">
        <v>5602</v>
      </c>
      <c r="E1235" t="s">
        <v>5603</v>
      </c>
      <c r="F1235" t="s">
        <v>5608</v>
      </c>
      <c r="G1235" t="s">
        <v>5604</v>
      </c>
      <c r="I1235" t="s">
        <v>5605</v>
      </c>
      <c r="J1235" t="s">
        <v>5606</v>
      </c>
      <c r="K1235" t="s">
        <v>5607</v>
      </c>
      <c r="L1235">
        <v>2023</v>
      </c>
      <c r="M1235" s="1">
        <v>45945.378240740742</v>
      </c>
      <c r="N1235" s="1">
        <v>45945.378240740742</v>
      </c>
      <c r="P1235">
        <v>100906</v>
      </c>
      <c r="S1235">
        <v>30</v>
      </c>
      <c r="AJ1235" t="s">
        <v>5609</v>
      </c>
      <c r="AN1235" t="s">
        <v>5610</v>
      </c>
    </row>
    <row r="1236" spans="1:61" x14ac:dyDescent="0.2">
      <c r="A1236" t="s">
        <v>6940</v>
      </c>
      <c r="B1236" t="s">
        <v>137</v>
      </c>
      <c r="C1236">
        <v>2021</v>
      </c>
      <c r="D1236" t="s">
        <v>2756</v>
      </c>
      <c r="E1236" t="s">
        <v>5611</v>
      </c>
      <c r="F1236" t="s">
        <v>5613</v>
      </c>
      <c r="G1236" t="s">
        <v>2758</v>
      </c>
      <c r="I1236" t="s">
        <v>5080</v>
      </c>
      <c r="J1236" t="s">
        <v>5612</v>
      </c>
      <c r="K1236" t="s">
        <v>2759</v>
      </c>
      <c r="L1236">
        <v>2021</v>
      </c>
      <c r="M1236" s="1">
        <v>45945.378240740742</v>
      </c>
      <c r="N1236" s="1">
        <v>45945.378240740742</v>
      </c>
      <c r="P1236" t="s">
        <v>5614</v>
      </c>
      <c r="S1236">
        <v>180</v>
      </c>
      <c r="AJ1236" t="s">
        <v>5615</v>
      </c>
      <c r="AN1236" t="s">
        <v>5616</v>
      </c>
    </row>
    <row r="1237" spans="1:61" x14ac:dyDescent="0.2">
      <c r="A1237" t="s">
        <v>6940</v>
      </c>
      <c r="B1237" t="s">
        <v>545</v>
      </c>
      <c r="C1237">
        <v>2020</v>
      </c>
      <c r="D1237" t="s">
        <v>5617</v>
      </c>
      <c r="E1237" t="s">
        <v>5618</v>
      </c>
      <c r="F1237" t="s">
        <v>5622</v>
      </c>
      <c r="G1237" t="s">
        <v>5619</v>
      </c>
      <c r="H1237" t="s">
        <v>5620</v>
      </c>
      <c r="K1237" t="s">
        <v>5621</v>
      </c>
      <c r="L1237">
        <v>2020</v>
      </c>
      <c r="M1237" s="1">
        <v>45945.378240740742</v>
      </c>
      <c r="N1237" s="1">
        <v>45945.378240740742</v>
      </c>
      <c r="P1237" t="s">
        <v>5623</v>
      </c>
      <c r="AA1237" t="s">
        <v>671</v>
      </c>
      <c r="AJ1237" t="s">
        <v>5624</v>
      </c>
      <c r="AN1237" t="s">
        <v>5625</v>
      </c>
      <c r="AP1237" t="s">
        <v>5617</v>
      </c>
    </row>
    <row r="1238" spans="1:61" x14ac:dyDescent="0.2">
      <c r="A1238" t="s">
        <v>6940</v>
      </c>
      <c r="B1238" t="s">
        <v>545</v>
      </c>
      <c r="C1238">
        <v>2021</v>
      </c>
      <c r="D1238" t="s">
        <v>5626</v>
      </c>
      <c r="E1238" t="s">
        <v>5627</v>
      </c>
      <c r="F1238" t="s">
        <v>5631</v>
      </c>
      <c r="G1238" t="s">
        <v>5628</v>
      </c>
      <c r="H1238" t="s">
        <v>5629</v>
      </c>
      <c r="K1238" t="s">
        <v>5630</v>
      </c>
      <c r="L1238">
        <v>2021</v>
      </c>
      <c r="M1238" s="1">
        <v>45945.378240740742</v>
      </c>
      <c r="N1238" s="1">
        <v>45945.378240740742</v>
      </c>
      <c r="P1238" t="s">
        <v>5632</v>
      </c>
      <c r="AA1238" t="s">
        <v>5633</v>
      </c>
      <c r="AB1238" t="s">
        <v>5634</v>
      </c>
      <c r="AJ1238" t="s">
        <v>5635</v>
      </c>
      <c r="AN1238" t="s">
        <v>5636</v>
      </c>
      <c r="AP1238" t="s">
        <v>5637</v>
      </c>
      <c r="BI1238" t="s">
        <v>4815</v>
      </c>
    </row>
    <row r="1239" spans="1:61" x14ac:dyDescent="0.2">
      <c r="A1239" t="s">
        <v>6940</v>
      </c>
      <c r="B1239" t="s">
        <v>137</v>
      </c>
      <c r="C1239">
        <v>2023</v>
      </c>
      <c r="D1239" t="s">
        <v>5638</v>
      </c>
      <c r="E1239" t="s">
        <v>5639</v>
      </c>
      <c r="F1239" t="s">
        <v>5642</v>
      </c>
      <c r="G1239" t="s">
        <v>3025</v>
      </c>
      <c r="I1239" t="s">
        <v>4884</v>
      </c>
      <c r="J1239" t="s">
        <v>5640</v>
      </c>
      <c r="K1239" t="s">
        <v>5641</v>
      </c>
      <c r="L1239">
        <v>2023</v>
      </c>
      <c r="M1239" s="1">
        <v>45945.378240740742</v>
      </c>
      <c r="N1239" s="1">
        <v>45945.378240740742</v>
      </c>
      <c r="P1239">
        <v>103116</v>
      </c>
      <c r="S1239">
        <v>127</v>
      </c>
      <c r="AJ1239" t="s">
        <v>5643</v>
      </c>
      <c r="AN1239" t="s">
        <v>5644</v>
      </c>
    </row>
    <row r="1240" spans="1:61" x14ac:dyDescent="0.2">
      <c r="A1240" t="s">
        <v>6940</v>
      </c>
      <c r="B1240" t="s">
        <v>137</v>
      </c>
      <c r="C1240">
        <v>2024</v>
      </c>
      <c r="D1240" t="s">
        <v>5645</v>
      </c>
      <c r="E1240" t="s">
        <v>5646</v>
      </c>
      <c r="F1240" t="s">
        <v>5651</v>
      </c>
      <c r="G1240" t="s">
        <v>5647</v>
      </c>
      <c r="I1240" t="s">
        <v>5648</v>
      </c>
      <c r="J1240" t="s">
        <v>5649</v>
      </c>
      <c r="K1240" t="s">
        <v>5650</v>
      </c>
      <c r="L1240">
        <v>2024</v>
      </c>
      <c r="M1240" s="1">
        <v>45945.378240740742</v>
      </c>
      <c r="N1240" s="1">
        <v>45945.378240740742</v>
      </c>
      <c r="P1240">
        <v>106481</v>
      </c>
      <c r="S1240">
        <v>174</v>
      </c>
      <c r="AJ1240" t="s">
        <v>5652</v>
      </c>
      <c r="AN1240" t="s">
        <v>5653</v>
      </c>
    </row>
    <row r="1241" spans="1:61" x14ac:dyDescent="0.2">
      <c r="A1241" t="s">
        <v>6940</v>
      </c>
      <c r="B1241" t="s">
        <v>545</v>
      </c>
      <c r="C1241">
        <v>2025</v>
      </c>
      <c r="E1241" t="s">
        <v>5654</v>
      </c>
      <c r="G1241" t="s">
        <v>5131</v>
      </c>
      <c r="H1241" t="s">
        <v>5132</v>
      </c>
      <c r="K1241" t="s">
        <v>5655</v>
      </c>
      <c r="L1241">
        <v>2025</v>
      </c>
      <c r="M1241" s="1">
        <v>45945.378240740742</v>
      </c>
      <c r="N1241" s="1">
        <v>45945.378240740742</v>
      </c>
      <c r="P1241" t="s">
        <v>5656</v>
      </c>
      <c r="AA1241" t="s">
        <v>2327</v>
      </c>
      <c r="AJ1241" t="s">
        <v>5657</v>
      </c>
      <c r="AP1241" t="s">
        <v>3437</v>
      </c>
      <c r="BI1241" t="s">
        <v>5011</v>
      </c>
    </row>
    <row r="1242" spans="1:61" x14ac:dyDescent="0.2">
      <c r="A1242" t="s">
        <v>6940</v>
      </c>
      <c r="B1242" t="s">
        <v>137</v>
      </c>
      <c r="C1242">
        <v>2024</v>
      </c>
      <c r="D1242" t="s">
        <v>5658</v>
      </c>
      <c r="E1242" t="s">
        <v>5659</v>
      </c>
      <c r="F1242" t="s">
        <v>5662</v>
      </c>
      <c r="G1242" t="s">
        <v>5035</v>
      </c>
      <c r="I1242" t="s">
        <v>5036</v>
      </c>
      <c r="J1242" t="s">
        <v>5660</v>
      </c>
      <c r="K1242" t="s">
        <v>5661</v>
      </c>
      <c r="L1242">
        <v>2024</v>
      </c>
      <c r="M1242" s="1">
        <v>45945.378240740742</v>
      </c>
      <c r="N1242" s="1">
        <v>45945.378240740742</v>
      </c>
      <c r="P1242">
        <v>104056</v>
      </c>
      <c r="S1242">
        <v>155</v>
      </c>
      <c r="AJ1242" t="s">
        <v>5663</v>
      </c>
      <c r="AN1242" t="s">
        <v>5664</v>
      </c>
    </row>
    <row r="1243" spans="1:61" x14ac:dyDescent="0.2">
      <c r="A1243" t="s">
        <v>6940</v>
      </c>
      <c r="B1243" t="s">
        <v>545</v>
      </c>
      <c r="C1243">
        <v>2022</v>
      </c>
      <c r="D1243" t="s">
        <v>5665</v>
      </c>
      <c r="E1243" t="s">
        <v>5666</v>
      </c>
      <c r="F1243" t="s">
        <v>5670</v>
      </c>
      <c r="G1243" t="s">
        <v>5667</v>
      </c>
      <c r="H1243" t="s">
        <v>5668</v>
      </c>
      <c r="K1243" t="s">
        <v>5669</v>
      </c>
      <c r="L1243">
        <v>2022</v>
      </c>
      <c r="M1243" s="1">
        <v>45945.378240740742</v>
      </c>
      <c r="N1243" s="1">
        <v>45945.378240740742</v>
      </c>
      <c r="P1243" t="s">
        <v>5671</v>
      </c>
      <c r="AA1243" t="s">
        <v>4998</v>
      </c>
      <c r="AJ1243" t="s">
        <v>5672</v>
      </c>
      <c r="AN1243" t="s">
        <v>5673</v>
      </c>
      <c r="AP1243" t="s">
        <v>5665</v>
      </c>
      <c r="BI1243" t="s">
        <v>5674</v>
      </c>
    </row>
    <row r="1244" spans="1:61" x14ac:dyDescent="0.2">
      <c r="A1244" t="s">
        <v>6940</v>
      </c>
      <c r="B1244" t="s">
        <v>545</v>
      </c>
      <c r="C1244">
        <v>2015</v>
      </c>
      <c r="E1244" t="s">
        <v>5654</v>
      </c>
      <c r="G1244" t="s">
        <v>5021</v>
      </c>
      <c r="H1244" t="s">
        <v>5022</v>
      </c>
      <c r="K1244" t="s">
        <v>5675</v>
      </c>
      <c r="L1244">
        <v>2015</v>
      </c>
      <c r="M1244" s="1">
        <v>45945.378240740742</v>
      </c>
      <c r="N1244" s="1">
        <v>45945.378240740742</v>
      </c>
      <c r="P1244" t="s">
        <v>5676</v>
      </c>
      <c r="AA1244" t="s">
        <v>4812</v>
      </c>
      <c r="AB1244" t="s">
        <v>5026</v>
      </c>
      <c r="AJ1244" t="s">
        <v>5677</v>
      </c>
      <c r="AP1244" t="s">
        <v>5019</v>
      </c>
      <c r="BI1244" t="s">
        <v>5011</v>
      </c>
    </row>
    <row r="1245" spans="1:61" x14ac:dyDescent="0.2">
      <c r="A1245" t="s">
        <v>6940</v>
      </c>
      <c r="B1245" t="s">
        <v>545</v>
      </c>
      <c r="C1245">
        <v>2025</v>
      </c>
      <c r="D1245" t="s">
        <v>5678</v>
      </c>
      <c r="E1245" t="s">
        <v>5679</v>
      </c>
      <c r="F1245" t="s">
        <v>5681</v>
      </c>
      <c r="K1245" t="s">
        <v>5680</v>
      </c>
      <c r="L1245">
        <v>2025</v>
      </c>
      <c r="M1245" s="1">
        <v>45945.378240740742</v>
      </c>
      <c r="N1245" s="1">
        <v>45945.378240740742</v>
      </c>
      <c r="W1245" t="s">
        <v>3312</v>
      </c>
      <c r="AA1245" t="s">
        <v>671</v>
      </c>
      <c r="AJ1245" t="s">
        <v>5682</v>
      </c>
      <c r="AN1245" t="s">
        <v>5683</v>
      </c>
    </row>
    <row r="1246" spans="1:61" x14ac:dyDescent="0.2">
      <c r="A1246" t="s">
        <v>6940</v>
      </c>
      <c r="B1246" t="s">
        <v>137</v>
      </c>
      <c r="C1246">
        <v>2024</v>
      </c>
      <c r="D1246" t="s">
        <v>5684</v>
      </c>
      <c r="E1246" t="s">
        <v>5685</v>
      </c>
      <c r="F1246" t="s">
        <v>5690</v>
      </c>
      <c r="G1246" t="s">
        <v>5686</v>
      </c>
      <c r="I1246" t="s">
        <v>5687</v>
      </c>
      <c r="J1246" t="s">
        <v>5688</v>
      </c>
      <c r="K1246" t="s">
        <v>5689</v>
      </c>
      <c r="L1246">
        <v>2024</v>
      </c>
      <c r="M1246" s="1">
        <v>45945.378240740742</v>
      </c>
      <c r="N1246" s="1">
        <v>45945.378240740742</v>
      </c>
      <c r="P1246" t="s">
        <v>5691</v>
      </c>
      <c r="S1246">
        <v>4</v>
      </c>
      <c r="AJ1246" t="s">
        <v>5692</v>
      </c>
      <c r="AN1246" t="s">
        <v>5693</v>
      </c>
    </row>
    <row r="1247" spans="1:61" x14ac:dyDescent="0.2">
      <c r="A1247" t="s">
        <v>6940</v>
      </c>
      <c r="B1247" t="s">
        <v>137</v>
      </c>
      <c r="C1247">
        <v>2016</v>
      </c>
      <c r="D1247" t="s">
        <v>5694</v>
      </c>
      <c r="E1247" t="s">
        <v>5695</v>
      </c>
      <c r="F1247" t="s">
        <v>5698</v>
      </c>
      <c r="G1247" t="s">
        <v>1721</v>
      </c>
      <c r="I1247" t="s">
        <v>5213</v>
      </c>
      <c r="J1247" t="s">
        <v>5696</v>
      </c>
      <c r="K1247" t="s">
        <v>5697</v>
      </c>
      <c r="L1247">
        <v>2016</v>
      </c>
      <c r="M1247" s="1">
        <v>45945.378240740742</v>
      </c>
      <c r="N1247" s="1">
        <v>45945.378240740742</v>
      </c>
      <c r="P1247" t="s">
        <v>5699</v>
      </c>
      <c r="S1247">
        <v>102</v>
      </c>
      <c r="AJ1247" t="s">
        <v>5700</v>
      </c>
      <c r="AN1247" t="s">
        <v>5701</v>
      </c>
    </row>
    <row r="1248" spans="1:61" x14ac:dyDescent="0.2">
      <c r="A1248" t="s">
        <v>6940</v>
      </c>
      <c r="B1248" t="s">
        <v>137</v>
      </c>
      <c r="C1248">
        <v>2025</v>
      </c>
      <c r="D1248" t="s">
        <v>5702</v>
      </c>
      <c r="E1248" t="s">
        <v>5703</v>
      </c>
      <c r="F1248" t="s">
        <v>5706</v>
      </c>
      <c r="G1248" t="s">
        <v>3025</v>
      </c>
      <c r="I1248" t="s">
        <v>4884</v>
      </c>
      <c r="J1248" t="s">
        <v>5704</v>
      </c>
      <c r="K1248" t="s">
        <v>5705</v>
      </c>
      <c r="L1248">
        <v>2025</v>
      </c>
      <c r="M1248" s="1">
        <v>45945.378240740742</v>
      </c>
      <c r="N1248" s="1">
        <v>45945.378240740742</v>
      </c>
      <c r="P1248">
        <v>104572</v>
      </c>
      <c r="S1248">
        <v>157</v>
      </c>
      <c r="AJ1248" t="s">
        <v>5707</v>
      </c>
      <c r="AN1248" t="s">
        <v>5708</v>
      </c>
    </row>
    <row r="1249" spans="1:61" x14ac:dyDescent="0.2">
      <c r="A1249" t="s">
        <v>6940</v>
      </c>
      <c r="B1249" t="s">
        <v>137</v>
      </c>
      <c r="C1249">
        <v>2025</v>
      </c>
      <c r="D1249" t="s">
        <v>5709</v>
      </c>
      <c r="E1249" t="s">
        <v>5710</v>
      </c>
      <c r="F1249" t="s">
        <v>5713</v>
      </c>
      <c r="G1249" t="s">
        <v>5521</v>
      </c>
      <c r="I1249" t="s">
        <v>5522</v>
      </c>
      <c r="J1249" t="s">
        <v>5711</v>
      </c>
      <c r="K1249" t="s">
        <v>5712</v>
      </c>
      <c r="L1249">
        <v>2025</v>
      </c>
      <c r="M1249" s="1">
        <v>45945.378240740742</v>
      </c>
      <c r="N1249" s="1">
        <v>45945.378240740742</v>
      </c>
      <c r="P1249">
        <v>105704</v>
      </c>
      <c r="S1249">
        <v>27</v>
      </c>
      <c r="AJ1249" t="s">
        <v>5714</v>
      </c>
      <c r="AN1249" t="s">
        <v>5715</v>
      </c>
    </row>
    <row r="1250" spans="1:61" x14ac:dyDescent="0.2">
      <c r="A1250" t="s">
        <v>6940</v>
      </c>
      <c r="B1250" t="s">
        <v>545</v>
      </c>
      <c r="C1250">
        <v>2024</v>
      </c>
      <c r="E1250" t="s">
        <v>5654</v>
      </c>
      <c r="G1250" t="s">
        <v>4807</v>
      </c>
      <c r="H1250" t="s">
        <v>4808</v>
      </c>
      <c r="K1250" t="s">
        <v>5716</v>
      </c>
      <c r="L1250">
        <v>2024</v>
      </c>
      <c r="M1250" s="1">
        <v>45945.378240740742</v>
      </c>
      <c r="N1250" s="1">
        <v>45945.378240740742</v>
      </c>
      <c r="P1250" t="s">
        <v>5717</v>
      </c>
      <c r="AA1250" t="s">
        <v>4812</v>
      </c>
      <c r="AJ1250" t="s">
        <v>5718</v>
      </c>
      <c r="AP1250" t="s">
        <v>667</v>
      </c>
      <c r="BI1250" t="s">
        <v>4815</v>
      </c>
    </row>
    <row r="1251" spans="1:61" x14ac:dyDescent="0.2">
      <c r="A1251" t="s">
        <v>6940</v>
      </c>
      <c r="B1251" t="s">
        <v>545</v>
      </c>
      <c r="C1251">
        <v>2022</v>
      </c>
      <c r="D1251" t="s">
        <v>5719</v>
      </c>
      <c r="E1251" t="s">
        <v>5720</v>
      </c>
      <c r="F1251" t="s">
        <v>5722</v>
      </c>
      <c r="G1251" t="s">
        <v>5575</v>
      </c>
      <c r="K1251" t="s">
        <v>5721</v>
      </c>
      <c r="L1251">
        <v>2022</v>
      </c>
      <c r="M1251" s="1">
        <v>45945.378240740742</v>
      </c>
      <c r="N1251" s="1">
        <v>45945.378240740742</v>
      </c>
      <c r="P1251" t="s">
        <v>5723</v>
      </c>
      <c r="S1251">
        <v>6</v>
      </c>
      <c r="W1251" t="s">
        <v>3312</v>
      </c>
      <c r="AA1251" t="s">
        <v>671</v>
      </c>
      <c r="AJ1251" t="s">
        <v>5724</v>
      </c>
      <c r="AN1251" t="s">
        <v>5725</v>
      </c>
      <c r="AP1251" t="s">
        <v>5580</v>
      </c>
    </row>
    <row r="1252" spans="1:61" x14ac:dyDescent="0.2">
      <c r="A1252" t="s">
        <v>6940</v>
      </c>
      <c r="B1252" t="s">
        <v>545</v>
      </c>
      <c r="C1252">
        <v>2015</v>
      </c>
      <c r="D1252" t="s">
        <v>5019</v>
      </c>
      <c r="E1252" t="s">
        <v>5726</v>
      </c>
      <c r="F1252" t="s">
        <v>5728</v>
      </c>
      <c r="G1252" t="s">
        <v>5021</v>
      </c>
      <c r="H1252" t="s">
        <v>5022</v>
      </c>
      <c r="K1252" t="s">
        <v>5727</v>
      </c>
      <c r="L1252">
        <v>2015</v>
      </c>
      <c r="M1252" s="1">
        <v>45945.378240740742</v>
      </c>
      <c r="N1252" s="1">
        <v>45945.378240740742</v>
      </c>
      <c r="P1252" t="s">
        <v>5729</v>
      </c>
      <c r="AA1252" t="s">
        <v>4812</v>
      </c>
      <c r="AB1252" t="s">
        <v>5026</v>
      </c>
      <c r="AJ1252" t="s">
        <v>5730</v>
      </c>
      <c r="AN1252" t="s">
        <v>5731</v>
      </c>
      <c r="AP1252" t="s">
        <v>5019</v>
      </c>
      <c r="BI1252" t="s">
        <v>5011</v>
      </c>
    </row>
    <row r="1253" spans="1:61" x14ac:dyDescent="0.2">
      <c r="A1253" t="s">
        <v>6940</v>
      </c>
      <c r="B1253" t="s">
        <v>545</v>
      </c>
      <c r="C1253">
        <v>2024</v>
      </c>
      <c r="E1253" t="s">
        <v>5654</v>
      </c>
      <c r="G1253" t="s">
        <v>5538</v>
      </c>
      <c r="H1253" t="s">
        <v>5539</v>
      </c>
      <c r="K1253" t="s">
        <v>5732</v>
      </c>
      <c r="L1253">
        <v>2024</v>
      </c>
      <c r="M1253" s="1">
        <v>45945.378240740742</v>
      </c>
      <c r="N1253" s="1">
        <v>45945.378240740742</v>
      </c>
      <c r="P1253" t="s">
        <v>5733</v>
      </c>
      <c r="AA1253" t="s">
        <v>671</v>
      </c>
      <c r="AJ1253" t="s">
        <v>5734</v>
      </c>
      <c r="AP1253" t="s">
        <v>5536</v>
      </c>
    </row>
    <row r="1254" spans="1:61" x14ac:dyDescent="0.2">
      <c r="A1254" t="s">
        <v>6940</v>
      </c>
      <c r="B1254" t="s">
        <v>545</v>
      </c>
      <c r="C1254">
        <v>2025</v>
      </c>
      <c r="E1254" t="s">
        <v>5654</v>
      </c>
      <c r="G1254" t="s">
        <v>5254</v>
      </c>
      <c r="H1254" t="s">
        <v>5255</v>
      </c>
      <c r="K1254" t="s">
        <v>5735</v>
      </c>
      <c r="L1254">
        <v>2025</v>
      </c>
      <c r="M1254" s="1">
        <v>45945.378240740742</v>
      </c>
      <c r="N1254" s="1">
        <v>45945.378240740742</v>
      </c>
      <c r="P1254" t="s">
        <v>5736</v>
      </c>
      <c r="W1254" t="s">
        <v>5259</v>
      </c>
      <c r="AA1254" t="s">
        <v>2327</v>
      </c>
      <c r="AJ1254" t="s">
        <v>5737</v>
      </c>
      <c r="AP1254" t="s">
        <v>5252</v>
      </c>
    </row>
    <row r="1255" spans="1:61" x14ac:dyDescent="0.2">
      <c r="A1255" t="s">
        <v>6940</v>
      </c>
      <c r="B1255" t="s">
        <v>137</v>
      </c>
      <c r="C1255">
        <v>2021</v>
      </c>
      <c r="D1255" t="s">
        <v>5738</v>
      </c>
      <c r="E1255" t="s">
        <v>5739</v>
      </c>
      <c r="F1255" t="s">
        <v>5742</v>
      </c>
      <c r="G1255" t="s">
        <v>1721</v>
      </c>
      <c r="I1255" t="s">
        <v>5213</v>
      </c>
      <c r="J1255" t="s">
        <v>5740</v>
      </c>
      <c r="K1255" t="s">
        <v>5741</v>
      </c>
      <c r="L1255">
        <v>2021</v>
      </c>
      <c r="M1255" s="1">
        <v>45945.378240740742</v>
      </c>
      <c r="N1255" s="1">
        <v>45945.378240740742</v>
      </c>
      <c r="P1255" t="s">
        <v>5743</v>
      </c>
      <c r="S1255">
        <v>149</v>
      </c>
      <c r="AJ1255" t="s">
        <v>5744</v>
      </c>
      <c r="AN1255" t="s">
        <v>5745</v>
      </c>
    </row>
    <row r="1256" spans="1:61" x14ac:dyDescent="0.2">
      <c r="A1256" t="s">
        <v>6940</v>
      </c>
      <c r="B1256" t="s">
        <v>545</v>
      </c>
      <c r="C1256">
        <v>2025</v>
      </c>
      <c r="D1256" t="s">
        <v>5746</v>
      </c>
      <c r="E1256" t="s">
        <v>5747</v>
      </c>
      <c r="F1256" t="s">
        <v>5749</v>
      </c>
      <c r="K1256" t="s">
        <v>5748</v>
      </c>
      <c r="L1256">
        <v>2025</v>
      </c>
      <c r="M1256" s="1">
        <v>45945.378240740742</v>
      </c>
      <c r="N1256" s="1">
        <v>45945.378240740742</v>
      </c>
      <c r="W1256" t="s">
        <v>3312</v>
      </c>
      <c r="AA1256" t="s">
        <v>671</v>
      </c>
      <c r="AJ1256" t="s">
        <v>5750</v>
      </c>
      <c r="AN1256" t="s">
        <v>5751</v>
      </c>
    </row>
    <row r="1257" spans="1:61" x14ac:dyDescent="0.2">
      <c r="A1257" t="s">
        <v>6940</v>
      </c>
      <c r="B1257" t="s">
        <v>545</v>
      </c>
      <c r="C1257">
        <v>2022</v>
      </c>
      <c r="D1257" t="s">
        <v>5752</v>
      </c>
      <c r="E1257" t="s">
        <v>5753</v>
      </c>
      <c r="F1257" t="s">
        <v>5755</v>
      </c>
      <c r="G1257" t="s">
        <v>5575</v>
      </c>
      <c r="K1257" t="s">
        <v>5754</v>
      </c>
      <c r="L1257">
        <v>2022</v>
      </c>
      <c r="M1257" s="1">
        <v>45945.378240740742</v>
      </c>
      <c r="N1257" s="1">
        <v>45945.378240740742</v>
      </c>
      <c r="P1257" t="s">
        <v>5756</v>
      </c>
      <c r="S1257">
        <v>6</v>
      </c>
      <c r="W1257" t="s">
        <v>3312</v>
      </c>
      <c r="AA1257" t="s">
        <v>671</v>
      </c>
      <c r="AJ1257" t="s">
        <v>5757</v>
      </c>
      <c r="AN1257" t="s">
        <v>5758</v>
      </c>
      <c r="AP1257" t="s">
        <v>5580</v>
      </c>
    </row>
    <row r="1258" spans="1:61" x14ac:dyDescent="0.2">
      <c r="A1258" t="s">
        <v>6940</v>
      </c>
      <c r="B1258" t="s">
        <v>545</v>
      </c>
      <c r="C1258">
        <v>2018</v>
      </c>
      <c r="D1258" t="s">
        <v>5759</v>
      </c>
      <c r="E1258" t="s">
        <v>5760</v>
      </c>
      <c r="F1258" t="s">
        <v>5764</v>
      </c>
      <c r="G1258" t="s">
        <v>5761</v>
      </c>
      <c r="H1258" t="s">
        <v>5762</v>
      </c>
      <c r="K1258" t="s">
        <v>5763</v>
      </c>
      <c r="L1258">
        <v>2018</v>
      </c>
      <c r="M1258" s="1">
        <v>45945.378240740742</v>
      </c>
      <c r="N1258" s="1">
        <v>45945.378240740742</v>
      </c>
      <c r="P1258" t="s">
        <v>5765</v>
      </c>
      <c r="AA1258" t="s">
        <v>2327</v>
      </c>
      <c r="AJ1258" t="s">
        <v>5766</v>
      </c>
      <c r="AN1258" t="s">
        <v>5767</v>
      </c>
      <c r="AP1258" t="s">
        <v>5768</v>
      </c>
    </row>
    <row r="1259" spans="1:61" x14ac:dyDescent="0.2">
      <c r="A1259" t="s">
        <v>6940</v>
      </c>
      <c r="B1259" t="s">
        <v>137</v>
      </c>
      <c r="C1259">
        <v>2023</v>
      </c>
      <c r="D1259" t="s">
        <v>5769</v>
      </c>
      <c r="E1259" t="s">
        <v>5770</v>
      </c>
      <c r="F1259" t="s">
        <v>5773</v>
      </c>
      <c r="G1259" t="s">
        <v>1437</v>
      </c>
      <c r="I1259" t="s">
        <v>4909</v>
      </c>
      <c r="J1259" t="s">
        <v>5771</v>
      </c>
      <c r="K1259" t="s">
        <v>5772</v>
      </c>
      <c r="L1259">
        <v>2023</v>
      </c>
      <c r="M1259" s="1">
        <v>45945.378240740742</v>
      </c>
      <c r="N1259" s="1">
        <v>45945.378240740742</v>
      </c>
      <c r="P1259" t="s">
        <v>5774</v>
      </c>
      <c r="R1259">
        <v>6</v>
      </c>
      <c r="S1259">
        <v>55</v>
      </c>
      <c r="AJ1259" t="s">
        <v>5775</v>
      </c>
      <c r="AN1259" t="s">
        <v>5776</v>
      </c>
    </row>
    <row r="1260" spans="1:61" x14ac:dyDescent="0.2">
      <c r="A1260" t="s">
        <v>6940</v>
      </c>
      <c r="B1260" t="s">
        <v>545</v>
      </c>
      <c r="C1260">
        <v>2015</v>
      </c>
      <c r="D1260" t="s">
        <v>5019</v>
      </c>
      <c r="E1260" t="s">
        <v>5777</v>
      </c>
      <c r="F1260" t="s">
        <v>5779</v>
      </c>
      <c r="G1260" t="s">
        <v>5021</v>
      </c>
      <c r="H1260" t="s">
        <v>5022</v>
      </c>
      <c r="K1260" t="s">
        <v>5778</v>
      </c>
      <c r="L1260">
        <v>2015</v>
      </c>
      <c r="M1260" s="1">
        <v>45945.378240740742</v>
      </c>
      <c r="N1260" s="1">
        <v>45945.378240740742</v>
      </c>
      <c r="P1260" s="3">
        <v>14855</v>
      </c>
      <c r="AA1260" t="s">
        <v>4812</v>
      </c>
      <c r="AB1260" t="s">
        <v>5026</v>
      </c>
      <c r="AJ1260" t="s">
        <v>5780</v>
      </c>
      <c r="AN1260" t="s">
        <v>5781</v>
      </c>
      <c r="AP1260" t="s">
        <v>5019</v>
      </c>
      <c r="BI1260" t="s">
        <v>5011</v>
      </c>
    </row>
    <row r="1261" spans="1:61" x14ac:dyDescent="0.2">
      <c r="A1261" t="s">
        <v>6940</v>
      </c>
      <c r="B1261" t="s">
        <v>137</v>
      </c>
      <c r="C1261">
        <v>2022</v>
      </c>
      <c r="D1261" t="s">
        <v>2501</v>
      </c>
      <c r="E1261" t="s">
        <v>2502</v>
      </c>
      <c r="F1261" t="s">
        <v>5784</v>
      </c>
      <c r="G1261" t="s">
        <v>1070</v>
      </c>
      <c r="I1261" t="s">
        <v>4836</v>
      </c>
      <c r="J1261" t="s">
        <v>5782</v>
      </c>
      <c r="K1261" t="s">
        <v>5783</v>
      </c>
      <c r="L1261">
        <v>2022</v>
      </c>
      <c r="M1261" s="1">
        <v>45945.378240740742</v>
      </c>
      <c r="N1261" s="1">
        <v>45945.378240740742</v>
      </c>
      <c r="P1261">
        <v>100523</v>
      </c>
      <c r="S1261">
        <v>37</v>
      </c>
      <c r="AJ1261" t="s">
        <v>5785</v>
      </c>
      <c r="AN1261" t="s">
        <v>5786</v>
      </c>
    </row>
    <row r="1262" spans="1:61" x14ac:dyDescent="0.2">
      <c r="A1262" t="s">
        <v>6940</v>
      </c>
      <c r="B1262" t="s">
        <v>137</v>
      </c>
      <c r="C1262">
        <v>2025</v>
      </c>
      <c r="D1262" t="s">
        <v>5787</v>
      </c>
      <c r="E1262" t="s">
        <v>5788</v>
      </c>
      <c r="F1262" t="s">
        <v>5793</v>
      </c>
      <c r="G1262" t="s">
        <v>5789</v>
      </c>
      <c r="I1262" t="s">
        <v>5790</v>
      </c>
      <c r="J1262" t="s">
        <v>5791</v>
      </c>
      <c r="K1262" t="s">
        <v>5792</v>
      </c>
      <c r="L1262">
        <v>2025</v>
      </c>
      <c r="M1262" s="1">
        <v>45945.378240740742</v>
      </c>
      <c r="N1262" s="1">
        <v>45945.378240740742</v>
      </c>
      <c r="P1262">
        <v>112251</v>
      </c>
      <c r="S1262">
        <v>220</v>
      </c>
      <c r="AJ1262" t="s">
        <v>5794</v>
      </c>
      <c r="AN1262" t="s">
        <v>5795</v>
      </c>
    </row>
    <row r="1263" spans="1:61" x14ac:dyDescent="0.2">
      <c r="A1263" t="s">
        <v>6940</v>
      </c>
      <c r="B1263" t="s">
        <v>137</v>
      </c>
      <c r="C1263">
        <v>2025</v>
      </c>
      <c r="D1263" t="s">
        <v>5796</v>
      </c>
      <c r="E1263" t="s">
        <v>5797</v>
      </c>
      <c r="F1263" t="s">
        <v>5800</v>
      </c>
      <c r="G1263" t="s">
        <v>749</v>
      </c>
      <c r="I1263" t="s">
        <v>5169</v>
      </c>
      <c r="J1263" t="s">
        <v>5798</v>
      </c>
      <c r="K1263" t="s">
        <v>5799</v>
      </c>
      <c r="L1263">
        <v>2025</v>
      </c>
      <c r="M1263" s="1">
        <v>45945.378240740742</v>
      </c>
      <c r="N1263" s="1">
        <v>45945.378240740742</v>
      </c>
      <c r="P1263">
        <v>105579</v>
      </c>
      <c r="S1263">
        <v>94</v>
      </c>
      <c r="AJ1263" t="s">
        <v>5801</v>
      </c>
      <c r="AN1263" t="s">
        <v>5802</v>
      </c>
    </row>
    <row r="1264" spans="1:61" x14ac:dyDescent="0.2">
      <c r="A1264" t="s">
        <v>6940</v>
      </c>
      <c r="B1264" t="s">
        <v>545</v>
      </c>
      <c r="C1264">
        <v>2015</v>
      </c>
      <c r="D1264" t="s">
        <v>5366</v>
      </c>
      <c r="E1264" t="s">
        <v>5803</v>
      </c>
      <c r="G1264" t="s">
        <v>5368</v>
      </c>
      <c r="H1264" t="s">
        <v>5369</v>
      </c>
      <c r="K1264" t="s">
        <v>5804</v>
      </c>
      <c r="L1264">
        <v>2015</v>
      </c>
      <c r="M1264" s="1">
        <v>45945.378240740742</v>
      </c>
      <c r="N1264" s="1">
        <v>45945.378240740742</v>
      </c>
      <c r="P1264" t="s">
        <v>5805</v>
      </c>
      <c r="AA1264" t="s">
        <v>4998</v>
      </c>
      <c r="AB1264" t="s">
        <v>5026</v>
      </c>
      <c r="AJ1264" t="s">
        <v>5806</v>
      </c>
      <c r="AP1264" t="s">
        <v>5366</v>
      </c>
    </row>
    <row r="1265" spans="1:61" x14ac:dyDescent="0.2">
      <c r="A1265" t="s">
        <v>6940</v>
      </c>
      <c r="B1265" t="s">
        <v>545</v>
      </c>
      <c r="C1265">
        <v>2025</v>
      </c>
      <c r="D1265" t="s">
        <v>5807</v>
      </c>
      <c r="E1265" t="s">
        <v>5808</v>
      </c>
      <c r="F1265" t="s">
        <v>5810</v>
      </c>
      <c r="K1265" t="s">
        <v>5809</v>
      </c>
      <c r="L1265">
        <v>2025</v>
      </c>
      <c r="M1265" s="1">
        <v>45945.378240740742</v>
      </c>
      <c r="N1265" s="1">
        <v>45945.378240740742</v>
      </c>
      <c r="W1265" t="s">
        <v>3312</v>
      </c>
      <c r="AA1265" t="s">
        <v>671</v>
      </c>
      <c r="AJ1265" t="s">
        <v>5811</v>
      </c>
      <c r="AN1265" t="s">
        <v>5812</v>
      </c>
    </row>
    <row r="1266" spans="1:61" x14ac:dyDescent="0.2">
      <c r="A1266" t="s">
        <v>6940</v>
      </c>
      <c r="B1266" t="s">
        <v>545</v>
      </c>
      <c r="C1266">
        <v>2015</v>
      </c>
      <c r="D1266" t="s">
        <v>5002</v>
      </c>
      <c r="E1266" t="s">
        <v>5813</v>
      </c>
      <c r="F1266" t="s">
        <v>5815</v>
      </c>
      <c r="G1266" t="s">
        <v>5271</v>
      </c>
      <c r="H1266" t="s">
        <v>5272</v>
      </c>
      <c r="K1266" t="s">
        <v>5814</v>
      </c>
      <c r="L1266">
        <v>2015</v>
      </c>
      <c r="M1266" s="1">
        <v>45945.378240740742</v>
      </c>
      <c r="N1266" s="1">
        <v>45945.378240740742</v>
      </c>
      <c r="P1266" s="3">
        <v>16377</v>
      </c>
      <c r="AA1266" t="s">
        <v>4998</v>
      </c>
      <c r="AB1266" t="s">
        <v>5026</v>
      </c>
      <c r="AJ1266" t="s">
        <v>5816</v>
      </c>
      <c r="AN1266" t="s">
        <v>5817</v>
      </c>
      <c r="AP1266" t="s">
        <v>5002</v>
      </c>
    </row>
    <row r="1267" spans="1:61" x14ac:dyDescent="0.2">
      <c r="A1267" t="s">
        <v>6940</v>
      </c>
      <c r="B1267" t="s">
        <v>545</v>
      </c>
      <c r="C1267">
        <v>2024</v>
      </c>
      <c r="D1267" t="s">
        <v>3437</v>
      </c>
      <c r="E1267" t="s">
        <v>5818</v>
      </c>
      <c r="F1267" t="s">
        <v>5821</v>
      </c>
      <c r="G1267" t="s">
        <v>5546</v>
      </c>
      <c r="H1267" t="s">
        <v>5819</v>
      </c>
      <c r="K1267" t="s">
        <v>5820</v>
      </c>
      <c r="L1267">
        <v>2024</v>
      </c>
      <c r="M1267" s="1">
        <v>45945.378240740742</v>
      </c>
      <c r="N1267" s="1">
        <v>45945.378240740742</v>
      </c>
      <c r="P1267" t="s">
        <v>5822</v>
      </c>
      <c r="AA1267" t="s">
        <v>2327</v>
      </c>
      <c r="AJ1267" t="s">
        <v>5823</v>
      </c>
      <c r="AN1267" t="s">
        <v>5824</v>
      </c>
      <c r="AP1267" t="s">
        <v>3437</v>
      </c>
    </row>
    <row r="1268" spans="1:61" x14ac:dyDescent="0.2">
      <c r="A1268" t="s">
        <v>6940</v>
      </c>
      <c r="B1268" t="s">
        <v>545</v>
      </c>
      <c r="C1268">
        <v>2015</v>
      </c>
      <c r="E1268" t="s">
        <v>5654</v>
      </c>
      <c r="G1268" t="s">
        <v>4993</v>
      </c>
      <c r="H1268" t="s">
        <v>4994</v>
      </c>
      <c r="K1268" t="s">
        <v>5825</v>
      </c>
      <c r="L1268">
        <v>2015</v>
      </c>
      <c r="M1268" s="1">
        <v>45945.378240740742</v>
      </c>
      <c r="N1268" s="1">
        <v>45945.378240740742</v>
      </c>
      <c r="P1268" t="s">
        <v>5826</v>
      </c>
      <c r="AA1268" t="s">
        <v>4998</v>
      </c>
      <c r="AB1268" t="s">
        <v>4999</v>
      </c>
      <c r="AJ1268" t="s">
        <v>5827</v>
      </c>
      <c r="AP1268" t="s">
        <v>4991</v>
      </c>
    </row>
    <row r="1269" spans="1:61" x14ac:dyDescent="0.2">
      <c r="A1269" t="s">
        <v>6940</v>
      </c>
      <c r="B1269" t="s">
        <v>545</v>
      </c>
      <c r="C1269">
        <v>2017</v>
      </c>
      <c r="D1269" t="s">
        <v>5828</v>
      </c>
      <c r="E1269" t="s">
        <v>5829</v>
      </c>
      <c r="F1269" t="s">
        <v>5833</v>
      </c>
      <c r="G1269" t="s">
        <v>5830</v>
      </c>
      <c r="H1269" t="s">
        <v>5831</v>
      </c>
      <c r="K1269" t="s">
        <v>5832</v>
      </c>
      <c r="L1269">
        <v>2017</v>
      </c>
      <c r="M1269" s="1">
        <v>45945.378240740742</v>
      </c>
      <c r="N1269" s="1">
        <v>45945.378240740742</v>
      </c>
      <c r="P1269" s="3">
        <v>46023</v>
      </c>
      <c r="AA1269" t="s">
        <v>5239</v>
      </c>
      <c r="AB1269" t="s">
        <v>5026</v>
      </c>
      <c r="AJ1269" t="s">
        <v>5834</v>
      </c>
      <c r="AN1269" t="s">
        <v>5835</v>
      </c>
      <c r="AP1269" t="s">
        <v>5828</v>
      </c>
    </row>
    <row r="1270" spans="1:61" x14ac:dyDescent="0.2">
      <c r="A1270" t="s">
        <v>6940</v>
      </c>
      <c r="B1270" t="s">
        <v>137</v>
      </c>
      <c r="C1270">
        <v>2019</v>
      </c>
      <c r="D1270" t="s">
        <v>5836</v>
      </c>
      <c r="E1270" t="s">
        <v>5837</v>
      </c>
      <c r="F1270" t="s">
        <v>5840</v>
      </c>
      <c r="G1270" t="s">
        <v>1528</v>
      </c>
      <c r="I1270" t="s">
        <v>4818</v>
      </c>
      <c r="J1270" t="s">
        <v>5838</v>
      </c>
      <c r="K1270" t="s">
        <v>5839</v>
      </c>
      <c r="L1270">
        <v>2019</v>
      </c>
      <c r="M1270" s="1">
        <v>45945.378240740742</v>
      </c>
      <c r="N1270" s="1">
        <v>45945.378240740742</v>
      </c>
      <c r="P1270" t="s">
        <v>5841</v>
      </c>
      <c r="R1270">
        <v>13</v>
      </c>
      <c r="S1270">
        <v>52</v>
      </c>
      <c r="AJ1270" t="s">
        <v>5842</v>
      </c>
      <c r="AN1270" t="s">
        <v>5843</v>
      </c>
    </row>
    <row r="1271" spans="1:61" x14ac:dyDescent="0.2">
      <c r="A1271" t="s">
        <v>6940</v>
      </c>
      <c r="B1271" t="s">
        <v>137</v>
      </c>
      <c r="C1271">
        <v>2022</v>
      </c>
      <c r="D1271" t="s">
        <v>5844</v>
      </c>
      <c r="E1271" t="s">
        <v>5845</v>
      </c>
      <c r="F1271" t="s">
        <v>5850</v>
      </c>
      <c r="G1271" t="s">
        <v>5846</v>
      </c>
      <c r="I1271" t="s">
        <v>5847</v>
      </c>
      <c r="J1271" t="s">
        <v>5848</v>
      </c>
      <c r="K1271" t="s">
        <v>5849</v>
      </c>
      <c r="L1271">
        <v>2022</v>
      </c>
      <c r="M1271" s="1">
        <v>45945.378240740742</v>
      </c>
      <c r="N1271" s="1">
        <v>45945.378240740742</v>
      </c>
      <c r="P1271" t="s">
        <v>5851</v>
      </c>
      <c r="S1271">
        <v>8</v>
      </c>
      <c r="AJ1271" t="s">
        <v>5852</v>
      </c>
      <c r="AN1271" t="s">
        <v>5853</v>
      </c>
    </row>
    <row r="1272" spans="1:61" x14ac:dyDescent="0.2">
      <c r="A1272" t="s">
        <v>6940</v>
      </c>
      <c r="B1272" t="s">
        <v>137</v>
      </c>
      <c r="C1272">
        <v>2025</v>
      </c>
      <c r="D1272" t="s">
        <v>1805</v>
      </c>
      <c r="E1272" t="s">
        <v>1806</v>
      </c>
      <c r="F1272" t="s">
        <v>5855</v>
      </c>
      <c r="G1272" t="s">
        <v>1807</v>
      </c>
      <c r="I1272" t="s">
        <v>5184</v>
      </c>
      <c r="J1272" t="s">
        <v>5854</v>
      </c>
      <c r="K1272" t="s">
        <v>1808</v>
      </c>
      <c r="L1272">
        <v>2025</v>
      </c>
      <c r="M1272" s="1">
        <v>45945.378240740742</v>
      </c>
      <c r="N1272" s="1">
        <v>45945.378240740742</v>
      </c>
      <c r="P1272">
        <v>100058</v>
      </c>
      <c r="S1272">
        <v>3</v>
      </c>
      <c r="AJ1272" t="s">
        <v>5856</v>
      </c>
      <c r="AN1272" t="s">
        <v>5857</v>
      </c>
    </row>
    <row r="1273" spans="1:61" x14ac:dyDescent="0.2">
      <c r="A1273" t="s">
        <v>6940</v>
      </c>
      <c r="B1273" t="s">
        <v>545</v>
      </c>
      <c r="C1273">
        <v>2023</v>
      </c>
      <c r="D1273" t="s">
        <v>5858</v>
      </c>
      <c r="E1273" t="s">
        <v>5859</v>
      </c>
      <c r="F1273" t="s">
        <v>5863</v>
      </c>
      <c r="G1273" t="s">
        <v>5860</v>
      </c>
      <c r="H1273" t="s">
        <v>5861</v>
      </c>
      <c r="K1273" t="s">
        <v>5862</v>
      </c>
      <c r="L1273">
        <v>2023</v>
      </c>
      <c r="M1273" s="1">
        <v>45945.378240740742</v>
      </c>
      <c r="N1273" s="1">
        <v>45945.378240740742</v>
      </c>
      <c r="P1273" t="s">
        <v>5864</v>
      </c>
      <c r="W1273" t="s">
        <v>5100</v>
      </c>
      <c r="AA1273" t="s">
        <v>5101</v>
      </c>
      <c r="AJ1273" t="s">
        <v>5865</v>
      </c>
      <c r="AN1273" t="s">
        <v>5866</v>
      </c>
      <c r="AP1273" t="s">
        <v>5858</v>
      </c>
    </row>
    <row r="1274" spans="1:61" x14ac:dyDescent="0.2">
      <c r="A1274" t="s">
        <v>6940</v>
      </c>
      <c r="B1274" t="s">
        <v>137</v>
      </c>
      <c r="C1274">
        <v>2024</v>
      </c>
      <c r="D1274" t="s">
        <v>5867</v>
      </c>
      <c r="E1274" t="s">
        <v>5868</v>
      </c>
      <c r="F1274" t="s">
        <v>5871</v>
      </c>
      <c r="G1274" t="s">
        <v>3025</v>
      </c>
      <c r="I1274" t="s">
        <v>4884</v>
      </c>
      <c r="J1274" t="s">
        <v>5869</v>
      </c>
      <c r="K1274" t="s">
        <v>5870</v>
      </c>
      <c r="L1274">
        <v>2024</v>
      </c>
      <c r="M1274" s="1">
        <v>45945.378240740742</v>
      </c>
      <c r="N1274" s="1">
        <v>45945.378240740742</v>
      </c>
      <c r="P1274">
        <v>103890</v>
      </c>
      <c r="S1274">
        <v>142</v>
      </c>
      <c r="AJ1274" t="s">
        <v>5872</v>
      </c>
      <c r="AN1274" t="s">
        <v>5873</v>
      </c>
    </row>
    <row r="1275" spans="1:61" x14ac:dyDescent="0.2">
      <c r="A1275" t="s">
        <v>6940</v>
      </c>
      <c r="B1275" t="s">
        <v>545</v>
      </c>
      <c r="C1275">
        <v>2015</v>
      </c>
      <c r="E1275" t="s">
        <v>5654</v>
      </c>
      <c r="G1275" t="s">
        <v>5271</v>
      </c>
      <c r="H1275" t="s">
        <v>5272</v>
      </c>
      <c r="K1275" t="s">
        <v>5874</v>
      </c>
      <c r="L1275">
        <v>2015</v>
      </c>
      <c r="M1275" s="1">
        <v>45945.378240740742</v>
      </c>
      <c r="N1275" s="1">
        <v>45945.378240740742</v>
      </c>
      <c r="P1275" t="s">
        <v>5875</v>
      </c>
      <c r="AA1275" t="s">
        <v>4998</v>
      </c>
      <c r="AB1275" t="s">
        <v>5026</v>
      </c>
      <c r="AJ1275" t="s">
        <v>5876</v>
      </c>
      <c r="AP1275" t="s">
        <v>5002</v>
      </c>
    </row>
    <row r="1276" spans="1:61" x14ac:dyDescent="0.2">
      <c r="A1276" t="s">
        <v>6940</v>
      </c>
      <c r="B1276" t="s">
        <v>137</v>
      </c>
      <c r="C1276">
        <v>2019</v>
      </c>
      <c r="D1276" t="s">
        <v>5877</v>
      </c>
      <c r="E1276" t="s">
        <v>5878</v>
      </c>
      <c r="F1276" t="s">
        <v>5881</v>
      </c>
      <c r="G1276" t="s">
        <v>3025</v>
      </c>
      <c r="I1276" t="s">
        <v>4884</v>
      </c>
      <c r="J1276" t="s">
        <v>5879</v>
      </c>
      <c r="K1276" t="s">
        <v>5880</v>
      </c>
      <c r="L1276">
        <v>2019</v>
      </c>
      <c r="M1276" s="1">
        <v>45945.378240740742</v>
      </c>
      <c r="N1276" s="1">
        <v>45945.378240740742</v>
      </c>
      <c r="P1276" t="s">
        <v>5882</v>
      </c>
      <c r="S1276">
        <v>86</v>
      </c>
      <c r="AJ1276" t="s">
        <v>5883</v>
      </c>
      <c r="AN1276" t="s">
        <v>5884</v>
      </c>
    </row>
    <row r="1277" spans="1:61" x14ac:dyDescent="0.2">
      <c r="A1277" t="s">
        <v>6940</v>
      </c>
      <c r="B1277" t="s">
        <v>545</v>
      </c>
      <c r="C1277">
        <v>2017</v>
      </c>
      <c r="D1277" t="s">
        <v>5828</v>
      </c>
      <c r="E1277" t="s">
        <v>5885</v>
      </c>
      <c r="F1277" t="s">
        <v>5887</v>
      </c>
      <c r="G1277" t="s">
        <v>5830</v>
      </c>
      <c r="H1277" t="s">
        <v>5831</v>
      </c>
      <c r="K1277" t="s">
        <v>5886</v>
      </c>
      <c r="L1277">
        <v>2017</v>
      </c>
      <c r="M1277" s="1">
        <v>45945.378240740742</v>
      </c>
      <c r="N1277" s="1">
        <v>45945.378240740742</v>
      </c>
      <c r="P1277" t="s">
        <v>5888</v>
      </c>
      <c r="AA1277" t="s">
        <v>5239</v>
      </c>
      <c r="AB1277" t="s">
        <v>5026</v>
      </c>
      <c r="AJ1277" t="s">
        <v>5889</v>
      </c>
      <c r="AN1277" t="s">
        <v>5890</v>
      </c>
      <c r="AP1277" t="s">
        <v>5828</v>
      </c>
    </row>
    <row r="1278" spans="1:61" x14ac:dyDescent="0.2">
      <c r="A1278" t="s">
        <v>6940</v>
      </c>
      <c r="B1278" t="s">
        <v>545</v>
      </c>
      <c r="C1278">
        <v>2024</v>
      </c>
      <c r="D1278" t="s">
        <v>667</v>
      </c>
      <c r="E1278" t="s">
        <v>5891</v>
      </c>
      <c r="F1278" t="s">
        <v>5893</v>
      </c>
      <c r="G1278" t="s">
        <v>4807</v>
      </c>
      <c r="H1278" t="s">
        <v>4808</v>
      </c>
      <c r="K1278" t="s">
        <v>5892</v>
      </c>
      <c r="L1278">
        <v>2024</v>
      </c>
      <c r="M1278" s="1">
        <v>45945.378240740742</v>
      </c>
      <c r="N1278" s="1">
        <v>45945.378240740742</v>
      </c>
      <c r="P1278" t="s">
        <v>5894</v>
      </c>
      <c r="AA1278" t="s">
        <v>4812</v>
      </c>
      <c r="AJ1278" t="s">
        <v>5895</v>
      </c>
      <c r="AN1278" t="s">
        <v>5896</v>
      </c>
      <c r="AP1278" t="s">
        <v>667</v>
      </c>
      <c r="BI1278" t="s">
        <v>4815</v>
      </c>
    </row>
    <row r="1279" spans="1:61" x14ac:dyDescent="0.2">
      <c r="A1279" t="s">
        <v>6940</v>
      </c>
      <c r="B1279" t="s">
        <v>137</v>
      </c>
      <c r="C1279">
        <v>2017</v>
      </c>
      <c r="D1279" t="s">
        <v>5897</v>
      </c>
      <c r="E1279" t="s">
        <v>5898</v>
      </c>
      <c r="F1279" t="s">
        <v>5903</v>
      </c>
      <c r="G1279" t="s">
        <v>5899</v>
      </c>
      <c r="I1279" t="s">
        <v>5900</v>
      </c>
      <c r="J1279" t="s">
        <v>5901</v>
      </c>
      <c r="K1279" t="s">
        <v>5902</v>
      </c>
      <c r="L1279">
        <v>2017</v>
      </c>
      <c r="M1279" s="1">
        <v>45945.378240740742</v>
      </c>
      <c r="N1279" s="1">
        <v>45945.378240740742</v>
      </c>
      <c r="P1279" t="s">
        <v>5904</v>
      </c>
      <c r="S1279">
        <v>98</v>
      </c>
      <c r="AJ1279" t="s">
        <v>5905</v>
      </c>
      <c r="AN1279" t="s">
        <v>5906</v>
      </c>
    </row>
    <row r="1280" spans="1:61" x14ac:dyDescent="0.2">
      <c r="A1280" t="s">
        <v>6940</v>
      </c>
      <c r="B1280" t="s">
        <v>545</v>
      </c>
      <c r="C1280">
        <v>2015</v>
      </c>
      <c r="D1280" t="s">
        <v>5907</v>
      </c>
      <c r="E1280" t="s">
        <v>5908</v>
      </c>
      <c r="F1280" t="s">
        <v>5912</v>
      </c>
      <c r="G1280" t="s">
        <v>5909</v>
      </c>
      <c r="H1280" t="s">
        <v>5910</v>
      </c>
      <c r="K1280" t="s">
        <v>5911</v>
      </c>
      <c r="L1280">
        <v>2015</v>
      </c>
      <c r="M1280" s="1">
        <v>45945.378240740742</v>
      </c>
      <c r="N1280" s="1">
        <v>45945.378240740742</v>
      </c>
      <c r="P1280" t="s">
        <v>5913</v>
      </c>
      <c r="AA1280" t="s">
        <v>5914</v>
      </c>
      <c r="AB1280" t="s">
        <v>4999</v>
      </c>
      <c r="AJ1280" t="s">
        <v>5915</v>
      </c>
      <c r="AN1280" t="s">
        <v>5916</v>
      </c>
      <c r="AP1280" t="s">
        <v>5917</v>
      </c>
    </row>
    <row r="1281" spans="1:61" x14ac:dyDescent="0.2">
      <c r="A1281" t="s">
        <v>6940</v>
      </c>
      <c r="B1281" t="s">
        <v>545</v>
      </c>
      <c r="C1281">
        <v>2025</v>
      </c>
      <c r="D1281" t="s">
        <v>5002</v>
      </c>
      <c r="E1281" t="s">
        <v>5918</v>
      </c>
      <c r="F1281" t="s">
        <v>5920</v>
      </c>
      <c r="G1281" t="s">
        <v>5004</v>
      </c>
      <c r="H1281" t="s">
        <v>5005</v>
      </c>
      <c r="K1281" t="s">
        <v>5919</v>
      </c>
      <c r="L1281">
        <v>2025</v>
      </c>
      <c r="M1281" s="1">
        <v>45945.378240740742</v>
      </c>
      <c r="N1281" s="1">
        <v>45945.378240740742</v>
      </c>
      <c r="P1281" s="3">
        <v>15585</v>
      </c>
      <c r="AA1281" t="s">
        <v>4998</v>
      </c>
      <c r="AJ1281" t="s">
        <v>5921</v>
      </c>
      <c r="AN1281" t="s">
        <v>5922</v>
      </c>
      <c r="AP1281" t="s">
        <v>5002</v>
      </c>
      <c r="BI1281" t="s">
        <v>5011</v>
      </c>
    </row>
    <row r="1282" spans="1:61" x14ac:dyDescent="0.2">
      <c r="A1282" t="s">
        <v>6940</v>
      </c>
      <c r="B1282" t="s">
        <v>137</v>
      </c>
      <c r="C1282">
        <v>2025</v>
      </c>
      <c r="D1282" t="s">
        <v>2977</v>
      </c>
      <c r="E1282" t="s">
        <v>5923</v>
      </c>
      <c r="F1282" t="s">
        <v>5926</v>
      </c>
      <c r="G1282" t="s">
        <v>749</v>
      </c>
      <c r="I1282" t="s">
        <v>5169</v>
      </c>
      <c r="J1282" t="s">
        <v>5924</v>
      </c>
      <c r="K1282" t="s">
        <v>5925</v>
      </c>
      <c r="L1282">
        <v>2025</v>
      </c>
      <c r="M1282" s="1">
        <v>45945.378240740742</v>
      </c>
      <c r="N1282" s="1">
        <v>45945.378240740742</v>
      </c>
      <c r="P1282">
        <v>105632</v>
      </c>
      <c r="S1282">
        <v>96</v>
      </c>
      <c r="AJ1282" t="s">
        <v>5927</v>
      </c>
      <c r="AN1282" t="s">
        <v>5928</v>
      </c>
    </row>
    <row r="1283" spans="1:61" x14ac:dyDescent="0.2">
      <c r="A1283" t="s">
        <v>6940</v>
      </c>
      <c r="B1283" t="s">
        <v>545</v>
      </c>
      <c r="C1283">
        <v>2025</v>
      </c>
      <c r="E1283" t="s">
        <v>5929</v>
      </c>
      <c r="G1283" t="s">
        <v>5004</v>
      </c>
      <c r="H1283" t="s">
        <v>5005</v>
      </c>
      <c r="K1283" t="s">
        <v>5930</v>
      </c>
      <c r="L1283">
        <v>2025</v>
      </c>
      <c r="M1283" s="1">
        <v>45945.378240740742</v>
      </c>
      <c r="N1283" s="1">
        <v>45945.378240740742</v>
      </c>
      <c r="P1283" t="s">
        <v>5931</v>
      </c>
      <c r="AA1283" t="s">
        <v>4998</v>
      </c>
      <c r="AJ1283" t="s">
        <v>5932</v>
      </c>
      <c r="AP1283" t="s">
        <v>5002</v>
      </c>
      <c r="BI1283" t="s">
        <v>5011</v>
      </c>
    </row>
    <row r="1284" spans="1:61" x14ac:dyDescent="0.2">
      <c r="A1284" t="s">
        <v>6940</v>
      </c>
      <c r="B1284" t="s">
        <v>545</v>
      </c>
      <c r="C1284">
        <v>2022</v>
      </c>
      <c r="D1284" t="s">
        <v>5933</v>
      </c>
      <c r="E1284" t="s">
        <v>5934</v>
      </c>
      <c r="F1284" t="s">
        <v>5936</v>
      </c>
      <c r="G1284" t="s">
        <v>5575</v>
      </c>
      <c r="K1284" t="s">
        <v>5935</v>
      </c>
      <c r="L1284">
        <v>2022</v>
      </c>
      <c r="M1284" s="1">
        <v>45945.378240740742</v>
      </c>
      <c r="N1284" s="1">
        <v>45945.378240740742</v>
      </c>
      <c r="P1284" t="s">
        <v>5937</v>
      </c>
      <c r="S1284">
        <v>6</v>
      </c>
      <c r="W1284" t="s">
        <v>3312</v>
      </c>
      <c r="AA1284" t="s">
        <v>671</v>
      </c>
      <c r="AJ1284" t="s">
        <v>5938</v>
      </c>
      <c r="AN1284" t="s">
        <v>5939</v>
      </c>
      <c r="AP1284" t="s">
        <v>5580</v>
      </c>
    </row>
    <row r="1285" spans="1:61" x14ac:dyDescent="0.2">
      <c r="A1285" t="s">
        <v>6940</v>
      </c>
      <c r="B1285" t="s">
        <v>545</v>
      </c>
      <c r="C1285">
        <v>2023</v>
      </c>
      <c r="D1285" t="s">
        <v>3437</v>
      </c>
      <c r="E1285" t="s">
        <v>5940</v>
      </c>
      <c r="F1285" t="s">
        <v>5942</v>
      </c>
      <c r="G1285" t="s">
        <v>5546</v>
      </c>
      <c r="H1285" t="s">
        <v>5547</v>
      </c>
      <c r="K1285" t="s">
        <v>5941</v>
      </c>
      <c r="L1285">
        <v>2023</v>
      </c>
      <c r="M1285" s="1">
        <v>45945.378240740742</v>
      </c>
      <c r="N1285" s="1">
        <v>45945.378240740742</v>
      </c>
      <c r="P1285" t="s">
        <v>5943</v>
      </c>
      <c r="S1285">
        <v>1</v>
      </c>
      <c r="AA1285" t="s">
        <v>2327</v>
      </c>
      <c r="AJ1285" t="s">
        <v>5944</v>
      </c>
      <c r="AN1285" t="s">
        <v>5945</v>
      </c>
      <c r="AP1285" t="s">
        <v>3437</v>
      </c>
    </row>
    <row r="1286" spans="1:61" x14ac:dyDescent="0.2">
      <c r="A1286" t="s">
        <v>6940</v>
      </c>
      <c r="B1286" t="s">
        <v>137</v>
      </c>
      <c r="C1286">
        <v>2022</v>
      </c>
      <c r="D1286" t="s">
        <v>2659</v>
      </c>
      <c r="E1286" t="s">
        <v>2660</v>
      </c>
      <c r="F1286" t="s">
        <v>5949</v>
      </c>
      <c r="G1286" t="s">
        <v>2661</v>
      </c>
      <c r="I1286" t="s">
        <v>5946</v>
      </c>
      <c r="J1286" t="s">
        <v>5947</v>
      </c>
      <c r="K1286" t="s">
        <v>5948</v>
      </c>
      <c r="L1286">
        <v>2022</v>
      </c>
      <c r="M1286" s="1">
        <v>45945.378240740742</v>
      </c>
      <c r="N1286" s="1">
        <v>45945.378240740742</v>
      </c>
      <c r="P1286">
        <v>105034</v>
      </c>
      <c r="S1286">
        <v>121</v>
      </c>
      <c r="AJ1286" t="s">
        <v>5950</v>
      </c>
      <c r="AN1286" t="s">
        <v>5951</v>
      </c>
    </row>
    <row r="1287" spans="1:61" x14ac:dyDescent="0.2">
      <c r="A1287" t="s">
        <v>6940</v>
      </c>
      <c r="B1287" t="s">
        <v>545</v>
      </c>
      <c r="C1287">
        <v>2023</v>
      </c>
      <c r="D1287" t="s">
        <v>3437</v>
      </c>
      <c r="E1287" t="s">
        <v>5952</v>
      </c>
      <c r="F1287" t="s">
        <v>5954</v>
      </c>
      <c r="G1287" t="s">
        <v>5546</v>
      </c>
      <c r="H1287" t="s">
        <v>5547</v>
      </c>
      <c r="K1287" t="s">
        <v>5953</v>
      </c>
      <c r="L1287">
        <v>2023</v>
      </c>
      <c r="M1287" s="1">
        <v>45945.378252314818</v>
      </c>
      <c r="N1287" s="1">
        <v>45945.378252314818</v>
      </c>
      <c r="P1287" t="s">
        <v>5955</v>
      </c>
      <c r="S1287">
        <v>1</v>
      </c>
      <c r="AA1287" t="s">
        <v>2327</v>
      </c>
      <c r="AJ1287" t="s">
        <v>5956</v>
      </c>
      <c r="AN1287" t="s">
        <v>5957</v>
      </c>
      <c r="AP1287" t="s">
        <v>3437</v>
      </c>
    </row>
    <row r="1288" spans="1:61" x14ac:dyDescent="0.2">
      <c r="A1288" t="s">
        <v>6940</v>
      </c>
      <c r="B1288" t="s">
        <v>545</v>
      </c>
      <c r="C1288">
        <v>2015</v>
      </c>
      <c r="D1288" t="s">
        <v>5958</v>
      </c>
      <c r="E1288" t="s">
        <v>5959</v>
      </c>
      <c r="F1288" t="s">
        <v>5963</v>
      </c>
      <c r="G1288" t="s">
        <v>5960</v>
      </c>
      <c r="H1288" t="s">
        <v>5961</v>
      </c>
      <c r="K1288" t="s">
        <v>5962</v>
      </c>
      <c r="L1288">
        <v>2015</v>
      </c>
      <c r="M1288" s="1">
        <v>45945.378252314818</v>
      </c>
      <c r="N1288" s="1">
        <v>45945.378252314818</v>
      </c>
      <c r="P1288" t="s">
        <v>5964</v>
      </c>
      <c r="AA1288" t="s">
        <v>4998</v>
      </c>
      <c r="AB1288" t="s">
        <v>5026</v>
      </c>
      <c r="AJ1288" t="s">
        <v>5965</v>
      </c>
      <c r="AN1288" t="s">
        <v>5966</v>
      </c>
      <c r="AP1288" t="s">
        <v>5958</v>
      </c>
    </row>
    <row r="1289" spans="1:61" x14ac:dyDescent="0.2">
      <c r="A1289" t="s">
        <v>6940</v>
      </c>
      <c r="B1289" t="s">
        <v>545</v>
      </c>
      <c r="C1289">
        <v>2021</v>
      </c>
      <c r="D1289" t="s">
        <v>5967</v>
      </c>
      <c r="E1289" t="s">
        <v>5968</v>
      </c>
      <c r="F1289" t="s">
        <v>5972</v>
      </c>
      <c r="G1289" t="s">
        <v>5969</v>
      </c>
      <c r="H1289" t="s">
        <v>5970</v>
      </c>
      <c r="K1289" t="s">
        <v>5971</v>
      </c>
      <c r="L1289">
        <v>2021</v>
      </c>
      <c r="M1289" s="1">
        <v>45945.378252314818</v>
      </c>
      <c r="N1289" s="1">
        <v>45945.378252314818</v>
      </c>
      <c r="P1289" t="s">
        <v>5973</v>
      </c>
      <c r="AA1289" t="s">
        <v>2327</v>
      </c>
      <c r="AJ1289" t="s">
        <v>5974</v>
      </c>
      <c r="AN1289" t="s">
        <v>5975</v>
      </c>
      <c r="AP1289" t="s">
        <v>5967</v>
      </c>
    </row>
    <row r="1290" spans="1:61" x14ac:dyDescent="0.2">
      <c r="A1290" t="s">
        <v>6940</v>
      </c>
      <c r="B1290" t="s">
        <v>137</v>
      </c>
      <c r="C1290">
        <v>2022</v>
      </c>
      <c r="D1290" t="s">
        <v>5976</v>
      </c>
      <c r="E1290" t="s">
        <v>5977</v>
      </c>
      <c r="F1290" t="s">
        <v>5980</v>
      </c>
      <c r="G1290" t="s">
        <v>1437</v>
      </c>
      <c r="I1290" t="s">
        <v>4909</v>
      </c>
      <c r="J1290" t="s">
        <v>5978</v>
      </c>
      <c r="K1290" t="s">
        <v>5979</v>
      </c>
      <c r="L1290">
        <v>2022</v>
      </c>
      <c r="M1290" s="1">
        <v>45945.378252314818</v>
      </c>
      <c r="N1290" s="1">
        <v>45945.378252314818</v>
      </c>
      <c r="P1290" t="s">
        <v>5981</v>
      </c>
      <c r="R1290">
        <v>4</v>
      </c>
      <c r="S1290">
        <v>54</v>
      </c>
      <c r="AJ1290" t="s">
        <v>5982</v>
      </c>
      <c r="AN1290" t="s">
        <v>5983</v>
      </c>
    </row>
    <row r="1291" spans="1:61" x14ac:dyDescent="0.2">
      <c r="A1291" t="s">
        <v>6940</v>
      </c>
      <c r="B1291" t="s">
        <v>137</v>
      </c>
      <c r="C1291">
        <v>2025</v>
      </c>
      <c r="D1291" t="s">
        <v>5984</v>
      </c>
      <c r="E1291" t="s">
        <v>5985</v>
      </c>
      <c r="F1291" t="s">
        <v>5988</v>
      </c>
      <c r="G1291" t="s">
        <v>4791</v>
      </c>
      <c r="I1291" t="s">
        <v>4792</v>
      </c>
      <c r="J1291" t="s">
        <v>5986</v>
      </c>
      <c r="K1291" t="s">
        <v>5987</v>
      </c>
      <c r="L1291">
        <v>2025</v>
      </c>
      <c r="M1291" s="1">
        <v>45945.378252314818</v>
      </c>
      <c r="N1291" s="1">
        <v>45945.378252314818</v>
      </c>
      <c r="P1291">
        <v>104215</v>
      </c>
      <c r="S1291">
        <v>94</v>
      </c>
      <c r="AJ1291" t="s">
        <v>5989</v>
      </c>
      <c r="AN1291" t="s">
        <v>5990</v>
      </c>
    </row>
    <row r="1292" spans="1:61" x14ac:dyDescent="0.2">
      <c r="A1292" t="s">
        <v>6940</v>
      </c>
      <c r="B1292" t="s">
        <v>137</v>
      </c>
      <c r="C1292">
        <v>2024</v>
      </c>
      <c r="D1292" t="s">
        <v>5991</v>
      </c>
      <c r="E1292" t="s">
        <v>5992</v>
      </c>
      <c r="F1292" t="s">
        <v>5997</v>
      </c>
      <c r="G1292" t="s">
        <v>5993</v>
      </c>
      <c r="I1292" t="s">
        <v>5994</v>
      </c>
      <c r="J1292" t="s">
        <v>5995</v>
      </c>
      <c r="K1292" t="s">
        <v>5996</v>
      </c>
      <c r="L1292">
        <v>2024</v>
      </c>
      <c r="M1292" s="1">
        <v>45945.378252314818</v>
      </c>
      <c r="N1292" s="1">
        <v>45945.378252314818</v>
      </c>
      <c r="P1292" t="s">
        <v>5998</v>
      </c>
      <c r="R1292">
        <v>6</v>
      </c>
      <c r="S1292">
        <v>2</v>
      </c>
      <c r="AJ1292" t="s">
        <v>5999</v>
      </c>
      <c r="AN1292" t="s">
        <v>6000</v>
      </c>
    </row>
    <row r="1293" spans="1:61" x14ac:dyDescent="0.2">
      <c r="A1293" t="s">
        <v>6940</v>
      </c>
      <c r="B1293" t="s">
        <v>137</v>
      </c>
      <c r="C1293">
        <v>2022</v>
      </c>
      <c r="D1293" t="s">
        <v>6001</v>
      </c>
      <c r="E1293" t="s">
        <v>6002</v>
      </c>
      <c r="F1293" t="s">
        <v>6005</v>
      </c>
      <c r="G1293" t="s">
        <v>5162</v>
      </c>
      <c r="I1293" t="s">
        <v>5163</v>
      </c>
      <c r="J1293" t="s">
        <v>6003</v>
      </c>
      <c r="K1293" t="s">
        <v>6004</v>
      </c>
      <c r="L1293">
        <v>2022</v>
      </c>
      <c r="M1293" s="1">
        <v>45945.378252314818</v>
      </c>
      <c r="N1293" s="1">
        <v>45945.378252314818</v>
      </c>
      <c r="P1293">
        <v>108748</v>
      </c>
      <c r="S1293">
        <v>166</v>
      </c>
      <c r="AJ1293" t="s">
        <v>6006</v>
      </c>
      <c r="AN1293" t="s">
        <v>6007</v>
      </c>
    </row>
    <row r="1294" spans="1:61" x14ac:dyDescent="0.2">
      <c r="A1294" t="s">
        <v>6940</v>
      </c>
      <c r="B1294" t="s">
        <v>137</v>
      </c>
      <c r="C1294">
        <v>2022</v>
      </c>
      <c r="D1294" t="s">
        <v>6008</v>
      </c>
      <c r="E1294" t="s">
        <v>6009</v>
      </c>
      <c r="F1294" t="s">
        <v>6012</v>
      </c>
      <c r="G1294" t="s">
        <v>2151</v>
      </c>
      <c r="I1294" t="s">
        <v>5317</v>
      </c>
      <c r="J1294" t="s">
        <v>6010</v>
      </c>
      <c r="K1294" t="s">
        <v>6011</v>
      </c>
      <c r="L1294">
        <v>2022</v>
      </c>
      <c r="M1294" s="1">
        <v>45945.378252314818</v>
      </c>
      <c r="N1294" s="1">
        <v>45945.378252314818</v>
      </c>
      <c r="P1294">
        <v>111738</v>
      </c>
      <c r="S1294">
        <v>391</v>
      </c>
      <c r="AJ1294" t="s">
        <v>6013</v>
      </c>
      <c r="AN1294" t="s">
        <v>6014</v>
      </c>
    </row>
    <row r="1295" spans="1:61" x14ac:dyDescent="0.2">
      <c r="A1295" t="s">
        <v>6940</v>
      </c>
      <c r="B1295" t="s">
        <v>137</v>
      </c>
      <c r="C1295">
        <v>2023</v>
      </c>
      <c r="D1295" t="s">
        <v>6015</v>
      </c>
      <c r="E1295" t="s">
        <v>6016</v>
      </c>
      <c r="F1295" t="s">
        <v>6019</v>
      </c>
      <c r="G1295" t="s">
        <v>5647</v>
      </c>
      <c r="I1295" t="s">
        <v>5648</v>
      </c>
      <c r="J1295" t="s">
        <v>6017</v>
      </c>
      <c r="K1295" t="s">
        <v>6018</v>
      </c>
      <c r="L1295">
        <v>2023</v>
      </c>
      <c r="M1295" s="1">
        <v>45945.378252314818</v>
      </c>
      <c r="N1295" s="1">
        <v>45945.378252314818</v>
      </c>
      <c r="P1295">
        <v>106236</v>
      </c>
      <c r="S1295">
        <v>166</v>
      </c>
      <c r="AJ1295" t="s">
        <v>6020</v>
      </c>
      <c r="AN1295" t="s">
        <v>6021</v>
      </c>
    </row>
    <row r="1296" spans="1:61" x14ac:dyDescent="0.2">
      <c r="A1296" t="s">
        <v>6940</v>
      </c>
      <c r="B1296" t="s">
        <v>137</v>
      </c>
      <c r="C1296">
        <v>2017</v>
      </c>
      <c r="D1296" t="s">
        <v>6022</v>
      </c>
      <c r="E1296" t="s">
        <v>6023</v>
      </c>
      <c r="F1296" t="s">
        <v>6028</v>
      </c>
      <c r="G1296" t="s">
        <v>6024</v>
      </c>
      <c r="I1296" t="s">
        <v>6025</v>
      </c>
      <c r="J1296" t="s">
        <v>6026</v>
      </c>
      <c r="K1296" t="s">
        <v>6027</v>
      </c>
      <c r="L1296">
        <v>2017</v>
      </c>
      <c r="M1296" s="1">
        <v>45945.378252314818</v>
      </c>
      <c r="N1296" s="1">
        <v>45945.378252314818</v>
      </c>
      <c r="P1296" t="s">
        <v>6029</v>
      </c>
      <c r="S1296">
        <v>63</v>
      </c>
      <c r="AJ1296" t="s">
        <v>6030</v>
      </c>
      <c r="AN1296" t="s">
        <v>6031</v>
      </c>
    </row>
    <row r="1297" spans="1:61" x14ac:dyDescent="0.2">
      <c r="A1297" t="s">
        <v>6940</v>
      </c>
      <c r="B1297" t="s">
        <v>545</v>
      </c>
      <c r="C1297">
        <v>2024</v>
      </c>
      <c r="D1297" t="s">
        <v>6032</v>
      </c>
      <c r="E1297" t="s">
        <v>6033</v>
      </c>
      <c r="F1297" t="s">
        <v>6036</v>
      </c>
      <c r="G1297" t="s">
        <v>6034</v>
      </c>
      <c r="K1297" t="s">
        <v>6035</v>
      </c>
      <c r="L1297">
        <v>2024</v>
      </c>
      <c r="M1297" s="1">
        <v>45945.378252314818</v>
      </c>
      <c r="N1297" s="1">
        <v>45945.378252314818</v>
      </c>
      <c r="P1297" s="3">
        <v>18264</v>
      </c>
      <c r="S1297">
        <v>8</v>
      </c>
      <c r="W1297" t="s">
        <v>3312</v>
      </c>
      <c r="AA1297" t="s">
        <v>671</v>
      </c>
      <c r="AJ1297" t="s">
        <v>6037</v>
      </c>
      <c r="AN1297" t="s">
        <v>6038</v>
      </c>
      <c r="AP1297" t="s">
        <v>6039</v>
      </c>
    </row>
    <row r="1298" spans="1:61" x14ac:dyDescent="0.2">
      <c r="A1298" t="s">
        <v>6940</v>
      </c>
      <c r="B1298" t="s">
        <v>545</v>
      </c>
      <c r="C1298">
        <v>2024</v>
      </c>
      <c r="E1298" t="s">
        <v>5654</v>
      </c>
      <c r="G1298" t="s">
        <v>5234</v>
      </c>
      <c r="H1298" t="s">
        <v>5235</v>
      </c>
      <c r="K1298" t="s">
        <v>6040</v>
      </c>
      <c r="L1298">
        <v>2024</v>
      </c>
      <c r="M1298" s="1">
        <v>45945.378252314818</v>
      </c>
      <c r="N1298" s="1">
        <v>45945.378252314818</v>
      </c>
      <c r="P1298" t="s">
        <v>6041</v>
      </c>
      <c r="AA1298" t="s">
        <v>5239</v>
      </c>
      <c r="AJ1298" t="s">
        <v>6042</v>
      </c>
      <c r="AP1298" t="s">
        <v>5242</v>
      </c>
      <c r="BI1298" t="s">
        <v>5243</v>
      </c>
    </row>
    <row r="1299" spans="1:61" x14ac:dyDescent="0.2">
      <c r="A1299" t="s">
        <v>6940</v>
      </c>
      <c r="B1299" t="s">
        <v>545</v>
      </c>
      <c r="C1299">
        <v>2025</v>
      </c>
      <c r="E1299" t="s">
        <v>5654</v>
      </c>
      <c r="G1299" t="s">
        <v>5004</v>
      </c>
      <c r="H1299" t="s">
        <v>5005</v>
      </c>
      <c r="K1299" t="s">
        <v>6043</v>
      </c>
      <c r="L1299">
        <v>2025</v>
      </c>
      <c r="M1299" s="1">
        <v>45945.378252314818</v>
      </c>
      <c r="N1299" s="1">
        <v>45945.378252314818</v>
      </c>
      <c r="P1299" t="s">
        <v>6044</v>
      </c>
      <c r="AA1299" t="s">
        <v>4998</v>
      </c>
      <c r="AJ1299" t="s">
        <v>6045</v>
      </c>
      <c r="AP1299" t="s">
        <v>5002</v>
      </c>
      <c r="BI1299" t="s">
        <v>5011</v>
      </c>
    </row>
    <row r="1300" spans="1:61" x14ac:dyDescent="0.2">
      <c r="A1300" t="s">
        <v>6940</v>
      </c>
      <c r="B1300" t="s">
        <v>137</v>
      </c>
      <c r="C1300">
        <v>2024</v>
      </c>
      <c r="D1300" t="s">
        <v>6046</v>
      </c>
      <c r="E1300" t="s">
        <v>6047</v>
      </c>
      <c r="F1300" t="s">
        <v>6050</v>
      </c>
      <c r="G1300" t="s">
        <v>5388</v>
      </c>
      <c r="I1300" t="s">
        <v>5389</v>
      </c>
      <c r="J1300" t="s">
        <v>6048</v>
      </c>
      <c r="K1300" t="s">
        <v>6049</v>
      </c>
      <c r="L1300">
        <v>2024</v>
      </c>
      <c r="M1300" s="1">
        <v>45945.378252314818</v>
      </c>
      <c r="N1300" s="1">
        <v>45945.378252314818</v>
      </c>
      <c r="P1300" t="s">
        <v>6051</v>
      </c>
      <c r="R1300">
        <v>3</v>
      </c>
      <c r="S1300">
        <v>80</v>
      </c>
      <c r="AJ1300" t="s">
        <v>6052</v>
      </c>
      <c r="AN1300" t="s">
        <v>6053</v>
      </c>
    </row>
    <row r="1301" spans="1:61" x14ac:dyDescent="0.2">
      <c r="A1301" t="s">
        <v>6940</v>
      </c>
      <c r="B1301" t="s">
        <v>137</v>
      </c>
      <c r="C1301">
        <v>2025</v>
      </c>
      <c r="D1301" t="s">
        <v>6054</v>
      </c>
      <c r="E1301" t="s">
        <v>6055</v>
      </c>
      <c r="F1301" t="s">
        <v>6060</v>
      </c>
      <c r="G1301" t="s">
        <v>6056</v>
      </c>
      <c r="I1301" t="s">
        <v>6057</v>
      </c>
      <c r="J1301" t="s">
        <v>6058</v>
      </c>
      <c r="K1301" t="s">
        <v>6059</v>
      </c>
      <c r="L1301">
        <v>2025</v>
      </c>
      <c r="M1301" s="1">
        <v>45945.378252314818</v>
      </c>
      <c r="N1301" s="1">
        <v>45945.378252314818</v>
      </c>
      <c r="P1301">
        <v>100871</v>
      </c>
      <c r="S1301">
        <v>51</v>
      </c>
      <c r="AJ1301" t="s">
        <v>6061</v>
      </c>
      <c r="AN1301" t="s">
        <v>6062</v>
      </c>
    </row>
    <row r="1302" spans="1:61" x14ac:dyDescent="0.2">
      <c r="A1302" t="s">
        <v>6940</v>
      </c>
      <c r="B1302" t="s">
        <v>137</v>
      </c>
      <c r="C1302">
        <v>2023</v>
      </c>
      <c r="D1302" t="s">
        <v>6063</v>
      </c>
      <c r="E1302" t="s">
        <v>6064</v>
      </c>
      <c r="F1302" t="s">
        <v>6067</v>
      </c>
      <c r="G1302" t="s">
        <v>1721</v>
      </c>
      <c r="I1302" t="s">
        <v>5213</v>
      </c>
      <c r="J1302" t="s">
        <v>6065</v>
      </c>
      <c r="K1302" t="s">
        <v>6066</v>
      </c>
      <c r="L1302">
        <v>2023</v>
      </c>
      <c r="M1302" s="1">
        <v>45945.378252314818</v>
      </c>
      <c r="N1302" s="1">
        <v>45945.378252314818</v>
      </c>
      <c r="P1302" t="s">
        <v>6068</v>
      </c>
      <c r="S1302">
        <v>173</v>
      </c>
      <c r="AJ1302" t="s">
        <v>6069</v>
      </c>
      <c r="AN1302" t="s">
        <v>6070</v>
      </c>
    </row>
    <row r="1303" spans="1:61" x14ac:dyDescent="0.2">
      <c r="A1303" t="s">
        <v>6940</v>
      </c>
      <c r="B1303" t="s">
        <v>545</v>
      </c>
      <c r="C1303">
        <v>2023</v>
      </c>
      <c r="D1303" t="s">
        <v>3437</v>
      </c>
      <c r="E1303" t="s">
        <v>6071</v>
      </c>
      <c r="F1303" t="s">
        <v>6073</v>
      </c>
      <c r="G1303" t="s">
        <v>5546</v>
      </c>
      <c r="H1303" t="s">
        <v>5547</v>
      </c>
      <c r="K1303" t="s">
        <v>6072</v>
      </c>
      <c r="L1303">
        <v>2023</v>
      </c>
      <c r="M1303" s="1">
        <v>45945.378252314818</v>
      </c>
      <c r="N1303" s="1">
        <v>45945.378252314818</v>
      </c>
      <c r="P1303" t="s">
        <v>6074</v>
      </c>
      <c r="S1303">
        <v>1</v>
      </c>
      <c r="AA1303" t="s">
        <v>2327</v>
      </c>
      <c r="AJ1303" t="s">
        <v>6075</v>
      </c>
      <c r="AN1303" t="s">
        <v>6076</v>
      </c>
      <c r="AP1303" t="s">
        <v>3437</v>
      </c>
    </row>
    <row r="1304" spans="1:61" x14ac:dyDescent="0.2">
      <c r="A1304" t="s">
        <v>6940</v>
      </c>
      <c r="B1304" t="s">
        <v>545</v>
      </c>
      <c r="C1304">
        <v>2017</v>
      </c>
      <c r="D1304" t="s">
        <v>6077</v>
      </c>
      <c r="E1304" t="s">
        <v>6078</v>
      </c>
      <c r="F1304" t="s">
        <v>6082</v>
      </c>
      <c r="G1304" t="s">
        <v>6079</v>
      </c>
      <c r="H1304" t="s">
        <v>6080</v>
      </c>
      <c r="K1304" t="s">
        <v>6081</v>
      </c>
      <c r="L1304">
        <v>2017</v>
      </c>
      <c r="M1304" s="1">
        <v>45945.378252314818</v>
      </c>
      <c r="N1304" s="1">
        <v>45945.378252314818</v>
      </c>
      <c r="P1304" t="s">
        <v>6083</v>
      </c>
      <c r="AA1304" t="s">
        <v>5239</v>
      </c>
      <c r="AB1304" t="s">
        <v>5026</v>
      </c>
      <c r="AJ1304" t="s">
        <v>6084</v>
      </c>
      <c r="AN1304" t="s">
        <v>6085</v>
      </c>
      <c r="AP1304" t="s">
        <v>6086</v>
      </c>
    </row>
    <row r="1305" spans="1:61" x14ac:dyDescent="0.2">
      <c r="A1305" t="s">
        <v>6940</v>
      </c>
      <c r="B1305" t="s">
        <v>137</v>
      </c>
      <c r="C1305">
        <v>2025</v>
      </c>
      <c r="D1305" t="s">
        <v>6087</v>
      </c>
      <c r="E1305" t="s">
        <v>3622</v>
      </c>
      <c r="F1305" t="s">
        <v>6090</v>
      </c>
      <c r="G1305" t="s">
        <v>3623</v>
      </c>
      <c r="I1305" t="s">
        <v>6088</v>
      </c>
      <c r="J1305" t="s">
        <v>6089</v>
      </c>
      <c r="K1305" t="s">
        <v>3624</v>
      </c>
      <c r="L1305">
        <v>2025</v>
      </c>
      <c r="M1305" s="1">
        <v>45945.378252314818</v>
      </c>
      <c r="N1305" s="1">
        <v>45945.378252314818</v>
      </c>
      <c r="P1305">
        <v>103078</v>
      </c>
      <c r="S1305">
        <v>140</v>
      </c>
      <c r="AJ1305" t="s">
        <v>6091</v>
      </c>
      <c r="AN1305" t="s">
        <v>6092</v>
      </c>
    </row>
    <row r="1306" spans="1:61" x14ac:dyDescent="0.2">
      <c r="A1306" t="s">
        <v>6940</v>
      </c>
      <c r="B1306" t="s">
        <v>137</v>
      </c>
      <c r="C1306">
        <v>2023</v>
      </c>
      <c r="D1306" t="s">
        <v>5190</v>
      </c>
      <c r="E1306" t="s">
        <v>6093</v>
      </c>
      <c r="F1306" t="s">
        <v>6096</v>
      </c>
      <c r="G1306" t="s">
        <v>3025</v>
      </c>
      <c r="I1306" t="s">
        <v>4884</v>
      </c>
      <c r="J1306" t="s">
        <v>6094</v>
      </c>
      <c r="K1306" t="s">
        <v>6095</v>
      </c>
      <c r="L1306">
        <v>2023</v>
      </c>
      <c r="M1306" s="1">
        <v>45945.378252314818</v>
      </c>
      <c r="N1306" s="1">
        <v>45945.378252314818</v>
      </c>
      <c r="P1306">
        <v>103028</v>
      </c>
      <c r="S1306">
        <v>125</v>
      </c>
      <c r="AJ1306" t="s">
        <v>6097</v>
      </c>
      <c r="AN1306" t="s">
        <v>6098</v>
      </c>
    </row>
    <row r="1307" spans="1:61" x14ac:dyDescent="0.2">
      <c r="A1307" t="s">
        <v>6940</v>
      </c>
      <c r="B1307" t="s">
        <v>137</v>
      </c>
      <c r="C1307">
        <v>2024</v>
      </c>
      <c r="D1307" t="s">
        <v>2977</v>
      </c>
      <c r="E1307" t="s">
        <v>6099</v>
      </c>
      <c r="F1307" t="s">
        <v>6102</v>
      </c>
      <c r="G1307" t="s">
        <v>2754</v>
      </c>
      <c r="I1307" t="s">
        <v>4937</v>
      </c>
      <c r="J1307" t="s">
        <v>6100</v>
      </c>
      <c r="K1307" t="s">
        <v>6101</v>
      </c>
      <c r="L1307">
        <v>2024</v>
      </c>
      <c r="M1307" s="1">
        <v>45945.378252314818</v>
      </c>
      <c r="N1307" s="1">
        <v>45945.378252314818</v>
      </c>
      <c r="P1307">
        <v>110320</v>
      </c>
      <c r="S1307">
        <v>250</v>
      </c>
      <c r="AJ1307" t="s">
        <v>6103</v>
      </c>
      <c r="AN1307" t="s">
        <v>6104</v>
      </c>
    </row>
    <row r="1308" spans="1:61" x14ac:dyDescent="0.2">
      <c r="A1308" t="s">
        <v>6940</v>
      </c>
      <c r="B1308" t="s">
        <v>137</v>
      </c>
      <c r="C1308">
        <v>2018</v>
      </c>
      <c r="D1308" t="s">
        <v>6105</v>
      </c>
      <c r="E1308" t="s">
        <v>6106</v>
      </c>
      <c r="F1308" t="s">
        <v>6109</v>
      </c>
      <c r="G1308" t="s">
        <v>2151</v>
      </c>
      <c r="I1308" t="s">
        <v>5317</v>
      </c>
      <c r="J1308" t="s">
        <v>6107</v>
      </c>
      <c r="K1308" t="s">
        <v>6108</v>
      </c>
      <c r="L1308">
        <v>2018</v>
      </c>
      <c r="M1308" s="1">
        <v>45945.378252314818</v>
      </c>
      <c r="N1308" s="1">
        <v>45945.378252314818</v>
      </c>
      <c r="P1308" t="s">
        <v>6110</v>
      </c>
      <c r="S1308">
        <v>331</v>
      </c>
      <c r="AJ1308" t="s">
        <v>6111</v>
      </c>
      <c r="AN1308" t="s">
        <v>6112</v>
      </c>
    </row>
    <row r="1309" spans="1:61" x14ac:dyDescent="0.2">
      <c r="A1309" t="s">
        <v>6940</v>
      </c>
      <c r="B1309" t="s">
        <v>137</v>
      </c>
      <c r="C1309">
        <v>2025</v>
      </c>
      <c r="D1309" t="s">
        <v>6113</v>
      </c>
      <c r="E1309" t="s">
        <v>6114</v>
      </c>
      <c r="F1309" t="s">
        <v>6117</v>
      </c>
      <c r="G1309" t="s">
        <v>4791</v>
      </c>
      <c r="I1309" t="s">
        <v>4792</v>
      </c>
      <c r="J1309" t="s">
        <v>6115</v>
      </c>
      <c r="K1309" t="s">
        <v>6116</v>
      </c>
      <c r="L1309">
        <v>2025</v>
      </c>
      <c r="M1309" s="1">
        <v>45945.378252314818</v>
      </c>
      <c r="N1309" s="1">
        <v>45945.378252314818</v>
      </c>
      <c r="P1309">
        <v>104054</v>
      </c>
      <c r="S1309">
        <v>91</v>
      </c>
      <c r="AJ1309" t="s">
        <v>6118</v>
      </c>
      <c r="AN1309" t="s">
        <v>6119</v>
      </c>
    </row>
    <row r="1310" spans="1:61" x14ac:dyDescent="0.2">
      <c r="A1310" t="s">
        <v>6940</v>
      </c>
      <c r="B1310" t="s">
        <v>137</v>
      </c>
      <c r="C1310">
        <v>2022</v>
      </c>
      <c r="D1310" t="s">
        <v>6120</v>
      </c>
      <c r="E1310" t="s">
        <v>6121</v>
      </c>
      <c r="F1310" t="s">
        <v>6126</v>
      </c>
      <c r="G1310" t="s">
        <v>6122</v>
      </c>
      <c r="I1310" t="s">
        <v>6123</v>
      </c>
      <c r="J1310" t="s">
        <v>6124</v>
      </c>
      <c r="K1310" t="s">
        <v>6125</v>
      </c>
      <c r="L1310">
        <v>2022</v>
      </c>
      <c r="M1310" s="1">
        <v>45945.378252314818</v>
      </c>
      <c r="N1310" s="1">
        <v>45945.378252314818</v>
      </c>
      <c r="P1310" s="3">
        <v>45566</v>
      </c>
      <c r="S1310">
        <v>130</v>
      </c>
      <c r="AJ1310" t="s">
        <v>6127</v>
      </c>
      <c r="AN1310" t="s">
        <v>6128</v>
      </c>
    </row>
    <row r="1311" spans="1:61" x14ac:dyDescent="0.2">
      <c r="A1311" t="s">
        <v>6940</v>
      </c>
      <c r="B1311" t="s">
        <v>137</v>
      </c>
      <c r="C1311">
        <v>2021</v>
      </c>
      <c r="D1311" t="s">
        <v>6129</v>
      </c>
      <c r="E1311" t="s">
        <v>6130</v>
      </c>
      <c r="F1311" t="s">
        <v>6133</v>
      </c>
      <c r="G1311" t="s">
        <v>5647</v>
      </c>
      <c r="I1311" t="s">
        <v>5648</v>
      </c>
      <c r="J1311" t="s">
        <v>6131</v>
      </c>
      <c r="K1311" t="s">
        <v>6132</v>
      </c>
      <c r="L1311">
        <v>2021</v>
      </c>
      <c r="M1311" s="1">
        <v>45945.378252314818</v>
      </c>
      <c r="N1311" s="1">
        <v>45945.378252314818</v>
      </c>
      <c r="P1311">
        <v>105458</v>
      </c>
      <c r="S1311">
        <v>144</v>
      </c>
      <c r="AJ1311" t="s">
        <v>6134</v>
      </c>
      <c r="AN1311" t="s">
        <v>6135</v>
      </c>
    </row>
    <row r="1312" spans="1:61" x14ac:dyDescent="0.2">
      <c r="A1312" t="s">
        <v>6940</v>
      </c>
      <c r="B1312" t="s">
        <v>545</v>
      </c>
      <c r="C1312">
        <v>2022</v>
      </c>
      <c r="D1312" t="s">
        <v>6136</v>
      </c>
      <c r="E1312" t="s">
        <v>6137</v>
      </c>
      <c r="F1312" t="s">
        <v>6141</v>
      </c>
      <c r="G1312" t="s">
        <v>6138</v>
      </c>
      <c r="H1312" t="s">
        <v>6139</v>
      </c>
      <c r="K1312" t="s">
        <v>6140</v>
      </c>
      <c r="L1312">
        <v>2022</v>
      </c>
      <c r="M1312" s="1">
        <v>45945.378252314818</v>
      </c>
      <c r="N1312" s="1">
        <v>45945.378252314818</v>
      </c>
      <c r="P1312" s="3">
        <v>18688</v>
      </c>
      <c r="AA1312" t="s">
        <v>2327</v>
      </c>
      <c r="AJ1312" t="s">
        <v>6142</v>
      </c>
      <c r="AN1312" t="s">
        <v>6143</v>
      </c>
      <c r="AP1312" t="s">
        <v>6136</v>
      </c>
    </row>
    <row r="1313" spans="1:61" x14ac:dyDescent="0.2">
      <c r="A1313" t="s">
        <v>6940</v>
      </c>
      <c r="B1313" t="s">
        <v>137</v>
      </c>
      <c r="C1313">
        <v>2025</v>
      </c>
      <c r="D1313" t="s">
        <v>6144</v>
      </c>
      <c r="E1313" t="s">
        <v>6145</v>
      </c>
      <c r="F1313" t="s">
        <v>6148</v>
      </c>
      <c r="G1313" t="s">
        <v>5647</v>
      </c>
      <c r="I1313" t="s">
        <v>5648</v>
      </c>
      <c r="J1313" t="s">
        <v>6146</v>
      </c>
      <c r="K1313" t="s">
        <v>6147</v>
      </c>
      <c r="L1313">
        <v>2025</v>
      </c>
      <c r="M1313" s="1">
        <v>45945.378252314818</v>
      </c>
      <c r="N1313" s="1">
        <v>45945.378252314818</v>
      </c>
      <c r="P1313">
        <v>106770</v>
      </c>
      <c r="S1313">
        <v>184</v>
      </c>
      <c r="AJ1313" t="s">
        <v>6149</v>
      </c>
      <c r="AN1313" t="s">
        <v>6150</v>
      </c>
    </row>
    <row r="1314" spans="1:61" x14ac:dyDescent="0.2">
      <c r="A1314" t="s">
        <v>6940</v>
      </c>
      <c r="B1314" t="s">
        <v>545</v>
      </c>
      <c r="C1314">
        <v>2024</v>
      </c>
      <c r="D1314" t="s">
        <v>667</v>
      </c>
      <c r="E1314" t="s">
        <v>6151</v>
      </c>
      <c r="F1314" t="s">
        <v>6153</v>
      </c>
      <c r="G1314" t="s">
        <v>4807</v>
      </c>
      <c r="H1314" t="s">
        <v>4808</v>
      </c>
      <c r="K1314" t="s">
        <v>6152</v>
      </c>
      <c r="L1314">
        <v>2024</v>
      </c>
      <c r="M1314" s="1">
        <v>45945.378252314818</v>
      </c>
      <c r="N1314" s="1">
        <v>45945.378252314818</v>
      </c>
      <c r="P1314" t="s">
        <v>6154</v>
      </c>
      <c r="AA1314" t="s">
        <v>4812</v>
      </c>
      <c r="AJ1314" t="s">
        <v>6155</v>
      </c>
      <c r="AN1314" t="s">
        <v>6156</v>
      </c>
      <c r="AP1314" t="s">
        <v>667</v>
      </c>
      <c r="BI1314" t="s">
        <v>4815</v>
      </c>
    </row>
    <row r="1315" spans="1:61" x14ac:dyDescent="0.2">
      <c r="A1315" t="s">
        <v>6940</v>
      </c>
      <c r="B1315" t="s">
        <v>137</v>
      </c>
      <c r="C1315">
        <v>2020</v>
      </c>
      <c r="D1315" t="s">
        <v>3023</v>
      </c>
      <c r="E1315" t="s">
        <v>3024</v>
      </c>
      <c r="F1315" t="s">
        <v>6159</v>
      </c>
      <c r="G1315" t="s">
        <v>3025</v>
      </c>
      <c r="I1315" t="s">
        <v>4884</v>
      </c>
      <c r="J1315" t="s">
        <v>6157</v>
      </c>
      <c r="K1315" t="s">
        <v>6158</v>
      </c>
      <c r="L1315">
        <v>2020</v>
      </c>
      <c r="M1315" s="1">
        <v>45945.378252314818</v>
      </c>
      <c r="N1315" s="1">
        <v>45945.378252314818</v>
      </c>
      <c r="P1315">
        <v>101864</v>
      </c>
      <c r="S1315">
        <v>96</v>
      </c>
      <c r="AJ1315" t="s">
        <v>6160</v>
      </c>
      <c r="AN1315" t="s">
        <v>6161</v>
      </c>
    </row>
    <row r="1316" spans="1:61" x14ac:dyDescent="0.2">
      <c r="A1316" t="s">
        <v>6940</v>
      </c>
      <c r="B1316" t="s">
        <v>545</v>
      </c>
      <c r="C1316">
        <v>2017</v>
      </c>
      <c r="D1316" t="s">
        <v>3437</v>
      </c>
      <c r="E1316" t="s">
        <v>6162</v>
      </c>
      <c r="F1316" t="s">
        <v>6164</v>
      </c>
      <c r="G1316" t="s">
        <v>3438</v>
      </c>
      <c r="H1316" t="s">
        <v>5279</v>
      </c>
      <c r="K1316" t="s">
        <v>6163</v>
      </c>
      <c r="L1316">
        <v>2017</v>
      </c>
      <c r="M1316" s="1">
        <v>45945.378252314818</v>
      </c>
      <c r="N1316" s="1">
        <v>45945.378252314818</v>
      </c>
      <c r="P1316" t="s">
        <v>6165</v>
      </c>
      <c r="AA1316" t="s">
        <v>2327</v>
      </c>
      <c r="AJ1316" t="s">
        <v>6166</v>
      </c>
      <c r="AN1316" t="s">
        <v>6167</v>
      </c>
      <c r="AP1316" t="s">
        <v>3437</v>
      </c>
    </row>
    <row r="1317" spans="1:61" x14ac:dyDescent="0.2">
      <c r="A1317" t="s">
        <v>6940</v>
      </c>
      <c r="B1317" t="s">
        <v>545</v>
      </c>
      <c r="C1317">
        <v>2023</v>
      </c>
      <c r="D1317" t="s">
        <v>3437</v>
      </c>
      <c r="E1317" t="s">
        <v>6168</v>
      </c>
      <c r="F1317" t="s">
        <v>6170</v>
      </c>
      <c r="G1317" t="s">
        <v>5546</v>
      </c>
      <c r="H1317" t="s">
        <v>5547</v>
      </c>
      <c r="K1317" t="s">
        <v>6169</v>
      </c>
      <c r="L1317">
        <v>2023</v>
      </c>
      <c r="M1317" s="1">
        <v>45945.378252314818</v>
      </c>
      <c r="N1317" s="1">
        <v>45945.378252314818</v>
      </c>
      <c r="P1317" t="s">
        <v>6171</v>
      </c>
      <c r="S1317">
        <v>1</v>
      </c>
      <c r="AA1317" t="s">
        <v>2327</v>
      </c>
      <c r="AJ1317" t="s">
        <v>6172</v>
      </c>
      <c r="AN1317" t="s">
        <v>6173</v>
      </c>
      <c r="AP1317" t="s">
        <v>3437</v>
      </c>
    </row>
    <row r="1318" spans="1:61" x14ac:dyDescent="0.2">
      <c r="A1318" t="s">
        <v>6940</v>
      </c>
      <c r="B1318" t="s">
        <v>545</v>
      </c>
      <c r="C1318">
        <v>2023</v>
      </c>
      <c r="E1318" t="s">
        <v>5654</v>
      </c>
      <c r="G1318" t="s">
        <v>5546</v>
      </c>
      <c r="H1318" t="s">
        <v>5547</v>
      </c>
      <c r="K1318" t="s">
        <v>6174</v>
      </c>
      <c r="L1318">
        <v>2023</v>
      </c>
      <c r="M1318" s="1">
        <v>45945.378252314818</v>
      </c>
      <c r="N1318" s="1">
        <v>45945.378252314818</v>
      </c>
      <c r="P1318" t="s">
        <v>6175</v>
      </c>
      <c r="S1318">
        <v>1</v>
      </c>
      <c r="AA1318" t="s">
        <v>2327</v>
      </c>
      <c r="AJ1318" t="s">
        <v>6176</v>
      </c>
      <c r="AP1318" t="s">
        <v>3437</v>
      </c>
    </row>
    <row r="1319" spans="1:61" x14ac:dyDescent="0.2">
      <c r="A1319" t="s">
        <v>6940</v>
      </c>
      <c r="B1319" t="s">
        <v>545</v>
      </c>
      <c r="C1319">
        <v>2015</v>
      </c>
      <c r="D1319" t="s">
        <v>5019</v>
      </c>
      <c r="E1319" t="s">
        <v>6177</v>
      </c>
      <c r="F1319" t="s">
        <v>6179</v>
      </c>
      <c r="G1319" t="s">
        <v>5021</v>
      </c>
      <c r="H1319" t="s">
        <v>5022</v>
      </c>
      <c r="K1319" t="s">
        <v>6178</v>
      </c>
      <c r="L1319">
        <v>2015</v>
      </c>
      <c r="M1319" s="1">
        <v>45945.378252314818</v>
      </c>
      <c r="N1319" s="1">
        <v>45945.378252314818</v>
      </c>
      <c r="P1319" t="s">
        <v>6180</v>
      </c>
      <c r="AA1319" t="s">
        <v>4812</v>
      </c>
      <c r="AB1319" t="s">
        <v>5026</v>
      </c>
      <c r="AJ1319" t="s">
        <v>6181</v>
      </c>
      <c r="AN1319" t="s">
        <v>6182</v>
      </c>
      <c r="AP1319" t="s">
        <v>5019</v>
      </c>
      <c r="BI1319" t="s">
        <v>5011</v>
      </c>
    </row>
    <row r="1320" spans="1:61" x14ac:dyDescent="0.2">
      <c r="A1320" t="s">
        <v>6940</v>
      </c>
      <c r="B1320" t="s">
        <v>137</v>
      </c>
      <c r="C1320">
        <v>2017</v>
      </c>
      <c r="D1320" t="s">
        <v>6183</v>
      </c>
      <c r="E1320" t="s">
        <v>6184</v>
      </c>
      <c r="F1320" t="s">
        <v>6187</v>
      </c>
      <c r="G1320" t="s">
        <v>1437</v>
      </c>
      <c r="I1320" t="s">
        <v>4909</v>
      </c>
      <c r="J1320" t="s">
        <v>6185</v>
      </c>
      <c r="K1320" t="s">
        <v>6186</v>
      </c>
      <c r="L1320">
        <v>2017</v>
      </c>
      <c r="M1320" s="1">
        <v>45945.378252314818</v>
      </c>
      <c r="N1320" s="1">
        <v>45945.378252314818</v>
      </c>
      <c r="P1320" t="s">
        <v>6188</v>
      </c>
      <c r="R1320">
        <v>3</v>
      </c>
      <c r="S1320">
        <v>49</v>
      </c>
      <c r="AJ1320" t="s">
        <v>6189</v>
      </c>
      <c r="AN1320" t="s">
        <v>6190</v>
      </c>
    </row>
    <row r="1321" spans="1:61" x14ac:dyDescent="0.2">
      <c r="A1321" t="s">
        <v>6940</v>
      </c>
      <c r="B1321" t="s">
        <v>137</v>
      </c>
      <c r="C1321">
        <v>2024</v>
      </c>
      <c r="D1321" t="s">
        <v>6191</v>
      </c>
      <c r="E1321" t="s">
        <v>6192</v>
      </c>
      <c r="F1321" t="s">
        <v>6195</v>
      </c>
      <c r="G1321" t="s">
        <v>5647</v>
      </c>
      <c r="I1321" t="s">
        <v>5648</v>
      </c>
      <c r="J1321" t="s">
        <v>6193</v>
      </c>
      <c r="K1321" t="s">
        <v>6194</v>
      </c>
      <c r="L1321">
        <v>2024</v>
      </c>
      <c r="M1321" s="1">
        <v>45945.378252314818</v>
      </c>
      <c r="N1321" s="1">
        <v>45945.378252314818</v>
      </c>
      <c r="P1321">
        <v>106375</v>
      </c>
      <c r="S1321">
        <v>171</v>
      </c>
      <c r="AJ1321" t="s">
        <v>6196</v>
      </c>
      <c r="AN1321" t="s">
        <v>6197</v>
      </c>
    </row>
    <row r="1322" spans="1:61" x14ac:dyDescent="0.2">
      <c r="A1322" t="s">
        <v>6940</v>
      </c>
      <c r="B1322" t="s">
        <v>137</v>
      </c>
      <c r="C1322">
        <v>2025</v>
      </c>
      <c r="D1322" t="s">
        <v>6198</v>
      </c>
      <c r="E1322" t="s">
        <v>6199</v>
      </c>
      <c r="F1322" t="s">
        <v>6202</v>
      </c>
      <c r="G1322" t="s">
        <v>1437</v>
      </c>
      <c r="I1322" t="s">
        <v>4909</v>
      </c>
      <c r="J1322" t="s">
        <v>6200</v>
      </c>
      <c r="K1322" t="s">
        <v>6201</v>
      </c>
      <c r="L1322">
        <v>2025</v>
      </c>
      <c r="M1322" s="1">
        <v>45945.378252314818</v>
      </c>
      <c r="N1322" s="1">
        <v>45945.378252314818</v>
      </c>
      <c r="P1322">
        <v>103675</v>
      </c>
      <c r="R1322">
        <v>10</v>
      </c>
      <c r="S1322">
        <v>57</v>
      </c>
      <c r="AJ1322" t="s">
        <v>6203</v>
      </c>
      <c r="AN1322" t="s">
        <v>6204</v>
      </c>
    </row>
    <row r="1323" spans="1:61" x14ac:dyDescent="0.2">
      <c r="A1323" t="s">
        <v>6940</v>
      </c>
      <c r="B1323" t="s">
        <v>137</v>
      </c>
      <c r="C1323">
        <v>2023</v>
      </c>
      <c r="D1323" t="s">
        <v>3847</v>
      </c>
      <c r="E1323" t="s">
        <v>3848</v>
      </c>
      <c r="F1323" t="s">
        <v>6207</v>
      </c>
      <c r="G1323" t="s">
        <v>3849</v>
      </c>
      <c r="I1323" t="s">
        <v>6205</v>
      </c>
      <c r="J1323" t="s">
        <v>6206</v>
      </c>
      <c r="K1323" t="s">
        <v>3850</v>
      </c>
      <c r="L1323">
        <v>2023</v>
      </c>
      <c r="M1323" s="1">
        <v>45945.378252314818</v>
      </c>
      <c r="N1323" s="1">
        <v>45945.378252314818</v>
      </c>
      <c r="P1323">
        <v>100766</v>
      </c>
      <c r="S1323">
        <v>22</v>
      </c>
      <c r="AJ1323" t="s">
        <v>6208</v>
      </c>
      <c r="AN1323" t="s">
        <v>6209</v>
      </c>
    </row>
    <row r="1324" spans="1:61" x14ac:dyDescent="0.2">
      <c r="A1324" t="s">
        <v>6940</v>
      </c>
      <c r="B1324" t="s">
        <v>137</v>
      </c>
      <c r="C1324">
        <v>2018</v>
      </c>
      <c r="D1324" t="s">
        <v>2083</v>
      </c>
      <c r="E1324" t="s">
        <v>2084</v>
      </c>
      <c r="F1324" t="s">
        <v>6212</v>
      </c>
      <c r="G1324" t="s">
        <v>2085</v>
      </c>
      <c r="I1324" t="s">
        <v>5467</v>
      </c>
      <c r="J1324" t="s">
        <v>6210</v>
      </c>
      <c r="K1324" t="s">
        <v>6211</v>
      </c>
      <c r="L1324">
        <v>2018</v>
      </c>
      <c r="M1324" s="1">
        <v>45945.378252314818</v>
      </c>
      <c r="N1324" s="1">
        <v>45945.378252314818</v>
      </c>
      <c r="P1324" s="3">
        <v>41883</v>
      </c>
      <c r="R1324">
        <v>8</v>
      </c>
      <c r="S1324">
        <v>2018</v>
      </c>
      <c r="AJ1324" t="s">
        <v>6213</v>
      </c>
    </row>
    <row r="1325" spans="1:61" x14ac:dyDescent="0.2">
      <c r="A1325" t="s">
        <v>6940</v>
      </c>
      <c r="B1325" t="s">
        <v>545</v>
      </c>
      <c r="C1325">
        <v>2025</v>
      </c>
      <c r="D1325" t="s">
        <v>3437</v>
      </c>
      <c r="E1325" t="s">
        <v>6214</v>
      </c>
      <c r="F1325" t="s">
        <v>6216</v>
      </c>
      <c r="G1325" t="s">
        <v>5131</v>
      </c>
      <c r="H1325" t="s">
        <v>5132</v>
      </c>
      <c r="K1325" t="s">
        <v>6215</v>
      </c>
      <c r="L1325">
        <v>2025</v>
      </c>
      <c r="M1325" s="1">
        <v>45945.378252314818</v>
      </c>
      <c r="N1325" s="1">
        <v>45945.378252314818</v>
      </c>
      <c r="P1325" t="s">
        <v>6217</v>
      </c>
      <c r="AA1325" t="s">
        <v>2327</v>
      </c>
      <c r="AJ1325" t="s">
        <v>6218</v>
      </c>
      <c r="AN1325" t="s">
        <v>6219</v>
      </c>
      <c r="AP1325" t="s">
        <v>3437</v>
      </c>
      <c r="BI1325" t="s">
        <v>5011</v>
      </c>
    </row>
    <row r="1326" spans="1:61" x14ac:dyDescent="0.2">
      <c r="A1326" t="s">
        <v>6940</v>
      </c>
      <c r="B1326" t="s">
        <v>545</v>
      </c>
      <c r="C1326">
        <v>2017</v>
      </c>
      <c r="E1326" t="s">
        <v>5654</v>
      </c>
      <c r="G1326" t="s">
        <v>3438</v>
      </c>
      <c r="H1326" t="s">
        <v>5279</v>
      </c>
      <c r="K1326" t="s">
        <v>6220</v>
      </c>
      <c r="L1326">
        <v>2017</v>
      </c>
      <c r="M1326" s="1">
        <v>45945.378703703704</v>
      </c>
      <c r="N1326" s="1">
        <v>45945.378703703704</v>
      </c>
      <c r="P1326" t="s">
        <v>6221</v>
      </c>
      <c r="AA1326" t="s">
        <v>2327</v>
      </c>
      <c r="AJ1326" t="s">
        <v>6222</v>
      </c>
      <c r="AP1326" t="s">
        <v>3437</v>
      </c>
    </row>
    <row r="1327" spans="1:61" x14ac:dyDescent="0.2">
      <c r="A1327" t="s">
        <v>6940</v>
      </c>
      <c r="B1327" t="s">
        <v>545</v>
      </c>
      <c r="C1327">
        <v>2015</v>
      </c>
      <c r="D1327" t="s">
        <v>6223</v>
      </c>
      <c r="E1327" t="s">
        <v>6224</v>
      </c>
      <c r="F1327" t="s">
        <v>6228</v>
      </c>
      <c r="G1327" t="s">
        <v>6225</v>
      </c>
      <c r="H1327" t="s">
        <v>6226</v>
      </c>
      <c r="K1327" t="s">
        <v>6227</v>
      </c>
      <c r="L1327">
        <v>2015</v>
      </c>
      <c r="M1327" s="1">
        <v>45945.378703703704</v>
      </c>
      <c r="N1327" s="1">
        <v>45945.378703703704</v>
      </c>
      <c r="P1327" t="s">
        <v>6229</v>
      </c>
      <c r="AA1327" t="s">
        <v>2327</v>
      </c>
      <c r="AB1327" t="s">
        <v>5026</v>
      </c>
      <c r="AJ1327" t="s">
        <v>6230</v>
      </c>
      <c r="AN1327" t="s">
        <v>6231</v>
      </c>
      <c r="AP1327" t="s">
        <v>6223</v>
      </c>
    </row>
    <row r="1328" spans="1:61" x14ac:dyDescent="0.2">
      <c r="A1328" t="s">
        <v>6940</v>
      </c>
      <c r="B1328" t="s">
        <v>545</v>
      </c>
      <c r="C1328">
        <v>2024</v>
      </c>
      <c r="D1328" t="s">
        <v>3437</v>
      </c>
      <c r="E1328" t="s">
        <v>6232</v>
      </c>
      <c r="F1328" t="s">
        <v>6234</v>
      </c>
      <c r="G1328" t="s">
        <v>5546</v>
      </c>
      <c r="H1328" t="s">
        <v>5819</v>
      </c>
      <c r="K1328" t="s">
        <v>6233</v>
      </c>
      <c r="L1328">
        <v>2024</v>
      </c>
      <c r="M1328" s="1">
        <v>45945.378703703704</v>
      </c>
      <c r="N1328" s="1">
        <v>45945.378703703704</v>
      </c>
      <c r="P1328" t="s">
        <v>6235</v>
      </c>
      <c r="AA1328" t="s">
        <v>2327</v>
      </c>
      <c r="AJ1328" t="s">
        <v>6236</v>
      </c>
      <c r="AN1328" t="s">
        <v>6237</v>
      </c>
      <c r="AP1328" t="s">
        <v>3437</v>
      </c>
    </row>
    <row r="1329" spans="1:61" x14ac:dyDescent="0.2">
      <c r="A1329" t="s">
        <v>6940</v>
      </c>
      <c r="B1329" t="s">
        <v>545</v>
      </c>
      <c r="C1329">
        <v>2020</v>
      </c>
      <c r="D1329" t="s">
        <v>5617</v>
      </c>
      <c r="E1329" t="s">
        <v>6238</v>
      </c>
      <c r="F1329" t="s">
        <v>6240</v>
      </c>
      <c r="G1329" t="s">
        <v>5619</v>
      </c>
      <c r="H1329" t="s">
        <v>5620</v>
      </c>
      <c r="K1329" t="s">
        <v>6239</v>
      </c>
      <c r="L1329">
        <v>2020</v>
      </c>
      <c r="M1329" s="1">
        <v>45945.378703703704</v>
      </c>
      <c r="N1329" s="1">
        <v>45945.378703703704</v>
      </c>
      <c r="P1329" t="s">
        <v>6241</v>
      </c>
      <c r="AA1329" t="s">
        <v>671</v>
      </c>
      <c r="AJ1329" t="s">
        <v>6242</v>
      </c>
      <c r="AN1329" t="s">
        <v>6243</v>
      </c>
      <c r="AP1329" t="s">
        <v>5617</v>
      </c>
    </row>
    <row r="1330" spans="1:61" x14ac:dyDescent="0.2">
      <c r="A1330" t="s">
        <v>6940</v>
      </c>
      <c r="B1330" t="s">
        <v>545</v>
      </c>
      <c r="C1330">
        <v>2021</v>
      </c>
      <c r="E1330" t="s">
        <v>5654</v>
      </c>
      <c r="G1330" t="s">
        <v>6244</v>
      </c>
      <c r="H1330" t="s">
        <v>6245</v>
      </c>
      <c r="K1330" t="s">
        <v>6246</v>
      </c>
      <c r="L1330">
        <v>2021</v>
      </c>
      <c r="M1330" s="1">
        <v>45945.378703703704</v>
      </c>
      <c r="N1330" s="1">
        <v>45945.378703703704</v>
      </c>
      <c r="P1330" t="s">
        <v>6247</v>
      </c>
      <c r="W1330" t="s">
        <v>5100</v>
      </c>
      <c r="AA1330" t="s">
        <v>5101</v>
      </c>
      <c r="AJ1330" t="s">
        <v>6248</v>
      </c>
      <c r="AP1330" t="s">
        <v>6249</v>
      </c>
      <c r="BI1330" t="s">
        <v>5011</v>
      </c>
    </row>
    <row r="1331" spans="1:61" x14ac:dyDescent="0.2">
      <c r="A1331" t="s">
        <v>6940</v>
      </c>
      <c r="B1331" t="s">
        <v>545</v>
      </c>
      <c r="C1331">
        <v>2015</v>
      </c>
      <c r="D1331" t="s">
        <v>4991</v>
      </c>
      <c r="E1331" t="s">
        <v>6250</v>
      </c>
      <c r="F1331" t="s">
        <v>6252</v>
      </c>
      <c r="G1331" t="s">
        <v>4993</v>
      </c>
      <c r="H1331" t="s">
        <v>4994</v>
      </c>
      <c r="K1331" t="s">
        <v>6251</v>
      </c>
      <c r="L1331">
        <v>2015</v>
      </c>
      <c r="M1331" s="1">
        <v>45945.378703703704</v>
      </c>
      <c r="N1331" s="1">
        <v>45945.378703703704</v>
      </c>
      <c r="P1331" t="s">
        <v>6253</v>
      </c>
      <c r="AA1331" t="s">
        <v>4998</v>
      </c>
      <c r="AB1331" t="s">
        <v>4999</v>
      </c>
      <c r="AJ1331" t="s">
        <v>6254</v>
      </c>
      <c r="AN1331" t="s">
        <v>6255</v>
      </c>
      <c r="AP1331" t="s">
        <v>4991</v>
      </c>
    </row>
    <row r="1332" spans="1:61" x14ac:dyDescent="0.2">
      <c r="A1332" t="s">
        <v>6940</v>
      </c>
      <c r="B1332" t="s">
        <v>545</v>
      </c>
      <c r="C1332">
        <v>2016</v>
      </c>
      <c r="D1332" t="s">
        <v>6256</v>
      </c>
      <c r="E1332" t="s">
        <v>6257</v>
      </c>
      <c r="F1332" t="s">
        <v>6261</v>
      </c>
      <c r="G1332" t="s">
        <v>6258</v>
      </c>
      <c r="H1332" t="s">
        <v>6259</v>
      </c>
      <c r="K1332" t="s">
        <v>6260</v>
      </c>
      <c r="L1332">
        <v>2016</v>
      </c>
      <c r="M1332" s="1">
        <v>45945.378703703704</v>
      </c>
      <c r="N1332" s="1">
        <v>45945.378703703704</v>
      </c>
      <c r="P1332" t="s">
        <v>6262</v>
      </c>
      <c r="W1332" t="s">
        <v>6263</v>
      </c>
      <c r="AA1332" t="s">
        <v>5101</v>
      </c>
      <c r="AJ1332" t="s">
        <v>6264</v>
      </c>
      <c r="AN1332" t="s">
        <v>6265</v>
      </c>
      <c r="AP1332" t="s">
        <v>6266</v>
      </c>
    </row>
    <row r="1333" spans="1:61" x14ac:dyDescent="0.2">
      <c r="A1333" t="s">
        <v>6940</v>
      </c>
      <c r="B1333" t="s">
        <v>545</v>
      </c>
      <c r="C1333">
        <v>2024</v>
      </c>
      <c r="E1333" t="s">
        <v>5654</v>
      </c>
      <c r="G1333" t="s">
        <v>6267</v>
      </c>
      <c r="H1333" t="s">
        <v>6268</v>
      </c>
      <c r="K1333" t="s">
        <v>6269</v>
      </c>
      <c r="L1333">
        <v>2024</v>
      </c>
      <c r="M1333" s="1">
        <v>45945.378703703704</v>
      </c>
      <c r="N1333" s="1">
        <v>45945.378703703704</v>
      </c>
      <c r="P1333" t="s">
        <v>6270</v>
      </c>
      <c r="AA1333" t="s">
        <v>671</v>
      </c>
      <c r="AJ1333" t="s">
        <v>6271</v>
      </c>
      <c r="AP1333" t="s">
        <v>6272</v>
      </c>
    </row>
    <row r="1334" spans="1:61" x14ac:dyDescent="0.2">
      <c r="A1334" t="s">
        <v>6940</v>
      </c>
      <c r="B1334" t="s">
        <v>137</v>
      </c>
      <c r="C1334">
        <v>2021</v>
      </c>
      <c r="D1334" t="s">
        <v>6273</v>
      </c>
      <c r="E1334" t="s">
        <v>6274</v>
      </c>
      <c r="F1334" t="s">
        <v>6279</v>
      </c>
      <c r="G1334" t="s">
        <v>6275</v>
      </c>
      <c r="I1334" t="s">
        <v>6276</v>
      </c>
      <c r="J1334" t="s">
        <v>6277</v>
      </c>
      <c r="K1334" t="s">
        <v>6278</v>
      </c>
      <c r="L1334">
        <v>2021</v>
      </c>
      <c r="M1334" s="1">
        <v>45945.378703703704</v>
      </c>
      <c r="N1334" s="1">
        <v>45945.378703703704</v>
      </c>
      <c r="P1334" t="s">
        <v>6280</v>
      </c>
      <c r="R1334">
        <v>6</v>
      </c>
      <c r="S1334">
        <v>7</v>
      </c>
      <c r="AJ1334" t="s">
        <v>6281</v>
      </c>
      <c r="AN1334" t="s">
        <v>6282</v>
      </c>
    </row>
    <row r="1335" spans="1:61" x14ac:dyDescent="0.2">
      <c r="A1335" t="s">
        <v>6940</v>
      </c>
      <c r="B1335" t="s">
        <v>545</v>
      </c>
      <c r="C1335">
        <v>2019</v>
      </c>
      <c r="D1335" t="s">
        <v>6223</v>
      </c>
      <c r="E1335" t="s">
        <v>6283</v>
      </c>
      <c r="F1335" t="s">
        <v>6287</v>
      </c>
      <c r="G1335" t="s">
        <v>6284</v>
      </c>
      <c r="H1335" t="s">
        <v>6285</v>
      </c>
      <c r="K1335" t="s">
        <v>6286</v>
      </c>
      <c r="L1335">
        <v>2019</v>
      </c>
      <c r="M1335" s="1">
        <v>45945.37871527778</v>
      </c>
      <c r="N1335" s="1">
        <v>45945.37871527778</v>
      </c>
      <c r="P1335" t="s">
        <v>6288</v>
      </c>
      <c r="AA1335" t="s">
        <v>2327</v>
      </c>
      <c r="AB1335" t="s">
        <v>5026</v>
      </c>
      <c r="AJ1335" t="s">
        <v>6289</v>
      </c>
      <c r="AN1335" t="s">
        <v>6290</v>
      </c>
      <c r="AP1335" t="s">
        <v>6223</v>
      </c>
      <c r="BI1335" t="s">
        <v>5011</v>
      </c>
    </row>
    <row r="1336" spans="1:61" x14ac:dyDescent="0.2">
      <c r="A1336" t="s">
        <v>6940</v>
      </c>
      <c r="B1336" t="s">
        <v>137</v>
      </c>
      <c r="C1336">
        <v>2022</v>
      </c>
      <c r="D1336" t="s">
        <v>4073</v>
      </c>
      <c r="E1336" t="s">
        <v>6291</v>
      </c>
      <c r="F1336" t="s">
        <v>6296</v>
      </c>
      <c r="G1336" t="s">
        <v>6292</v>
      </c>
      <c r="I1336" t="s">
        <v>6293</v>
      </c>
      <c r="J1336" t="s">
        <v>6294</v>
      </c>
      <c r="K1336" t="s">
        <v>6295</v>
      </c>
      <c r="L1336">
        <v>2022</v>
      </c>
      <c r="M1336" s="1">
        <v>45945.37871527778</v>
      </c>
      <c r="N1336" s="1">
        <v>45945.37871527778</v>
      </c>
      <c r="P1336">
        <v>100017</v>
      </c>
      <c r="S1336">
        <v>3</v>
      </c>
      <c r="AJ1336" t="s">
        <v>6297</v>
      </c>
      <c r="AN1336" t="s">
        <v>6298</v>
      </c>
    </row>
    <row r="1337" spans="1:61" x14ac:dyDescent="0.2">
      <c r="A1337" t="s">
        <v>6940</v>
      </c>
      <c r="B1337" t="s">
        <v>137</v>
      </c>
      <c r="C1337">
        <v>2025</v>
      </c>
      <c r="D1337" t="s">
        <v>6299</v>
      </c>
      <c r="E1337" t="s">
        <v>6300</v>
      </c>
      <c r="F1337" t="s">
        <v>6303</v>
      </c>
      <c r="G1337" t="s">
        <v>5388</v>
      </c>
      <c r="I1337" t="s">
        <v>5389</v>
      </c>
      <c r="J1337" t="s">
        <v>6301</v>
      </c>
      <c r="K1337" t="s">
        <v>6302</v>
      </c>
      <c r="L1337">
        <v>2025</v>
      </c>
      <c r="M1337" s="1">
        <v>45945.37871527778</v>
      </c>
      <c r="N1337" s="1">
        <v>45945.37871527778</v>
      </c>
      <c r="P1337" t="s">
        <v>6304</v>
      </c>
      <c r="R1337">
        <v>1</v>
      </c>
      <c r="S1337">
        <v>85</v>
      </c>
      <c r="AJ1337" t="s">
        <v>6305</v>
      </c>
      <c r="AN1337" t="s">
        <v>6306</v>
      </c>
    </row>
    <row r="1338" spans="1:61" x14ac:dyDescent="0.2">
      <c r="A1338" t="s">
        <v>6940</v>
      </c>
      <c r="B1338" t="s">
        <v>545</v>
      </c>
      <c r="C1338">
        <v>2019</v>
      </c>
      <c r="E1338" t="s">
        <v>5654</v>
      </c>
      <c r="G1338" t="s">
        <v>6307</v>
      </c>
      <c r="H1338" t="s">
        <v>6308</v>
      </c>
      <c r="K1338" t="s">
        <v>6309</v>
      </c>
      <c r="L1338">
        <v>2019</v>
      </c>
      <c r="M1338" s="1">
        <v>45945.37871527778</v>
      </c>
      <c r="N1338" s="1">
        <v>45945.37871527778</v>
      </c>
      <c r="P1338" t="s">
        <v>6310</v>
      </c>
      <c r="AA1338" t="s">
        <v>4998</v>
      </c>
      <c r="AJ1338" t="s">
        <v>6311</v>
      </c>
      <c r="AP1338" t="s">
        <v>6312</v>
      </c>
      <c r="BI1338" t="s">
        <v>6313</v>
      </c>
    </row>
    <row r="1339" spans="1:61" x14ac:dyDescent="0.2">
      <c r="A1339" t="s">
        <v>6940</v>
      </c>
      <c r="B1339" t="s">
        <v>137</v>
      </c>
      <c r="C1339">
        <v>2017</v>
      </c>
      <c r="D1339" t="s">
        <v>6314</v>
      </c>
      <c r="E1339" t="s">
        <v>6315</v>
      </c>
      <c r="F1339" t="s">
        <v>6320</v>
      </c>
      <c r="G1339" t="s">
        <v>6316</v>
      </c>
      <c r="I1339" t="s">
        <v>6317</v>
      </c>
      <c r="J1339" t="s">
        <v>6318</v>
      </c>
      <c r="K1339" t="s">
        <v>6319</v>
      </c>
      <c r="L1339">
        <v>2017</v>
      </c>
      <c r="M1339" s="1">
        <v>45945.37871527778</v>
      </c>
      <c r="N1339" s="1">
        <v>45945.37871527778</v>
      </c>
      <c r="P1339" t="s">
        <v>6321</v>
      </c>
      <c r="S1339">
        <v>97</v>
      </c>
      <c r="AJ1339" t="s">
        <v>6322</v>
      </c>
      <c r="AN1339" t="s">
        <v>6323</v>
      </c>
    </row>
    <row r="1340" spans="1:61" x14ac:dyDescent="0.2">
      <c r="A1340" t="s">
        <v>6940</v>
      </c>
      <c r="B1340" t="s">
        <v>545</v>
      </c>
      <c r="C1340">
        <v>2024</v>
      </c>
      <c r="D1340" t="s">
        <v>3437</v>
      </c>
      <c r="E1340" t="s">
        <v>6324</v>
      </c>
      <c r="F1340" t="s">
        <v>6326</v>
      </c>
      <c r="G1340" t="s">
        <v>5546</v>
      </c>
      <c r="H1340" t="s">
        <v>5819</v>
      </c>
      <c r="K1340" t="s">
        <v>6325</v>
      </c>
      <c r="L1340">
        <v>2024</v>
      </c>
      <c r="M1340" s="1">
        <v>45945.37871527778</v>
      </c>
      <c r="N1340" s="1">
        <v>45945.37871527778</v>
      </c>
      <c r="P1340" t="s">
        <v>6327</v>
      </c>
      <c r="AA1340" t="s">
        <v>2327</v>
      </c>
      <c r="AJ1340" t="s">
        <v>6328</v>
      </c>
      <c r="AN1340" t="s">
        <v>6329</v>
      </c>
      <c r="AP1340" t="s">
        <v>3437</v>
      </c>
    </row>
    <row r="1341" spans="1:61" x14ac:dyDescent="0.2">
      <c r="A1341" t="s">
        <v>6940</v>
      </c>
      <c r="B1341" t="s">
        <v>545</v>
      </c>
      <c r="C1341">
        <v>2020</v>
      </c>
      <c r="D1341" t="s">
        <v>5617</v>
      </c>
      <c r="E1341" t="s">
        <v>6330</v>
      </c>
      <c r="F1341" t="s">
        <v>6332</v>
      </c>
      <c r="G1341" t="s">
        <v>5619</v>
      </c>
      <c r="H1341" t="s">
        <v>5620</v>
      </c>
      <c r="K1341" t="s">
        <v>6331</v>
      </c>
      <c r="L1341">
        <v>2020</v>
      </c>
      <c r="M1341" s="1">
        <v>45945.37871527778</v>
      </c>
      <c r="N1341" s="1">
        <v>45945.37871527778</v>
      </c>
      <c r="P1341" t="s">
        <v>6333</v>
      </c>
      <c r="AA1341" t="s">
        <v>671</v>
      </c>
      <c r="AJ1341" t="s">
        <v>6334</v>
      </c>
      <c r="AN1341" t="s">
        <v>6335</v>
      </c>
      <c r="AP1341" t="s">
        <v>5617</v>
      </c>
    </row>
    <row r="1342" spans="1:61" x14ac:dyDescent="0.2">
      <c r="A1342" t="s">
        <v>6940</v>
      </c>
      <c r="B1342" t="s">
        <v>545</v>
      </c>
      <c r="C1342">
        <v>2023</v>
      </c>
      <c r="D1342" t="s">
        <v>3437</v>
      </c>
      <c r="E1342" t="s">
        <v>6336</v>
      </c>
      <c r="F1342" t="s">
        <v>6338</v>
      </c>
      <c r="G1342" t="s">
        <v>5546</v>
      </c>
      <c r="H1342" t="s">
        <v>5547</v>
      </c>
      <c r="K1342" t="s">
        <v>6337</v>
      </c>
      <c r="L1342">
        <v>2023</v>
      </c>
      <c r="M1342" s="1">
        <v>45945.37871527778</v>
      </c>
      <c r="N1342" s="1">
        <v>45945.37871527778</v>
      </c>
      <c r="P1342" t="s">
        <v>6339</v>
      </c>
      <c r="S1342">
        <v>1</v>
      </c>
      <c r="AA1342" t="s">
        <v>2327</v>
      </c>
      <c r="AJ1342" t="s">
        <v>6340</v>
      </c>
      <c r="AN1342" t="s">
        <v>6341</v>
      </c>
      <c r="AP1342" t="s">
        <v>3437</v>
      </c>
    </row>
    <row r="1343" spans="1:61" x14ac:dyDescent="0.2">
      <c r="A1343" t="s">
        <v>6940</v>
      </c>
      <c r="B1343" t="s">
        <v>137</v>
      </c>
      <c r="C1343">
        <v>2020</v>
      </c>
      <c r="D1343" t="s">
        <v>6342</v>
      </c>
      <c r="E1343" t="s">
        <v>6343</v>
      </c>
      <c r="F1343" t="s">
        <v>6348</v>
      </c>
      <c r="G1343" t="s">
        <v>6344</v>
      </c>
      <c r="I1343" t="s">
        <v>6345</v>
      </c>
      <c r="J1343" t="s">
        <v>6346</v>
      </c>
      <c r="K1343" t="s">
        <v>6347</v>
      </c>
      <c r="L1343">
        <v>2020</v>
      </c>
      <c r="M1343" s="1">
        <v>45945.37871527778</v>
      </c>
      <c r="N1343" s="1">
        <v>45945.37871527778</v>
      </c>
      <c r="P1343">
        <v>103429</v>
      </c>
      <c r="S1343">
        <v>70</v>
      </c>
      <c r="AJ1343" t="s">
        <v>6349</v>
      </c>
      <c r="AN1343" t="s">
        <v>6350</v>
      </c>
    </row>
    <row r="1344" spans="1:61" x14ac:dyDescent="0.2">
      <c r="A1344" t="s">
        <v>6940</v>
      </c>
      <c r="B1344" t="s">
        <v>545</v>
      </c>
      <c r="C1344">
        <v>2017</v>
      </c>
      <c r="E1344" t="s">
        <v>5654</v>
      </c>
      <c r="G1344" t="s">
        <v>6079</v>
      </c>
      <c r="H1344" t="s">
        <v>6080</v>
      </c>
      <c r="K1344" t="s">
        <v>6351</v>
      </c>
      <c r="L1344">
        <v>2017</v>
      </c>
      <c r="M1344" s="1">
        <v>45945.37871527778</v>
      </c>
      <c r="N1344" s="1">
        <v>45945.37871527778</v>
      </c>
      <c r="P1344" t="s">
        <v>6352</v>
      </c>
      <c r="AA1344" t="s">
        <v>5239</v>
      </c>
      <c r="AB1344" t="s">
        <v>5026</v>
      </c>
      <c r="AJ1344" t="s">
        <v>6353</v>
      </c>
      <c r="AP1344" t="s">
        <v>6086</v>
      </c>
    </row>
    <row r="1345" spans="1:61" x14ac:dyDescent="0.2">
      <c r="A1345" t="s">
        <v>6940</v>
      </c>
      <c r="B1345" t="s">
        <v>137</v>
      </c>
      <c r="C1345">
        <v>2021</v>
      </c>
      <c r="D1345" t="s">
        <v>6354</v>
      </c>
      <c r="E1345" t="s">
        <v>6355</v>
      </c>
      <c r="F1345" t="s">
        <v>6358</v>
      </c>
      <c r="G1345" t="s">
        <v>4945</v>
      </c>
      <c r="I1345" t="s">
        <v>4946</v>
      </c>
      <c r="J1345" t="s">
        <v>6356</v>
      </c>
      <c r="K1345" t="s">
        <v>6357</v>
      </c>
      <c r="L1345">
        <v>2021</v>
      </c>
      <c r="M1345" s="1">
        <v>45945.37871527778</v>
      </c>
      <c r="N1345" s="1">
        <v>45945.37871527778</v>
      </c>
      <c r="P1345">
        <v>107197</v>
      </c>
      <c r="S1345">
        <v>145</v>
      </c>
      <c r="AJ1345" t="s">
        <v>6359</v>
      </c>
      <c r="AN1345" t="s">
        <v>6360</v>
      </c>
    </row>
    <row r="1346" spans="1:61" x14ac:dyDescent="0.2">
      <c r="A1346" t="s">
        <v>6940</v>
      </c>
      <c r="B1346" t="s">
        <v>545</v>
      </c>
      <c r="C1346">
        <v>2015</v>
      </c>
      <c r="D1346" t="s">
        <v>6361</v>
      </c>
      <c r="E1346" t="s">
        <v>6362</v>
      </c>
      <c r="F1346" t="s">
        <v>6366</v>
      </c>
      <c r="G1346" t="s">
        <v>6363</v>
      </c>
      <c r="H1346" t="s">
        <v>6364</v>
      </c>
      <c r="K1346" t="s">
        <v>6365</v>
      </c>
      <c r="L1346">
        <v>2015</v>
      </c>
      <c r="M1346" s="1">
        <v>45945.37871527778</v>
      </c>
      <c r="N1346" s="1">
        <v>45945.37871527778</v>
      </c>
      <c r="P1346" t="s">
        <v>6367</v>
      </c>
      <c r="AA1346" t="s">
        <v>4998</v>
      </c>
      <c r="AB1346" t="s">
        <v>4999</v>
      </c>
      <c r="AJ1346" t="s">
        <v>6368</v>
      </c>
      <c r="AN1346" t="s">
        <v>6369</v>
      </c>
      <c r="AP1346" t="s">
        <v>6361</v>
      </c>
    </row>
    <row r="1347" spans="1:61" x14ac:dyDescent="0.2">
      <c r="A1347" t="s">
        <v>6940</v>
      </c>
      <c r="B1347" t="s">
        <v>137</v>
      </c>
      <c r="C1347">
        <v>2023</v>
      </c>
      <c r="D1347" t="s">
        <v>6370</v>
      </c>
      <c r="E1347" t="s">
        <v>6371</v>
      </c>
      <c r="F1347" t="s">
        <v>6374</v>
      </c>
      <c r="G1347" t="s">
        <v>1101</v>
      </c>
      <c r="I1347" t="s">
        <v>4800</v>
      </c>
      <c r="J1347" t="s">
        <v>6372</v>
      </c>
      <c r="K1347" t="s">
        <v>6373</v>
      </c>
      <c r="L1347">
        <v>2023</v>
      </c>
      <c r="M1347" s="1">
        <v>45945.37871527778</v>
      </c>
      <c r="N1347" s="1">
        <v>45945.37871527778</v>
      </c>
      <c r="P1347">
        <v>104742</v>
      </c>
      <c r="S1347">
        <v>162</v>
      </c>
      <c r="AJ1347" t="s">
        <v>6375</v>
      </c>
      <c r="AN1347" t="s">
        <v>6376</v>
      </c>
    </row>
    <row r="1348" spans="1:61" x14ac:dyDescent="0.2">
      <c r="A1348" t="s">
        <v>6940</v>
      </c>
      <c r="B1348" t="s">
        <v>137</v>
      </c>
      <c r="C1348">
        <v>2025</v>
      </c>
      <c r="D1348" t="s">
        <v>6377</v>
      </c>
      <c r="E1348" t="s">
        <v>6378</v>
      </c>
      <c r="F1348" t="s">
        <v>6381</v>
      </c>
      <c r="G1348" t="s">
        <v>4945</v>
      </c>
      <c r="I1348" t="s">
        <v>4946</v>
      </c>
      <c r="J1348" t="s">
        <v>6379</v>
      </c>
      <c r="K1348" t="s">
        <v>6380</v>
      </c>
      <c r="L1348">
        <v>2025</v>
      </c>
      <c r="M1348" s="1">
        <v>45945.37871527778</v>
      </c>
      <c r="N1348" s="1">
        <v>45945.37871527778</v>
      </c>
      <c r="P1348">
        <v>109064</v>
      </c>
      <c r="S1348">
        <v>196</v>
      </c>
      <c r="AJ1348" t="s">
        <v>6382</v>
      </c>
      <c r="AN1348" t="s">
        <v>6383</v>
      </c>
    </row>
    <row r="1349" spans="1:61" x14ac:dyDescent="0.2">
      <c r="A1349" t="s">
        <v>6940</v>
      </c>
      <c r="B1349" t="s">
        <v>545</v>
      </c>
      <c r="C1349">
        <v>2017</v>
      </c>
      <c r="D1349" t="s">
        <v>6384</v>
      </c>
      <c r="E1349" t="s">
        <v>6385</v>
      </c>
      <c r="F1349" t="s">
        <v>6389</v>
      </c>
      <c r="G1349" t="s">
        <v>6386</v>
      </c>
      <c r="H1349" t="s">
        <v>6387</v>
      </c>
      <c r="K1349" t="s">
        <v>6388</v>
      </c>
      <c r="L1349">
        <v>2017</v>
      </c>
      <c r="M1349" s="1">
        <v>45945.37871527778</v>
      </c>
      <c r="N1349" s="1">
        <v>45945.37871527778</v>
      </c>
      <c r="P1349" t="s">
        <v>6390</v>
      </c>
      <c r="AA1349" t="s">
        <v>2327</v>
      </c>
      <c r="AJ1349" t="s">
        <v>6391</v>
      </c>
      <c r="AN1349" t="s">
        <v>6392</v>
      </c>
      <c r="AP1349" t="s">
        <v>6393</v>
      </c>
    </row>
    <row r="1350" spans="1:61" x14ac:dyDescent="0.2">
      <c r="A1350" t="s">
        <v>6940</v>
      </c>
      <c r="B1350" t="s">
        <v>545</v>
      </c>
      <c r="C1350">
        <v>2015</v>
      </c>
      <c r="E1350" t="s">
        <v>5654</v>
      </c>
      <c r="G1350" t="s">
        <v>6394</v>
      </c>
      <c r="H1350" t="s">
        <v>6395</v>
      </c>
      <c r="K1350" t="s">
        <v>6396</v>
      </c>
      <c r="L1350">
        <v>2015</v>
      </c>
      <c r="M1350" s="1">
        <v>45945.37871527778</v>
      </c>
      <c r="N1350" s="1">
        <v>45945.37871527778</v>
      </c>
      <c r="P1350" t="s">
        <v>6397</v>
      </c>
      <c r="AA1350" t="s">
        <v>5127</v>
      </c>
      <c r="AB1350" t="s">
        <v>4999</v>
      </c>
      <c r="AJ1350" t="s">
        <v>6398</v>
      </c>
      <c r="AP1350" t="s">
        <v>6399</v>
      </c>
      <c r="BI1350" t="s">
        <v>5011</v>
      </c>
    </row>
    <row r="1351" spans="1:61" x14ac:dyDescent="0.2">
      <c r="A1351" t="s">
        <v>6940</v>
      </c>
      <c r="B1351" t="s">
        <v>545</v>
      </c>
      <c r="C1351">
        <v>2019</v>
      </c>
      <c r="D1351" t="s">
        <v>6312</v>
      </c>
      <c r="E1351" t="s">
        <v>6400</v>
      </c>
      <c r="F1351" t="s">
        <v>6402</v>
      </c>
      <c r="G1351" t="s">
        <v>6307</v>
      </c>
      <c r="H1351" t="s">
        <v>6308</v>
      </c>
      <c r="K1351" t="s">
        <v>6401</v>
      </c>
      <c r="L1351">
        <v>2019</v>
      </c>
      <c r="M1351" s="1">
        <v>45945.37871527778</v>
      </c>
      <c r="N1351" s="1">
        <v>45945.37871527778</v>
      </c>
      <c r="P1351" t="s">
        <v>6403</v>
      </c>
      <c r="AA1351" t="s">
        <v>4998</v>
      </c>
      <c r="AJ1351" t="s">
        <v>6404</v>
      </c>
      <c r="AN1351" t="s">
        <v>6405</v>
      </c>
      <c r="AP1351" t="s">
        <v>6312</v>
      </c>
      <c r="BI1351" t="s">
        <v>6313</v>
      </c>
    </row>
    <row r="1352" spans="1:61" x14ac:dyDescent="0.2">
      <c r="A1352" t="s">
        <v>6940</v>
      </c>
      <c r="B1352" t="s">
        <v>545</v>
      </c>
      <c r="C1352">
        <v>2020</v>
      </c>
      <c r="D1352" t="s">
        <v>6406</v>
      </c>
      <c r="E1352" t="s">
        <v>6407</v>
      </c>
      <c r="F1352" t="s">
        <v>6411</v>
      </c>
      <c r="G1352" t="s">
        <v>6408</v>
      </c>
      <c r="H1352" t="s">
        <v>6409</v>
      </c>
      <c r="K1352" t="s">
        <v>6410</v>
      </c>
      <c r="L1352">
        <v>2020</v>
      </c>
      <c r="M1352" s="1">
        <v>45945.37871527778</v>
      </c>
      <c r="N1352" s="1">
        <v>45945.37871527778</v>
      </c>
      <c r="P1352" t="s">
        <v>6412</v>
      </c>
      <c r="W1352" t="s">
        <v>6413</v>
      </c>
      <c r="AA1352" t="s">
        <v>4998</v>
      </c>
      <c r="AJ1352" t="s">
        <v>6414</v>
      </c>
      <c r="AN1352" t="s">
        <v>6415</v>
      </c>
      <c r="AP1352" t="s">
        <v>6406</v>
      </c>
      <c r="BI1352" t="s">
        <v>6313</v>
      </c>
    </row>
    <row r="1353" spans="1:61" x14ac:dyDescent="0.2">
      <c r="A1353" t="s">
        <v>6940</v>
      </c>
      <c r="B1353" t="s">
        <v>545</v>
      </c>
      <c r="C1353">
        <v>2021</v>
      </c>
      <c r="D1353" t="s">
        <v>6416</v>
      </c>
      <c r="E1353" t="s">
        <v>6417</v>
      </c>
      <c r="F1353" t="s">
        <v>6421</v>
      </c>
      <c r="G1353" t="s">
        <v>6418</v>
      </c>
      <c r="H1353" t="s">
        <v>6419</v>
      </c>
      <c r="K1353" t="s">
        <v>6420</v>
      </c>
      <c r="L1353">
        <v>2021</v>
      </c>
      <c r="M1353" s="1">
        <v>45945.37871527778</v>
      </c>
      <c r="N1353" s="1">
        <v>45945.37871527778</v>
      </c>
      <c r="P1353" t="s">
        <v>6422</v>
      </c>
      <c r="AA1353" t="s">
        <v>671</v>
      </c>
      <c r="AB1353" t="s">
        <v>4999</v>
      </c>
      <c r="AJ1353" t="s">
        <v>6423</v>
      </c>
      <c r="AN1353" t="s">
        <v>6424</v>
      </c>
      <c r="AP1353" t="s">
        <v>6425</v>
      </c>
    </row>
    <row r="1354" spans="1:61" x14ac:dyDescent="0.2">
      <c r="A1354" t="s">
        <v>6940</v>
      </c>
      <c r="B1354" t="s">
        <v>545</v>
      </c>
      <c r="C1354">
        <v>2015</v>
      </c>
      <c r="E1354" t="s">
        <v>5654</v>
      </c>
      <c r="G1354" t="s">
        <v>6426</v>
      </c>
      <c r="H1354" t="s">
        <v>6427</v>
      </c>
      <c r="K1354" t="s">
        <v>6428</v>
      </c>
      <c r="L1354">
        <v>2015</v>
      </c>
      <c r="M1354" s="1">
        <v>45945.37871527778</v>
      </c>
      <c r="N1354" s="1">
        <v>45945.37871527778</v>
      </c>
      <c r="P1354" t="s">
        <v>6429</v>
      </c>
      <c r="AA1354" t="s">
        <v>5403</v>
      </c>
      <c r="AB1354" t="s">
        <v>4999</v>
      </c>
      <c r="AJ1354" t="s">
        <v>6430</v>
      </c>
      <c r="AP1354" t="s">
        <v>6399</v>
      </c>
    </row>
    <row r="1355" spans="1:61" x14ac:dyDescent="0.2">
      <c r="A1355" t="s">
        <v>6940</v>
      </c>
      <c r="B1355" t="s">
        <v>545</v>
      </c>
      <c r="C1355">
        <v>2016</v>
      </c>
      <c r="D1355" t="s">
        <v>6431</v>
      </c>
      <c r="E1355" t="s">
        <v>6432</v>
      </c>
      <c r="F1355" t="s">
        <v>6436</v>
      </c>
      <c r="G1355" t="s">
        <v>6433</v>
      </c>
      <c r="H1355" t="s">
        <v>6434</v>
      </c>
      <c r="K1355" t="s">
        <v>6435</v>
      </c>
      <c r="L1355">
        <v>2016</v>
      </c>
      <c r="M1355" s="1">
        <v>45945.37871527778</v>
      </c>
      <c r="N1355" s="1">
        <v>45945.37871527778</v>
      </c>
      <c r="P1355" t="s">
        <v>6437</v>
      </c>
      <c r="W1355" t="s">
        <v>5100</v>
      </c>
      <c r="AA1355" t="s">
        <v>5101</v>
      </c>
      <c r="AJ1355" t="s">
        <v>6438</v>
      </c>
      <c r="AN1355" t="s">
        <v>6439</v>
      </c>
      <c r="AP1355" t="s">
        <v>6440</v>
      </c>
    </row>
    <row r="1356" spans="1:61" x14ac:dyDescent="0.2">
      <c r="A1356" t="s">
        <v>6940</v>
      </c>
      <c r="B1356" t="s">
        <v>137</v>
      </c>
      <c r="C1356">
        <v>2019</v>
      </c>
      <c r="D1356" t="s">
        <v>6441</v>
      </c>
      <c r="E1356" t="s">
        <v>6442</v>
      </c>
      <c r="F1356" t="s">
        <v>6445</v>
      </c>
      <c r="G1356" t="s">
        <v>2754</v>
      </c>
      <c r="I1356" t="s">
        <v>4937</v>
      </c>
      <c r="J1356" t="s">
        <v>6443</v>
      </c>
      <c r="K1356" t="s">
        <v>6444</v>
      </c>
      <c r="L1356">
        <v>2019</v>
      </c>
      <c r="M1356" s="1">
        <v>45945.37871527778</v>
      </c>
      <c r="N1356" s="1">
        <v>45945.37871527778</v>
      </c>
      <c r="P1356">
        <v>106083</v>
      </c>
      <c r="S1356">
        <v>191</v>
      </c>
      <c r="AJ1356" t="s">
        <v>6446</v>
      </c>
      <c r="AN1356" t="s">
        <v>6447</v>
      </c>
    </row>
    <row r="1357" spans="1:61" x14ac:dyDescent="0.2">
      <c r="A1357" t="s">
        <v>6940</v>
      </c>
      <c r="B1357" t="s">
        <v>545</v>
      </c>
      <c r="C1357">
        <v>2023</v>
      </c>
      <c r="E1357" t="s">
        <v>5654</v>
      </c>
      <c r="G1357" t="s">
        <v>5860</v>
      </c>
      <c r="H1357" t="s">
        <v>5861</v>
      </c>
      <c r="K1357" t="s">
        <v>6448</v>
      </c>
      <c r="L1357">
        <v>2023</v>
      </c>
      <c r="M1357" s="1">
        <v>45945.37871527778</v>
      </c>
      <c r="N1357" s="1">
        <v>45945.37871527778</v>
      </c>
      <c r="P1357" t="s">
        <v>6449</v>
      </c>
      <c r="W1357" t="s">
        <v>5100</v>
      </c>
      <c r="AA1357" t="s">
        <v>5101</v>
      </c>
      <c r="AJ1357" t="s">
        <v>6450</v>
      </c>
      <c r="AP1357" t="s">
        <v>5858</v>
      </c>
    </row>
    <row r="1358" spans="1:61" x14ac:dyDescent="0.2">
      <c r="A1358" t="s">
        <v>6940</v>
      </c>
      <c r="B1358" t="s">
        <v>545</v>
      </c>
      <c r="C1358">
        <v>2020</v>
      </c>
      <c r="D1358" t="s">
        <v>5617</v>
      </c>
      <c r="E1358" t="s">
        <v>6451</v>
      </c>
      <c r="F1358" t="s">
        <v>6453</v>
      </c>
      <c r="G1358" t="s">
        <v>5619</v>
      </c>
      <c r="H1358" t="s">
        <v>5620</v>
      </c>
      <c r="K1358" t="s">
        <v>6452</v>
      </c>
      <c r="L1358">
        <v>2020</v>
      </c>
      <c r="M1358" s="1">
        <v>45945.37871527778</v>
      </c>
      <c r="N1358" s="1">
        <v>45945.37871527778</v>
      </c>
      <c r="P1358" t="s">
        <v>6454</v>
      </c>
      <c r="AA1358" t="s">
        <v>671</v>
      </c>
      <c r="AJ1358" t="s">
        <v>6455</v>
      </c>
      <c r="AN1358" t="s">
        <v>6456</v>
      </c>
      <c r="AP1358" t="s">
        <v>5617</v>
      </c>
    </row>
    <row r="1359" spans="1:61" x14ac:dyDescent="0.2">
      <c r="A1359" t="s">
        <v>6940</v>
      </c>
      <c r="B1359" t="s">
        <v>137</v>
      </c>
      <c r="C1359">
        <v>2025</v>
      </c>
      <c r="D1359" t="s">
        <v>6457</v>
      </c>
      <c r="E1359" t="s">
        <v>6458</v>
      </c>
      <c r="F1359" t="s">
        <v>6463</v>
      </c>
      <c r="G1359" t="s">
        <v>6459</v>
      </c>
      <c r="I1359" t="s">
        <v>6460</v>
      </c>
      <c r="J1359" t="s">
        <v>6461</v>
      </c>
      <c r="K1359" t="s">
        <v>6462</v>
      </c>
      <c r="L1359">
        <v>2025</v>
      </c>
      <c r="M1359" s="1">
        <v>45945.37871527778</v>
      </c>
      <c r="N1359" s="1">
        <v>45945.37871527778</v>
      </c>
      <c r="P1359" t="s">
        <v>6464</v>
      </c>
      <c r="R1359">
        <v>1</v>
      </c>
      <c r="S1359">
        <v>143</v>
      </c>
      <c r="AJ1359" t="s">
        <v>6465</v>
      </c>
      <c r="AN1359" t="s">
        <v>6466</v>
      </c>
    </row>
    <row r="1360" spans="1:61" x14ac:dyDescent="0.2">
      <c r="A1360" t="s">
        <v>6940</v>
      </c>
      <c r="B1360" t="s">
        <v>137</v>
      </c>
      <c r="C1360">
        <v>2024</v>
      </c>
      <c r="D1360" t="s">
        <v>6467</v>
      </c>
      <c r="E1360" t="s">
        <v>6468</v>
      </c>
      <c r="F1360" t="s">
        <v>6473</v>
      </c>
      <c r="G1360" t="s">
        <v>6469</v>
      </c>
      <c r="I1360" t="s">
        <v>6470</v>
      </c>
      <c r="J1360" t="s">
        <v>6471</v>
      </c>
      <c r="K1360" t="s">
        <v>6472</v>
      </c>
      <c r="L1360">
        <v>2024</v>
      </c>
      <c r="M1360" s="1">
        <v>45945.37871527778</v>
      </c>
      <c r="N1360" s="1">
        <v>45945.37871527778</v>
      </c>
      <c r="P1360">
        <v>105429</v>
      </c>
      <c r="S1360">
        <v>163</v>
      </c>
      <c r="AJ1360" t="s">
        <v>6474</v>
      </c>
      <c r="AN1360" t="s">
        <v>6475</v>
      </c>
    </row>
    <row r="1361" spans="1:61" x14ac:dyDescent="0.2">
      <c r="A1361" t="s">
        <v>6940</v>
      </c>
      <c r="B1361" t="s">
        <v>545</v>
      </c>
      <c r="C1361">
        <v>2019</v>
      </c>
      <c r="D1361" t="s">
        <v>6223</v>
      </c>
      <c r="E1361" t="s">
        <v>6476</v>
      </c>
      <c r="F1361" t="s">
        <v>6478</v>
      </c>
      <c r="G1361" t="s">
        <v>6284</v>
      </c>
      <c r="H1361" t="s">
        <v>6285</v>
      </c>
      <c r="K1361" t="s">
        <v>6477</v>
      </c>
      <c r="L1361">
        <v>2019</v>
      </c>
      <c r="M1361" s="1">
        <v>45945.37871527778</v>
      </c>
      <c r="N1361" s="1">
        <v>45945.37871527778</v>
      </c>
      <c r="P1361" t="s">
        <v>6479</v>
      </c>
      <c r="AA1361" t="s">
        <v>2327</v>
      </c>
      <c r="AB1361" t="s">
        <v>5026</v>
      </c>
      <c r="AJ1361" t="s">
        <v>6480</v>
      </c>
      <c r="AN1361" t="s">
        <v>6481</v>
      </c>
      <c r="AP1361" t="s">
        <v>6223</v>
      </c>
      <c r="BI1361" t="s">
        <v>5011</v>
      </c>
    </row>
    <row r="1362" spans="1:61" x14ac:dyDescent="0.2">
      <c r="A1362" t="s">
        <v>6940</v>
      </c>
      <c r="B1362" t="s">
        <v>137</v>
      </c>
      <c r="C1362">
        <v>2025</v>
      </c>
      <c r="D1362" t="s">
        <v>6482</v>
      </c>
      <c r="E1362" t="s">
        <v>6483</v>
      </c>
      <c r="F1362" t="s">
        <v>6486</v>
      </c>
      <c r="G1362" t="s">
        <v>4945</v>
      </c>
      <c r="I1362" t="s">
        <v>4946</v>
      </c>
      <c r="J1362" t="s">
        <v>6484</v>
      </c>
      <c r="K1362" t="s">
        <v>6485</v>
      </c>
      <c r="L1362">
        <v>2025</v>
      </c>
      <c r="M1362" s="1">
        <v>45945.37871527778</v>
      </c>
      <c r="N1362" s="1">
        <v>45945.37871527778</v>
      </c>
      <c r="P1362">
        <v>108929</v>
      </c>
      <c r="S1362">
        <v>194</v>
      </c>
      <c r="AJ1362" t="s">
        <v>6487</v>
      </c>
      <c r="AN1362" t="s">
        <v>6488</v>
      </c>
    </row>
    <row r="1363" spans="1:61" x14ac:dyDescent="0.2">
      <c r="A1363" t="s">
        <v>6940</v>
      </c>
      <c r="B1363" t="s">
        <v>545</v>
      </c>
      <c r="C1363">
        <v>2017</v>
      </c>
      <c r="E1363" t="s">
        <v>5654</v>
      </c>
      <c r="G1363" t="s">
        <v>6489</v>
      </c>
      <c r="H1363" t="s">
        <v>6490</v>
      </c>
      <c r="K1363" t="s">
        <v>6491</v>
      </c>
      <c r="L1363">
        <v>2017</v>
      </c>
      <c r="M1363" s="1">
        <v>45945.37871527778</v>
      </c>
      <c r="N1363" s="1">
        <v>45945.37871527778</v>
      </c>
      <c r="P1363" t="s">
        <v>6492</v>
      </c>
      <c r="AA1363" t="s">
        <v>5127</v>
      </c>
      <c r="AB1363" t="s">
        <v>5026</v>
      </c>
      <c r="AJ1363" t="s">
        <v>6493</v>
      </c>
      <c r="AP1363" t="s">
        <v>6494</v>
      </c>
    </row>
    <row r="1364" spans="1:61" x14ac:dyDescent="0.2">
      <c r="A1364" t="s">
        <v>6940</v>
      </c>
      <c r="B1364" t="s">
        <v>137</v>
      </c>
      <c r="C1364">
        <v>2024</v>
      </c>
      <c r="D1364" t="s">
        <v>6495</v>
      </c>
      <c r="E1364" t="s">
        <v>6496</v>
      </c>
      <c r="F1364" t="s">
        <v>6501</v>
      </c>
      <c r="G1364" t="s">
        <v>6497</v>
      </c>
      <c r="I1364" t="s">
        <v>6498</v>
      </c>
      <c r="J1364" t="s">
        <v>6499</v>
      </c>
      <c r="K1364" t="s">
        <v>6500</v>
      </c>
      <c r="L1364">
        <v>2024</v>
      </c>
      <c r="M1364" s="1">
        <v>45945.37871527778</v>
      </c>
      <c r="N1364" s="1">
        <v>45945.37871527778</v>
      </c>
      <c r="P1364">
        <v>101051</v>
      </c>
      <c r="S1364">
        <v>46</v>
      </c>
      <c r="AJ1364" t="s">
        <v>6502</v>
      </c>
    </row>
    <row r="1365" spans="1:61" x14ac:dyDescent="0.2">
      <c r="A1365" t="s">
        <v>6940</v>
      </c>
      <c r="B1365" t="s">
        <v>137</v>
      </c>
      <c r="C1365">
        <v>2024</v>
      </c>
      <c r="D1365" t="s">
        <v>6503</v>
      </c>
      <c r="E1365" t="s">
        <v>6504</v>
      </c>
      <c r="F1365" t="s">
        <v>6509</v>
      </c>
      <c r="G1365" t="s">
        <v>6505</v>
      </c>
      <c r="I1365" t="s">
        <v>6506</v>
      </c>
      <c r="J1365" t="s">
        <v>6507</v>
      </c>
      <c r="K1365" t="s">
        <v>6508</v>
      </c>
      <c r="L1365">
        <v>2024</v>
      </c>
      <c r="M1365" s="1">
        <v>45945.37871527778</v>
      </c>
      <c r="N1365" s="1">
        <v>45945.37871527778</v>
      </c>
      <c r="P1365" t="s">
        <v>6510</v>
      </c>
      <c r="S1365">
        <v>90</v>
      </c>
      <c r="AJ1365" t="s">
        <v>6511</v>
      </c>
      <c r="AN1365" t="s">
        <v>6512</v>
      </c>
    </row>
    <row r="1366" spans="1:61" x14ac:dyDescent="0.2">
      <c r="A1366" t="s">
        <v>6940</v>
      </c>
      <c r="B1366" t="s">
        <v>137</v>
      </c>
      <c r="C1366">
        <v>2023</v>
      </c>
      <c r="D1366" t="s">
        <v>6513</v>
      </c>
      <c r="E1366" t="s">
        <v>6514</v>
      </c>
      <c r="F1366" t="s">
        <v>6517</v>
      </c>
      <c r="G1366" t="s">
        <v>4869</v>
      </c>
      <c r="I1366" t="s">
        <v>4870</v>
      </c>
      <c r="J1366" t="s">
        <v>6515</v>
      </c>
      <c r="K1366" t="s">
        <v>6516</v>
      </c>
      <c r="L1366">
        <v>2023</v>
      </c>
      <c r="M1366" s="1">
        <v>45945.37871527778</v>
      </c>
      <c r="N1366" s="1">
        <v>45945.37871527778</v>
      </c>
      <c r="P1366">
        <v>108817</v>
      </c>
      <c r="S1366">
        <v>147</v>
      </c>
      <c r="AJ1366" t="s">
        <v>6518</v>
      </c>
      <c r="AN1366" t="s">
        <v>6519</v>
      </c>
    </row>
    <row r="1367" spans="1:61" x14ac:dyDescent="0.2">
      <c r="A1367" t="s">
        <v>6940</v>
      </c>
      <c r="B1367" t="s">
        <v>545</v>
      </c>
      <c r="C1367">
        <v>2015</v>
      </c>
      <c r="D1367" t="s">
        <v>4991</v>
      </c>
      <c r="E1367" t="s">
        <v>6520</v>
      </c>
      <c r="F1367" t="s">
        <v>6522</v>
      </c>
      <c r="G1367" t="s">
        <v>4993</v>
      </c>
      <c r="H1367" t="s">
        <v>4994</v>
      </c>
      <c r="K1367" t="s">
        <v>6521</v>
      </c>
      <c r="L1367">
        <v>2015</v>
      </c>
      <c r="M1367" s="1">
        <v>45945.37871527778</v>
      </c>
      <c r="N1367" s="1">
        <v>45945.37871527778</v>
      </c>
      <c r="P1367" s="3">
        <v>13150</v>
      </c>
      <c r="AA1367" t="s">
        <v>4998</v>
      </c>
      <c r="AB1367" t="s">
        <v>4999</v>
      </c>
      <c r="AJ1367" t="s">
        <v>6523</v>
      </c>
      <c r="AN1367" t="s">
        <v>6524</v>
      </c>
      <c r="AP1367" t="s">
        <v>4991</v>
      </c>
    </row>
    <row r="1368" spans="1:61" x14ac:dyDescent="0.2">
      <c r="A1368" t="s">
        <v>6940</v>
      </c>
      <c r="B1368" t="s">
        <v>137</v>
      </c>
      <c r="C1368">
        <v>2016</v>
      </c>
      <c r="D1368" t="s">
        <v>6525</v>
      </c>
      <c r="E1368" t="s">
        <v>6526</v>
      </c>
      <c r="F1368" t="s">
        <v>6530</v>
      </c>
      <c r="G1368" t="s">
        <v>3803</v>
      </c>
      <c r="I1368" t="s">
        <v>6527</v>
      </c>
      <c r="J1368" t="s">
        <v>6528</v>
      </c>
      <c r="K1368" t="s">
        <v>6529</v>
      </c>
      <c r="L1368">
        <v>2016</v>
      </c>
      <c r="M1368" s="1">
        <v>45945.37871527778</v>
      </c>
      <c r="N1368" s="1">
        <v>45945.37871527778</v>
      </c>
      <c r="P1368" t="s">
        <v>6531</v>
      </c>
      <c r="S1368">
        <v>2</v>
      </c>
      <c r="AJ1368" t="s">
        <v>6532</v>
      </c>
      <c r="AN1368" t="s">
        <v>6533</v>
      </c>
    </row>
    <row r="1369" spans="1:61" x14ac:dyDescent="0.2">
      <c r="A1369" t="s">
        <v>6940</v>
      </c>
      <c r="B1369" t="s">
        <v>137</v>
      </c>
      <c r="C1369">
        <v>2024</v>
      </c>
      <c r="D1369" t="s">
        <v>6534</v>
      </c>
      <c r="E1369" t="s">
        <v>6535</v>
      </c>
      <c r="F1369" t="s">
        <v>6538</v>
      </c>
      <c r="G1369" t="s">
        <v>1528</v>
      </c>
      <c r="I1369" t="s">
        <v>4818</v>
      </c>
      <c r="J1369" t="s">
        <v>6536</v>
      </c>
      <c r="K1369" t="s">
        <v>6537</v>
      </c>
      <c r="L1369">
        <v>2024</v>
      </c>
      <c r="M1369" s="1">
        <v>45945.37871527778</v>
      </c>
      <c r="N1369" s="1">
        <v>45945.37871527778</v>
      </c>
      <c r="P1369" t="s">
        <v>6539</v>
      </c>
      <c r="R1369">
        <v>19</v>
      </c>
      <c r="S1369">
        <v>58</v>
      </c>
      <c r="AJ1369" t="s">
        <v>6540</v>
      </c>
      <c r="AN1369" t="s">
        <v>6541</v>
      </c>
    </row>
    <row r="1370" spans="1:61" x14ac:dyDescent="0.2">
      <c r="A1370" t="s">
        <v>6940</v>
      </c>
      <c r="B1370" t="s">
        <v>545</v>
      </c>
      <c r="C1370">
        <v>2022</v>
      </c>
      <c r="D1370" t="s">
        <v>3174</v>
      </c>
      <c r="E1370" t="s">
        <v>6542</v>
      </c>
      <c r="F1370" t="s">
        <v>6545</v>
      </c>
      <c r="G1370" t="s">
        <v>6543</v>
      </c>
      <c r="H1370" t="s">
        <v>6544</v>
      </c>
      <c r="K1370" t="s">
        <v>3177</v>
      </c>
      <c r="L1370">
        <v>2022</v>
      </c>
      <c r="M1370" s="1">
        <v>45945.37871527778</v>
      </c>
      <c r="N1370" s="1">
        <v>45945.37871527778</v>
      </c>
      <c r="P1370" t="s">
        <v>6546</v>
      </c>
      <c r="AA1370" t="s">
        <v>671</v>
      </c>
      <c r="AJ1370" t="s">
        <v>6547</v>
      </c>
      <c r="AN1370" t="s">
        <v>6548</v>
      </c>
      <c r="AP1370" t="s">
        <v>6549</v>
      </c>
    </row>
    <row r="1371" spans="1:61" x14ac:dyDescent="0.2">
      <c r="A1371" t="s">
        <v>6940</v>
      </c>
      <c r="B1371" t="s">
        <v>545</v>
      </c>
      <c r="C1371">
        <v>2023</v>
      </c>
      <c r="D1371" t="s">
        <v>3585</v>
      </c>
      <c r="E1371" t="s">
        <v>6550</v>
      </c>
      <c r="F1371" t="s">
        <v>6554</v>
      </c>
      <c r="G1371" t="s">
        <v>6551</v>
      </c>
      <c r="H1371" t="s">
        <v>6552</v>
      </c>
      <c r="K1371" t="s">
        <v>6553</v>
      </c>
      <c r="L1371">
        <v>2023</v>
      </c>
      <c r="M1371" s="1">
        <v>45945.37871527778</v>
      </c>
      <c r="N1371" s="1">
        <v>45945.37871527778</v>
      </c>
      <c r="P1371" t="s">
        <v>6555</v>
      </c>
      <c r="AA1371" t="s">
        <v>671</v>
      </c>
      <c r="AJ1371" t="s">
        <v>6556</v>
      </c>
      <c r="AN1371" t="s">
        <v>6557</v>
      </c>
      <c r="AP1371" t="s">
        <v>3585</v>
      </c>
    </row>
    <row r="1372" spans="1:61" x14ac:dyDescent="0.2">
      <c r="A1372" t="s">
        <v>6940</v>
      </c>
      <c r="B1372" t="s">
        <v>545</v>
      </c>
      <c r="C1372">
        <v>2018</v>
      </c>
      <c r="E1372" t="s">
        <v>5654</v>
      </c>
      <c r="G1372" t="s">
        <v>6558</v>
      </c>
      <c r="H1372" t="s">
        <v>6559</v>
      </c>
      <c r="K1372" t="s">
        <v>6560</v>
      </c>
      <c r="L1372">
        <v>2018</v>
      </c>
      <c r="M1372" s="1">
        <v>45945.37871527778</v>
      </c>
      <c r="N1372" s="1">
        <v>45945.37871527778</v>
      </c>
      <c r="P1372" t="s">
        <v>6561</v>
      </c>
      <c r="AA1372" t="s">
        <v>671</v>
      </c>
      <c r="AJ1372" t="s">
        <v>6562</v>
      </c>
      <c r="AP1372" t="s">
        <v>6563</v>
      </c>
    </row>
    <row r="1373" spans="1:61" x14ac:dyDescent="0.2">
      <c r="A1373" t="s">
        <v>6940</v>
      </c>
      <c r="B1373" t="s">
        <v>545</v>
      </c>
      <c r="C1373">
        <v>2019</v>
      </c>
      <c r="D1373" t="s">
        <v>5396</v>
      </c>
      <c r="E1373" t="s">
        <v>6564</v>
      </c>
      <c r="F1373" t="s">
        <v>6568</v>
      </c>
      <c r="G1373" t="s">
        <v>6565</v>
      </c>
      <c r="H1373" t="s">
        <v>6566</v>
      </c>
      <c r="K1373" t="s">
        <v>6567</v>
      </c>
      <c r="L1373">
        <v>2019</v>
      </c>
      <c r="M1373" s="1">
        <v>45945.37871527778</v>
      </c>
      <c r="N1373" s="1">
        <v>45945.37871527778</v>
      </c>
      <c r="P1373" t="s">
        <v>6569</v>
      </c>
      <c r="AA1373" t="s">
        <v>5127</v>
      </c>
      <c r="AJ1373" t="s">
        <v>6570</v>
      </c>
      <c r="AN1373" t="s">
        <v>6571</v>
      </c>
      <c r="AP1373" t="s">
        <v>5396</v>
      </c>
      <c r="BI1373" t="s">
        <v>5243</v>
      </c>
    </row>
    <row r="1374" spans="1:61" x14ac:dyDescent="0.2">
      <c r="A1374" t="s">
        <v>6940</v>
      </c>
      <c r="B1374" t="s">
        <v>137</v>
      </c>
      <c r="C1374">
        <v>2025</v>
      </c>
      <c r="D1374" t="s">
        <v>6572</v>
      </c>
      <c r="E1374" t="s">
        <v>6573</v>
      </c>
      <c r="F1374" t="s">
        <v>6576</v>
      </c>
      <c r="G1374" t="s">
        <v>3025</v>
      </c>
      <c r="I1374" t="s">
        <v>4884</v>
      </c>
      <c r="J1374" t="s">
        <v>6574</v>
      </c>
      <c r="K1374" t="s">
        <v>6575</v>
      </c>
      <c r="L1374">
        <v>2025</v>
      </c>
      <c r="M1374" s="1">
        <v>45945.37871527778</v>
      </c>
      <c r="N1374" s="1">
        <v>45945.37871527778</v>
      </c>
      <c r="P1374">
        <v>104135</v>
      </c>
      <c r="S1374">
        <v>148</v>
      </c>
      <c r="AJ1374" t="s">
        <v>6577</v>
      </c>
      <c r="AN1374" t="s">
        <v>6578</v>
      </c>
    </row>
    <row r="1375" spans="1:61" x14ac:dyDescent="0.2">
      <c r="A1375" t="s">
        <v>6940</v>
      </c>
      <c r="B1375" t="s">
        <v>545</v>
      </c>
      <c r="C1375">
        <v>2017</v>
      </c>
      <c r="D1375" t="s">
        <v>5828</v>
      </c>
      <c r="E1375" t="s">
        <v>6579</v>
      </c>
      <c r="F1375" t="s">
        <v>6581</v>
      </c>
      <c r="G1375" t="s">
        <v>5830</v>
      </c>
      <c r="H1375" t="s">
        <v>5831</v>
      </c>
      <c r="K1375" t="s">
        <v>6580</v>
      </c>
      <c r="L1375">
        <v>2017</v>
      </c>
      <c r="M1375" s="1">
        <v>45945.37871527778</v>
      </c>
      <c r="N1375" s="1">
        <v>45945.37871527778</v>
      </c>
      <c r="P1375" t="s">
        <v>6582</v>
      </c>
      <c r="AA1375" t="s">
        <v>5239</v>
      </c>
      <c r="AB1375" t="s">
        <v>5026</v>
      </c>
      <c r="AJ1375" t="s">
        <v>6583</v>
      </c>
      <c r="AN1375" t="s">
        <v>6584</v>
      </c>
      <c r="AP1375" t="s">
        <v>5828</v>
      </c>
    </row>
    <row r="1376" spans="1:61" x14ac:dyDescent="0.2">
      <c r="A1376" t="s">
        <v>6940</v>
      </c>
      <c r="B1376" t="s">
        <v>545</v>
      </c>
      <c r="C1376">
        <v>2015</v>
      </c>
      <c r="D1376" t="s">
        <v>6585</v>
      </c>
      <c r="E1376" t="s">
        <v>6586</v>
      </c>
      <c r="G1376" t="s">
        <v>6587</v>
      </c>
      <c r="H1376" t="s">
        <v>6588</v>
      </c>
      <c r="K1376" t="s">
        <v>6589</v>
      </c>
      <c r="L1376">
        <v>2015</v>
      </c>
      <c r="M1376" s="1">
        <v>45945.37871527778</v>
      </c>
      <c r="N1376" s="1">
        <v>45945.37871527778</v>
      </c>
      <c r="P1376" t="s">
        <v>6590</v>
      </c>
      <c r="W1376" t="s">
        <v>5100</v>
      </c>
      <c r="AA1376" t="s">
        <v>5101</v>
      </c>
      <c r="AJ1376" t="s">
        <v>6591</v>
      </c>
      <c r="AP1376" t="s">
        <v>6592</v>
      </c>
    </row>
    <row r="1377" spans="1:61" x14ac:dyDescent="0.2">
      <c r="A1377" t="s">
        <v>6940</v>
      </c>
      <c r="B1377" t="s">
        <v>545</v>
      </c>
      <c r="C1377">
        <v>2015</v>
      </c>
      <c r="D1377" t="s">
        <v>6361</v>
      </c>
      <c r="E1377" t="s">
        <v>6593</v>
      </c>
      <c r="F1377" t="s">
        <v>6595</v>
      </c>
      <c r="G1377" t="s">
        <v>6363</v>
      </c>
      <c r="H1377" t="s">
        <v>6364</v>
      </c>
      <c r="K1377" t="s">
        <v>6594</v>
      </c>
      <c r="L1377">
        <v>2015</v>
      </c>
      <c r="M1377" s="1">
        <v>45945.37871527778</v>
      </c>
      <c r="N1377" s="1">
        <v>45945.37871527778</v>
      </c>
      <c r="P1377" t="s">
        <v>6596</v>
      </c>
      <c r="AA1377" t="s">
        <v>4998</v>
      </c>
      <c r="AB1377" t="s">
        <v>4999</v>
      </c>
      <c r="AJ1377" t="s">
        <v>6597</v>
      </c>
      <c r="AN1377" t="s">
        <v>6598</v>
      </c>
      <c r="AP1377" t="s">
        <v>6361</v>
      </c>
    </row>
    <row r="1378" spans="1:61" x14ac:dyDescent="0.2">
      <c r="A1378" t="s">
        <v>6940</v>
      </c>
      <c r="B1378" t="s">
        <v>545</v>
      </c>
      <c r="C1378">
        <v>2018</v>
      </c>
      <c r="D1378" t="s">
        <v>6599</v>
      </c>
      <c r="E1378" t="s">
        <v>6600</v>
      </c>
      <c r="F1378" t="s">
        <v>6604</v>
      </c>
      <c r="G1378" t="s">
        <v>6601</v>
      </c>
      <c r="H1378" t="s">
        <v>6602</v>
      </c>
      <c r="K1378" t="s">
        <v>6603</v>
      </c>
      <c r="L1378">
        <v>2018</v>
      </c>
      <c r="M1378" s="1">
        <v>45945.37871527778</v>
      </c>
      <c r="N1378" s="1">
        <v>45945.37871527778</v>
      </c>
      <c r="P1378" t="s">
        <v>6605</v>
      </c>
      <c r="AA1378" t="s">
        <v>671</v>
      </c>
      <c r="AJ1378" t="s">
        <v>6606</v>
      </c>
      <c r="AN1378" t="s">
        <v>6607</v>
      </c>
      <c r="AP1378" t="s">
        <v>6599</v>
      </c>
    </row>
    <row r="1379" spans="1:61" x14ac:dyDescent="0.2">
      <c r="A1379" t="s">
        <v>6940</v>
      </c>
      <c r="B1379" t="s">
        <v>137</v>
      </c>
      <c r="C1379">
        <v>2018</v>
      </c>
      <c r="D1379" t="s">
        <v>6608</v>
      </c>
      <c r="E1379" t="s">
        <v>6609</v>
      </c>
      <c r="F1379" t="s">
        <v>6612</v>
      </c>
      <c r="G1379" t="s">
        <v>1528</v>
      </c>
      <c r="I1379" t="s">
        <v>4818</v>
      </c>
      <c r="J1379" t="s">
        <v>6610</v>
      </c>
      <c r="K1379" t="s">
        <v>6611</v>
      </c>
      <c r="L1379">
        <v>2018</v>
      </c>
      <c r="M1379" s="1">
        <v>45945.37871527778</v>
      </c>
      <c r="N1379" s="1">
        <v>45945.37871527778</v>
      </c>
      <c r="P1379" t="s">
        <v>6613</v>
      </c>
      <c r="R1379">
        <v>6</v>
      </c>
      <c r="S1379">
        <v>51</v>
      </c>
      <c r="AJ1379" t="s">
        <v>6614</v>
      </c>
      <c r="AN1379" t="s">
        <v>6615</v>
      </c>
    </row>
    <row r="1380" spans="1:61" x14ac:dyDescent="0.2">
      <c r="A1380" t="s">
        <v>6940</v>
      </c>
      <c r="B1380" t="s">
        <v>545</v>
      </c>
      <c r="C1380">
        <v>2024</v>
      </c>
      <c r="E1380" t="s">
        <v>5654</v>
      </c>
      <c r="G1380" t="s">
        <v>5546</v>
      </c>
      <c r="H1380" t="s">
        <v>5819</v>
      </c>
      <c r="K1380" t="s">
        <v>6616</v>
      </c>
      <c r="L1380">
        <v>2024</v>
      </c>
      <c r="M1380" s="1">
        <v>45945.37871527778</v>
      </c>
      <c r="N1380" s="1">
        <v>45945.37871527778</v>
      </c>
      <c r="P1380" t="s">
        <v>6617</v>
      </c>
      <c r="AA1380" t="s">
        <v>2327</v>
      </c>
      <c r="AJ1380" t="s">
        <v>6618</v>
      </c>
      <c r="AP1380" t="s">
        <v>3437</v>
      </c>
    </row>
    <row r="1381" spans="1:61" x14ac:dyDescent="0.2">
      <c r="A1381" t="s">
        <v>6940</v>
      </c>
      <c r="B1381" t="s">
        <v>137</v>
      </c>
      <c r="C1381">
        <v>2022</v>
      </c>
      <c r="E1381" t="s">
        <v>6619</v>
      </c>
      <c r="G1381" t="s">
        <v>6620</v>
      </c>
      <c r="I1381" t="s">
        <v>6621</v>
      </c>
      <c r="J1381" t="s">
        <v>6622</v>
      </c>
      <c r="K1381" t="s">
        <v>6623</v>
      </c>
      <c r="L1381">
        <v>2022</v>
      </c>
      <c r="M1381" s="1">
        <v>45945.37871527778</v>
      </c>
      <c r="N1381" s="1">
        <v>45945.37871527778</v>
      </c>
      <c r="P1381" t="s">
        <v>6624</v>
      </c>
      <c r="R1381">
        <v>3</v>
      </c>
      <c r="S1381">
        <v>63</v>
      </c>
      <c r="AJ1381" t="s">
        <v>6625</v>
      </c>
    </row>
    <row r="1382" spans="1:61" x14ac:dyDescent="0.2">
      <c r="A1382" t="s">
        <v>6940</v>
      </c>
      <c r="B1382" t="s">
        <v>137</v>
      </c>
      <c r="C1382">
        <v>2022</v>
      </c>
      <c r="D1382" t="s">
        <v>6626</v>
      </c>
      <c r="E1382" t="s">
        <v>6627</v>
      </c>
      <c r="F1382" t="s">
        <v>6630</v>
      </c>
      <c r="G1382" t="s">
        <v>1528</v>
      </c>
      <c r="I1382" t="s">
        <v>4818</v>
      </c>
      <c r="J1382" t="s">
        <v>6628</v>
      </c>
      <c r="K1382" t="s">
        <v>6629</v>
      </c>
      <c r="L1382">
        <v>2022</v>
      </c>
      <c r="M1382" s="1">
        <v>45945.37871527778</v>
      </c>
      <c r="N1382" s="1">
        <v>45945.37871527778</v>
      </c>
      <c r="P1382" t="s">
        <v>6631</v>
      </c>
      <c r="R1382">
        <v>10</v>
      </c>
      <c r="S1382">
        <v>55</v>
      </c>
      <c r="AJ1382" t="s">
        <v>6632</v>
      </c>
      <c r="AN1382" t="s">
        <v>6633</v>
      </c>
    </row>
    <row r="1383" spans="1:61" x14ac:dyDescent="0.2">
      <c r="A1383" t="s">
        <v>6940</v>
      </c>
      <c r="B1383" t="s">
        <v>137</v>
      </c>
      <c r="C1383">
        <v>2017</v>
      </c>
      <c r="D1383" t="s">
        <v>6634</v>
      </c>
      <c r="E1383" t="s">
        <v>6635</v>
      </c>
      <c r="F1383" t="s">
        <v>6640</v>
      </c>
      <c r="G1383" t="s">
        <v>6636</v>
      </c>
      <c r="I1383" t="s">
        <v>6637</v>
      </c>
      <c r="J1383" t="s">
        <v>6638</v>
      </c>
      <c r="K1383" t="s">
        <v>6639</v>
      </c>
      <c r="L1383">
        <v>2017</v>
      </c>
      <c r="M1383" s="1">
        <v>45945.37871527778</v>
      </c>
      <c r="N1383" s="1">
        <v>45945.37871527778</v>
      </c>
      <c r="P1383" s="3">
        <v>23377</v>
      </c>
      <c r="S1383">
        <v>43</v>
      </c>
      <c r="AJ1383" t="s">
        <v>6641</v>
      </c>
      <c r="AN1383" t="s">
        <v>6642</v>
      </c>
    </row>
    <row r="1384" spans="1:61" x14ac:dyDescent="0.2">
      <c r="A1384" t="s">
        <v>6940</v>
      </c>
      <c r="B1384" t="s">
        <v>137</v>
      </c>
      <c r="C1384">
        <v>2025</v>
      </c>
      <c r="D1384" t="s">
        <v>6643</v>
      </c>
      <c r="E1384" t="s">
        <v>6644</v>
      </c>
      <c r="F1384" t="s">
        <v>6647</v>
      </c>
      <c r="G1384" t="s">
        <v>3911</v>
      </c>
      <c r="I1384" t="s">
        <v>5295</v>
      </c>
      <c r="J1384" t="s">
        <v>6645</v>
      </c>
      <c r="K1384" t="s">
        <v>6646</v>
      </c>
      <c r="L1384">
        <v>2025</v>
      </c>
      <c r="M1384" s="1">
        <v>45945.37871527778</v>
      </c>
      <c r="N1384" s="1">
        <v>45945.37871527778</v>
      </c>
      <c r="AJ1384" t="s">
        <v>6648</v>
      </c>
      <c r="AN1384" t="s">
        <v>6649</v>
      </c>
    </row>
    <row r="1385" spans="1:61" x14ac:dyDescent="0.2">
      <c r="A1385" t="s">
        <v>6940</v>
      </c>
      <c r="B1385" t="s">
        <v>545</v>
      </c>
      <c r="C1385">
        <v>2025</v>
      </c>
      <c r="D1385" t="s">
        <v>3437</v>
      </c>
      <c r="E1385" t="s">
        <v>6650</v>
      </c>
      <c r="F1385" t="s">
        <v>6652</v>
      </c>
      <c r="G1385" t="s">
        <v>5131</v>
      </c>
      <c r="H1385" t="s">
        <v>5132</v>
      </c>
      <c r="K1385" t="s">
        <v>6651</v>
      </c>
      <c r="L1385">
        <v>2025</v>
      </c>
      <c r="M1385" s="1">
        <v>45945.37871527778</v>
      </c>
      <c r="N1385" s="1">
        <v>45945.37871527778</v>
      </c>
      <c r="P1385" t="s">
        <v>6653</v>
      </c>
      <c r="AA1385" t="s">
        <v>2327</v>
      </c>
      <c r="AJ1385" t="s">
        <v>6654</v>
      </c>
      <c r="AN1385" t="s">
        <v>6655</v>
      </c>
      <c r="AP1385" t="s">
        <v>3437</v>
      </c>
      <c r="BI1385" t="s">
        <v>5011</v>
      </c>
    </row>
    <row r="1386" spans="1:61" x14ac:dyDescent="0.2">
      <c r="A1386" t="s">
        <v>6940</v>
      </c>
      <c r="B1386" t="s">
        <v>137</v>
      </c>
      <c r="C1386">
        <v>2025</v>
      </c>
      <c r="D1386" t="s">
        <v>6656</v>
      </c>
      <c r="E1386" t="s">
        <v>6657</v>
      </c>
      <c r="F1386" t="s">
        <v>6661</v>
      </c>
      <c r="G1386" t="s">
        <v>3481</v>
      </c>
      <c r="I1386" t="s">
        <v>6658</v>
      </c>
      <c r="J1386" t="s">
        <v>6659</v>
      </c>
      <c r="K1386" t="s">
        <v>6660</v>
      </c>
      <c r="L1386">
        <v>2025</v>
      </c>
      <c r="M1386" s="1">
        <v>45945.37871527778</v>
      </c>
      <c r="N1386" s="1">
        <v>45945.37871527778</v>
      </c>
      <c r="P1386">
        <v>115345</v>
      </c>
      <c r="S1386">
        <v>220</v>
      </c>
      <c r="AJ1386" t="s">
        <v>6662</v>
      </c>
      <c r="AN1386" t="s">
        <v>6663</v>
      </c>
    </row>
    <row r="1387" spans="1:61" x14ac:dyDescent="0.2">
      <c r="A1387" t="s">
        <v>6940</v>
      </c>
      <c r="B1387" t="s">
        <v>545</v>
      </c>
      <c r="C1387">
        <v>2023</v>
      </c>
      <c r="D1387" t="s">
        <v>6664</v>
      </c>
      <c r="E1387" t="s">
        <v>6665</v>
      </c>
      <c r="F1387" t="s">
        <v>6669</v>
      </c>
      <c r="G1387" t="s">
        <v>6666</v>
      </c>
      <c r="H1387" t="s">
        <v>6667</v>
      </c>
      <c r="K1387" t="s">
        <v>6668</v>
      </c>
      <c r="L1387">
        <v>2023</v>
      </c>
      <c r="M1387" s="1">
        <v>45945.37871527778</v>
      </c>
      <c r="N1387" s="1">
        <v>45945.37871527778</v>
      </c>
      <c r="P1387" t="s">
        <v>6670</v>
      </c>
      <c r="AA1387" t="s">
        <v>671</v>
      </c>
      <c r="AJ1387" t="s">
        <v>6671</v>
      </c>
      <c r="AN1387" t="s">
        <v>6672</v>
      </c>
      <c r="AP1387" t="s">
        <v>6664</v>
      </c>
    </row>
    <row r="1388" spans="1:61" x14ac:dyDescent="0.2">
      <c r="A1388" t="s">
        <v>6940</v>
      </c>
      <c r="B1388" t="s">
        <v>545</v>
      </c>
      <c r="C1388">
        <v>2015</v>
      </c>
      <c r="D1388" t="s">
        <v>6399</v>
      </c>
      <c r="E1388" t="s">
        <v>6673</v>
      </c>
      <c r="F1388" t="s">
        <v>6675</v>
      </c>
      <c r="G1388" t="s">
        <v>6394</v>
      </c>
      <c r="H1388" t="s">
        <v>6395</v>
      </c>
      <c r="K1388" t="s">
        <v>6674</v>
      </c>
      <c r="L1388">
        <v>2015</v>
      </c>
      <c r="M1388" s="1">
        <v>45945.37871527778</v>
      </c>
      <c r="N1388" s="1">
        <v>45945.37871527778</v>
      </c>
      <c r="P1388" t="s">
        <v>6676</v>
      </c>
      <c r="AA1388" t="s">
        <v>5127</v>
      </c>
      <c r="AB1388" t="s">
        <v>4999</v>
      </c>
      <c r="AJ1388" t="s">
        <v>6677</v>
      </c>
      <c r="AN1388" t="s">
        <v>6678</v>
      </c>
      <c r="AP1388" t="s">
        <v>6399</v>
      </c>
      <c r="BI1388" t="s">
        <v>5011</v>
      </c>
    </row>
    <row r="1389" spans="1:61" x14ac:dyDescent="0.2">
      <c r="A1389" t="s">
        <v>6940</v>
      </c>
      <c r="B1389" t="s">
        <v>545</v>
      </c>
      <c r="C1389">
        <v>2024</v>
      </c>
      <c r="D1389" t="s">
        <v>6679</v>
      </c>
      <c r="E1389" t="s">
        <v>6680</v>
      </c>
      <c r="F1389" t="s">
        <v>6682</v>
      </c>
      <c r="G1389" t="s">
        <v>6034</v>
      </c>
      <c r="K1389" t="s">
        <v>6681</v>
      </c>
      <c r="L1389">
        <v>2024</v>
      </c>
      <c r="M1389" s="1">
        <v>45945.37871527778</v>
      </c>
      <c r="N1389" s="1">
        <v>45945.37871527778</v>
      </c>
      <c r="P1389" t="s">
        <v>6683</v>
      </c>
      <c r="S1389">
        <v>8</v>
      </c>
      <c r="W1389" t="s">
        <v>3312</v>
      </c>
      <c r="AA1389" t="s">
        <v>671</v>
      </c>
      <c r="AJ1389" t="s">
        <v>6684</v>
      </c>
      <c r="AN1389" t="s">
        <v>6685</v>
      </c>
      <c r="AP1389" t="s">
        <v>6039</v>
      </c>
    </row>
    <row r="1390" spans="1:61" x14ac:dyDescent="0.2">
      <c r="A1390" t="s">
        <v>6940</v>
      </c>
      <c r="B1390" t="s">
        <v>137</v>
      </c>
      <c r="C1390">
        <v>2023</v>
      </c>
      <c r="D1390" t="s">
        <v>6686</v>
      </c>
      <c r="E1390" t="s">
        <v>6687</v>
      </c>
      <c r="F1390" t="s">
        <v>6692</v>
      </c>
      <c r="G1390" t="s">
        <v>6688</v>
      </c>
      <c r="I1390" t="s">
        <v>6689</v>
      </c>
      <c r="J1390" t="s">
        <v>6690</v>
      </c>
      <c r="K1390" t="s">
        <v>6691</v>
      </c>
      <c r="L1390">
        <v>2023</v>
      </c>
      <c r="M1390" s="1">
        <v>45945.37871527778</v>
      </c>
      <c r="N1390" s="1">
        <v>45945.37871527778</v>
      </c>
      <c r="P1390" t="s">
        <v>6693</v>
      </c>
      <c r="S1390">
        <v>79</v>
      </c>
      <c r="AJ1390" t="s">
        <v>6694</v>
      </c>
      <c r="AN1390" t="s">
        <v>6695</v>
      </c>
    </row>
    <row r="1391" spans="1:61" x14ac:dyDescent="0.2">
      <c r="A1391" t="s">
        <v>6940</v>
      </c>
      <c r="B1391" t="s">
        <v>137</v>
      </c>
      <c r="C1391">
        <v>2018</v>
      </c>
      <c r="E1391" t="s">
        <v>6696</v>
      </c>
      <c r="F1391" t="s">
        <v>6699</v>
      </c>
      <c r="G1391" t="s">
        <v>2085</v>
      </c>
      <c r="I1391" t="s">
        <v>5467</v>
      </c>
      <c r="J1391" t="s">
        <v>6697</v>
      </c>
      <c r="K1391" t="s">
        <v>6698</v>
      </c>
      <c r="L1391">
        <v>2018</v>
      </c>
      <c r="M1391" s="1">
        <v>45945.37871527778</v>
      </c>
      <c r="N1391" s="1">
        <v>45945.37871527778</v>
      </c>
      <c r="P1391">
        <v>3</v>
      </c>
      <c r="R1391">
        <v>11</v>
      </c>
      <c r="S1391">
        <v>2018</v>
      </c>
      <c r="AJ1391" t="s">
        <v>6700</v>
      </c>
    </row>
    <row r="1392" spans="1:61" x14ac:dyDescent="0.2">
      <c r="A1392" t="s">
        <v>6940</v>
      </c>
      <c r="B1392" t="s">
        <v>545</v>
      </c>
      <c r="C1392">
        <v>2023</v>
      </c>
      <c r="D1392" t="s">
        <v>3437</v>
      </c>
      <c r="E1392" t="s">
        <v>6701</v>
      </c>
      <c r="F1392" t="s">
        <v>6703</v>
      </c>
      <c r="G1392" t="s">
        <v>5546</v>
      </c>
      <c r="H1392" t="s">
        <v>5547</v>
      </c>
      <c r="K1392" t="s">
        <v>6702</v>
      </c>
      <c r="L1392">
        <v>2023</v>
      </c>
      <c r="M1392" s="1">
        <v>45945.37871527778</v>
      </c>
      <c r="N1392" s="1">
        <v>45945.37871527778</v>
      </c>
      <c r="P1392" t="s">
        <v>6704</v>
      </c>
      <c r="S1392">
        <v>1</v>
      </c>
      <c r="AA1392" t="s">
        <v>2327</v>
      </c>
      <c r="AJ1392" t="s">
        <v>6705</v>
      </c>
      <c r="AN1392" t="s">
        <v>6706</v>
      </c>
      <c r="AP1392" t="s">
        <v>3437</v>
      </c>
    </row>
    <row r="1393" spans="1:61" x14ac:dyDescent="0.2">
      <c r="A1393" t="s">
        <v>6940</v>
      </c>
      <c r="B1393" t="s">
        <v>545</v>
      </c>
      <c r="C1393">
        <v>2024</v>
      </c>
      <c r="D1393" t="s">
        <v>3437</v>
      </c>
      <c r="E1393" t="s">
        <v>6707</v>
      </c>
      <c r="F1393" t="s">
        <v>6709</v>
      </c>
      <c r="G1393" t="s">
        <v>5546</v>
      </c>
      <c r="H1393" t="s">
        <v>5819</v>
      </c>
      <c r="K1393" t="s">
        <v>6708</v>
      </c>
      <c r="L1393">
        <v>2024</v>
      </c>
      <c r="M1393" s="1">
        <v>45945.37871527778</v>
      </c>
      <c r="N1393" s="1">
        <v>45945.37871527778</v>
      </c>
      <c r="P1393" t="s">
        <v>6710</v>
      </c>
      <c r="AA1393" t="s">
        <v>2327</v>
      </c>
      <c r="AJ1393" t="s">
        <v>6711</v>
      </c>
      <c r="AN1393" t="s">
        <v>6712</v>
      </c>
      <c r="AP1393" t="s">
        <v>3437</v>
      </c>
    </row>
    <row r="1394" spans="1:61" x14ac:dyDescent="0.2">
      <c r="A1394" t="s">
        <v>6940</v>
      </c>
      <c r="B1394" t="s">
        <v>545</v>
      </c>
      <c r="C1394">
        <v>2023</v>
      </c>
      <c r="D1394" t="s">
        <v>3437</v>
      </c>
      <c r="E1394" t="s">
        <v>6713</v>
      </c>
      <c r="F1394" t="s">
        <v>6715</v>
      </c>
      <c r="G1394" t="s">
        <v>5546</v>
      </c>
      <c r="H1394" t="s">
        <v>5547</v>
      </c>
      <c r="K1394" t="s">
        <v>6714</v>
      </c>
      <c r="L1394">
        <v>2023</v>
      </c>
      <c r="M1394" s="1">
        <v>45945.37871527778</v>
      </c>
      <c r="N1394" s="1">
        <v>45945.37871527778</v>
      </c>
      <c r="P1394" t="s">
        <v>6716</v>
      </c>
      <c r="S1394">
        <v>1</v>
      </c>
      <c r="AA1394" t="s">
        <v>2327</v>
      </c>
      <c r="AJ1394" t="s">
        <v>6717</v>
      </c>
      <c r="AN1394" t="s">
        <v>6718</v>
      </c>
      <c r="AP1394" t="s">
        <v>3437</v>
      </c>
    </row>
    <row r="1395" spans="1:61" x14ac:dyDescent="0.2">
      <c r="A1395" t="s">
        <v>6940</v>
      </c>
      <c r="B1395" t="s">
        <v>545</v>
      </c>
      <c r="C1395">
        <v>2020</v>
      </c>
      <c r="D1395" t="s">
        <v>5617</v>
      </c>
      <c r="E1395" t="s">
        <v>6719</v>
      </c>
      <c r="F1395" t="s">
        <v>6721</v>
      </c>
      <c r="G1395" t="s">
        <v>5619</v>
      </c>
      <c r="H1395" t="s">
        <v>5620</v>
      </c>
      <c r="K1395" t="s">
        <v>6720</v>
      </c>
      <c r="L1395">
        <v>2020</v>
      </c>
      <c r="M1395" s="1">
        <v>45945.37871527778</v>
      </c>
      <c r="N1395" s="1">
        <v>45945.37871527778</v>
      </c>
      <c r="P1395" t="s">
        <v>6722</v>
      </c>
      <c r="AA1395" t="s">
        <v>671</v>
      </c>
      <c r="AJ1395" t="s">
        <v>6723</v>
      </c>
      <c r="AN1395" t="s">
        <v>6724</v>
      </c>
      <c r="AP1395" t="s">
        <v>5617</v>
      </c>
    </row>
    <row r="1396" spans="1:61" x14ac:dyDescent="0.2">
      <c r="A1396" t="s">
        <v>6940</v>
      </c>
      <c r="B1396" t="s">
        <v>545</v>
      </c>
      <c r="C1396">
        <v>2020</v>
      </c>
      <c r="E1396" t="s">
        <v>5654</v>
      </c>
      <c r="G1396" t="s">
        <v>6725</v>
      </c>
      <c r="H1396" t="s">
        <v>6726</v>
      </c>
      <c r="K1396" t="s">
        <v>6727</v>
      </c>
      <c r="L1396">
        <v>2020</v>
      </c>
      <c r="M1396" s="1">
        <v>45945.37871527778</v>
      </c>
      <c r="N1396" s="1">
        <v>45945.37871527778</v>
      </c>
      <c r="P1396" t="s">
        <v>6728</v>
      </c>
      <c r="AA1396" t="s">
        <v>671</v>
      </c>
      <c r="AJ1396" t="s">
        <v>6729</v>
      </c>
      <c r="AP1396" t="s">
        <v>6730</v>
      </c>
    </row>
    <row r="1397" spans="1:61" x14ac:dyDescent="0.2">
      <c r="A1397" t="s">
        <v>6940</v>
      </c>
      <c r="B1397" t="s">
        <v>545</v>
      </c>
      <c r="C1397">
        <v>2023</v>
      </c>
      <c r="D1397" t="s">
        <v>6731</v>
      </c>
      <c r="E1397" t="s">
        <v>6732</v>
      </c>
      <c r="F1397" t="s">
        <v>6734</v>
      </c>
      <c r="G1397" t="s">
        <v>5860</v>
      </c>
      <c r="H1397" t="s">
        <v>5861</v>
      </c>
      <c r="K1397" t="s">
        <v>6733</v>
      </c>
      <c r="L1397">
        <v>2023</v>
      </c>
      <c r="M1397" s="1">
        <v>45945.37871527778</v>
      </c>
      <c r="N1397" s="1">
        <v>45945.37871527778</v>
      </c>
      <c r="P1397" t="s">
        <v>6735</v>
      </c>
      <c r="W1397" t="s">
        <v>5100</v>
      </c>
      <c r="AA1397" t="s">
        <v>5101</v>
      </c>
      <c r="AJ1397" t="s">
        <v>6736</v>
      </c>
      <c r="AN1397" t="s">
        <v>6737</v>
      </c>
      <c r="AP1397" t="s">
        <v>5858</v>
      </c>
    </row>
    <row r="1398" spans="1:61" x14ac:dyDescent="0.2">
      <c r="A1398" t="s">
        <v>6940</v>
      </c>
      <c r="B1398" t="s">
        <v>137</v>
      </c>
      <c r="C1398">
        <v>2023</v>
      </c>
      <c r="D1398" t="s">
        <v>6738</v>
      </c>
      <c r="E1398" t="s">
        <v>6739</v>
      </c>
      <c r="F1398" t="s">
        <v>6742</v>
      </c>
      <c r="G1398" t="s">
        <v>5789</v>
      </c>
      <c r="I1398" t="s">
        <v>5790</v>
      </c>
      <c r="J1398" t="s">
        <v>6740</v>
      </c>
      <c r="K1398" t="s">
        <v>6741</v>
      </c>
      <c r="L1398">
        <v>2023</v>
      </c>
      <c r="M1398" s="1">
        <v>45945.37871527778</v>
      </c>
      <c r="N1398" s="1">
        <v>45945.37871527778</v>
      </c>
      <c r="P1398">
        <v>111652</v>
      </c>
      <c r="S1398">
        <v>200</v>
      </c>
      <c r="AJ1398" t="s">
        <v>6743</v>
      </c>
      <c r="AN1398" t="s">
        <v>6744</v>
      </c>
    </row>
    <row r="1399" spans="1:61" x14ac:dyDescent="0.2">
      <c r="A1399" t="s">
        <v>6940</v>
      </c>
      <c r="B1399" t="s">
        <v>137</v>
      </c>
      <c r="C1399">
        <v>2024</v>
      </c>
      <c r="D1399" t="s">
        <v>6745</v>
      </c>
      <c r="E1399" t="s">
        <v>6746</v>
      </c>
      <c r="F1399" t="s">
        <v>6749</v>
      </c>
      <c r="G1399" t="s">
        <v>2230</v>
      </c>
      <c r="I1399" t="s">
        <v>4963</v>
      </c>
      <c r="J1399" t="s">
        <v>6747</v>
      </c>
      <c r="K1399" t="s">
        <v>6748</v>
      </c>
      <c r="L1399">
        <v>2024</v>
      </c>
      <c r="M1399" s="1">
        <v>45945.37871527778</v>
      </c>
      <c r="N1399" s="1">
        <v>45945.37871527778</v>
      </c>
      <c r="P1399">
        <v>110641</v>
      </c>
      <c r="S1399">
        <v>251</v>
      </c>
      <c r="AJ1399" t="s">
        <v>6750</v>
      </c>
      <c r="AN1399" t="s">
        <v>6751</v>
      </c>
    </row>
    <row r="1400" spans="1:61" x14ac:dyDescent="0.2">
      <c r="A1400" t="s">
        <v>6940</v>
      </c>
      <c r="B1400" t="s">
        <v>137</v>
      </c>
      <c r="C1400">
        <v>2015</v>
      </c>
      <c r="D1400" t="s">
        <v>6752</v>
      </c>
      <c r="E1400" t="s">
        <v>6753</v>
      </c>
      <c r="F1400" t="s">
        <v>6758</v>
      </c>
      <c r="G1400" t="s">
        <v>6754</v>
      </c>
      <c r="I1400" t="s">
        <v>6755</v>
      </c>
      <c r="J1400" t="s">
        <v>6756</v>
      </c>
      <c r="K1400" t="s">
        <v>6757</v>
      </c>
      <c r="L1400">
        <v>2015</v>
      </c>
      <c r="M1400" s="1">
        <v>45945.37871527778</v>
      </c>
      <c r="N1400" s="1">
        <v>45945.37871527778</v>
      </c>
      <c r="P1400" t="s">
        <v>6759</v>
      </c>
      <c r="S1400">
        <v>21</v>
      </c>
      <c r="AJ1400" t="s">
        <v>6760</v>
      </c>
      <c r="AN1400" t="s">
        <v>6761</v>
      </c>
    </row>
    <row r="1401" spans="1:61" x14ac:dyDescent="0.2">
      <c r="A1401" t="s">
        <v>6940</v>
      </c>
      <c r="B1401" t="s">
        <v>137</v>
      </c>
      <c r="C1401">
        <v>2020</v>
      </c>
      <c r="D1401" t="s">
        <v>6762</v>
      </c>
      <c r="E1401" t="s">
        <v>6763</v>
      </c>
      <c r="F1401" t="s">
        <v>6766</v>
      </c>
      <c r="G1401" t="s">
        <v>3025</v>
      </c>
      <c r="I1401" t="s">
        <v>4884</v>
      </c>
      <c r="J1401" t="s">
        <v>6764</v>
      </c>
      <c r="K1401" t="s">
        <v>6765</v>
      </c>
      <c r="L1401">
        <v>2020</v>
      </c>
      <c r="M1401" s="1">
        <v>45945.37871527778</v>
      </c>
      <c r="N1401" s="1">
        <v>45945.37871527778</v>
      </c>
      <c r="P1401">
        <v>101852</v>
      </c>
      <c r="S1401">
        <v>95</v>
      </c>
      <c r="AJ1401" t="s">
        <v>6767</v>
      </c>
    </row>
    <row r="1402" spans="1:61" x14ac:dyDescent="0.2">
      <c r="A1402" t="s">
        <v>6940</v>
      </c>
      <c r="B1402" t="s">
        <v>545</v>
      </c>
      <c r="C1402">
        <v>2022</v>
      </c>
      <c r="E1402" t="s">
        <v>5654</v>
      </c>
      <c r="G1402" t="s">
        <v>6543</v>
      </c>
      <c r="H1402" t="s">
        <v>6544</v>
      </c>
      <c r="K1402" t="s">
        <v>6768</v>
      </c>
      <c r="L1402">
        <v>2022</v>
      </c>
      <c r="M1402" s="1">
        <v>45945.37871527778</v>
      </c>
      <c r="N1402" s="1">
        <v>45945.37871527778</v>
      </c>
      <c r="P1402" t="s">
        <v>6769</v>
      </c>
      <c r="AA1402" t="s">
        <v>671</v>
      </c>
      <c r="AJ1402" t="s">
        <v>6770</v>
      </c>
      <c r="AP1402" t="s">
        <v>6549</v>
      </c>
    </row>
    <row r="1403" spans="1:61" x14ac:dyDescent="0.2">
      <c r="A1403" t="s">
        <v>6940</v>
      </c>
      <c r="B1403" t="s">
        <v>137</v>
      </c>
      <c r="C1403">
        <v>2018</v>
      </c>
      <c r="D1403" t="s">
        <v>6771</v>
      </c>
      <c r="E1403" t="s">
        <v>6772</v>
      </c>
      <c r="F1403" t="s">
        <v>6777</v>
      </c>
      <c r="G1403" t="s">
        <v>6773</v>
      </c>
      <c r="I1403" t="s">
        <v>6774</v>
      </c>
      <c r="J1403" t="s">
        <v>6775</v>
      </c>
      <c r="K1403" t="s">
        <v>6776</v>
      </c>
      <c r="L1403">
        <v>2018</v>
      </c>
      <c r="M1403" s="1">
        <v>45945.37871527778</v>
      </c>
      <c r="N1403" s="1">
        <v>45945.37871527778</v>
      </c>
      <c r="P1403" t="s">
        <v>2952</v>
      </c>
      <c r="S1403">
        <v>68</v>
      </c>
      <c r="AJ1403" t="s">
        <v>6778</v>
      </c>
      <c r="AN1403" t="s">
        <v>6779</v>
      </c>
    </row>
    <row r="1404" spans="1:61" x14ac:dyDescent="0.2">
      <c r="A1404" t="s">
        <v>6940</v>
      </c>
      <c r="B1404" t="s">
        <v>545</v>
      </c>
      <c r="C1404">
        <v>2024</v>
      </c>
      <c r="D1404" t="s">
        <v>6780</v>
      </c>
      <c r="E1404" t="s">
        <v>6781</v>
      </c>
      <c r="F1404" t="s">
        <v>6785</v>
      </c>
      <c r="G1404" t="s">
        <v>6782</v>
      </c>
      <c r="H1404" t="s">
        <v>6783</v>
      </c>
      <c r="K1404" t="s">
        <v>6784</v>
      </c>
      <c r="L1404">
        <v>2024</v>
      </c>
      <c r="M1404" s="1">
        <v>45945.37871527778</v>
      </c>
      <c r="N1404" s="1">
        <v>45945.37871527778</v>
      </c>
      <c r="P1404" t="s">
        <v>6786</v>
      </c>
      <c r="AA1404" t="s">
        <v>671</v>
      </c>
      <c r="AB1404" t="s">
        <v>4999</v>
      </c>
      <c r="AJ1404" t="s">
        <v>6787</v>
      </c>
      <c r="AN1404" t="s">
        <v>6788</v>
      </c>
      <c r="AP1404" t="s">
        <v>6789</v>
      </c>
      <c r="BI1404" t="s">
        <v>5011</v>
      </c>
    </row>
    <row r="1405" spans="1:61" x14ac:dyDescent="0.2">
      <c r="A1405" t="s">
        <v>6940</v>
      </c>
      <c r="B1405" t="s">
        <v>545</v>
      </c>
      <c r="C1405">
        <v>2017</v>
      </c>
      <c r="E1405" t="s">
        <v>5654</v>
      </c>
      <c r="G1405" t="s">
        <v>6386</v>
      </c>
      <c r="H1405" t="s">
        <v>6387</v>
      </c>
      <c r="K1405" t="s">
        <v>6790</v>
      </c>
      <c r="L1405">
        <v>2017</v>
      </c>
      <c r="M1405" s="1">
        <v>45945.37871527778</v>
      </c>
      <c r="N1405" s="1">
        <v>45945.37871527778</v>
      </c>
      <c r="P1405" t="s">
        <v>6791</v>
      </c>
      <c r="AA1405" t="s">
        <v>2327</v>
      </c>
      <c r="AJ1405" t="s">
        <v>6792</v>
      </c>
      <c r="AP1405" t="s">
        <v>6393</v>
      </c>
    </row>
    <row r="1406" spans="1:61" x14ac:dyDescent="0.2">
      <c r="A1406" t="s">
        <v>6940</v>
      </c>
      <c r="B1406" t="s">
        <v>545</v>
      </c>
      <c r="C1406">
        <v>2020</v>
      </c>
      <c r="D1406" t="s">
        <v>6793</v>
      </c>
      <c r="E1406" t="s">
        <v>6794</v>
      </c>
      <c r="F1406" t="s">
        <v>6798</v>
      </c>
      <c r="G1406" t="s">
        <v>6795</v>
      </c>
      <c r="H1406" t="s">
        <v>6796</v>
      </c>
      <c r="K1406" t="s">
        <v>6797</v>
      </c>
      <c r="L1406">
        <v>2020</v>
      </c>
      <c r="M1406" s="1">
        <v>45945.37871527778</v>
      </c>
      <c r="N1406" s="1">
        <v>45945.37871527778</v>
      </c>
      <c r="P1406" t="s">
        <v>6799</v>
      </c>
      <c r="AA1406" t="s">
        <v>2327</v>
      </c>
      <c r="AJ1406" t="s">
        <v>6800</v>
      </c>
      <c r="AN1406" t="s">
        <v>6801</v>
      </c>
      <c r="AP1406" t="s">
        <v>6802</v>
      </c>
    </row>
    <row r="1407" spans="1:61" x14ac:dyDescent="0.2">
      <c r="A1407" t="s">
        <v>6940</v>
      </c>
      <c r="B1407" t="s">
        <v>545</v>
      </c>
      <c r="C1407">
        <v>2017</v>
      </c>
      <c r="E1407" t="s">
        <v>5654</v>
      </c>
      <c r="G1407" t="s">
        <v>6803</v>
      </c>
      <c r="H1407" t="s">
        <v>6804</v>
      </c>
      <c r="K1407" t="s">
        <v>6805</v>
      </c>
      <c r="L1407">
        <v>2017</v>
      </c>
      <c r="M1407" s="1">
        <v>45945.37871527778</v>
      </c>
      <c r="N1407" s="1">
        <v>45945.37871527778</v>
      </c>
      <c r="P1407" t="s">
        <v>6806</v>
      </c>
      <c r="AA1407" t="s">
        <v>671</v>
      </c>
      <c r="AJ1407" t="s">
        <v>6807</v>
      </c>
      <c r="AP1407" t="s">
        <v>6808</v>
      </c>
      <c r="BI1407" t="s">
        <v>5011</v>
      </c>
    </row>
    <row r="1408" spans="1:61" x14ac:dyDescent="0.2">
      <c r="A1408" t="s">
        <v>6940</v>
      </c>
      <c r="B1408" t="s">
        <v>137</v>
      </c>
      <c r="C1408">
        <v>2021</v>
      </c>
      <c r="D1408" t="s">
        <v>6809</v>
      </c>
      <c r="E1408" t="s">
        <v>6810</v>
      </c>
      <c r="F1408" t="s">
        <v>6813</v>
      </c>
      <c r="G1408" t="s">
        <v>749</v>
      </c>
      <c r="I1408" t="s">
        <v>5169</v>
      </c>
      <c r="J1408" t="s">
        <v>6811</v>
      </c>
      <c r="K1408" t="s">
        <v>6812</v>
      </c>
      <c r="L1408">
        <v>2021</v>
      </c>
      <c r="M1408" s="1">
        <v>45945.37871527778</v>
      </c>
      <c r="N1408" s="1">
        <v>45945.37871527778</v>
      </c>
      <c r="P1408">
        <v>104468</v>
      </c>
      <c r="S1408">
        <v>71</v>
      </c>
      <c r="AJ1408" t="s">
        <v>6814</v>
      </c>
      <c r="AN1408" t="s">
        <v>6815</v>
      </c>
    </row>
    <row r="1409" spans="1:61" x14ac:dyDescent="0.2">
      <c r="A1409" t="s">
        <v>6940</v>
      </c>
      <c r="B1409" t="s">
        <v>545</v>
      </c>
      <c r="C1409">
        <v>2022</v>
      </c>
      <c r="D1409" t="s">
        <v>6816</v>
      </c>
      <c r="E1409" t="s">
        <v>6817</v>
      </c>
      <c r="F1409" t="s">
        <v>6821</v>
      </c>
      <c r="G1409" t="s">
        <v>6818</v>
      </c>
      <c r="H1409" t="s">
        <v>6819</v>
      </c>
      <c r="K1409" t="s">
        <v>6820</v>
      </c>
      <c r="L1409">
        <v>2022</v>
      </c>
      <c r="M1409" s="1">
        <v>45945.37871527778</v>
      </c>
      <c r="N1409" s="1">
        <v>45945.37871527778</v>
      </c>
      <c r="P1409" t="s">
        <v>6822</v>
      </c>
      <c r="AA1409" t="s">
        <v>4998</v>
      </c>
      <c r="AJ1409" t="s">
        <v>6823</v>
      </c>
      <c r="AN1409" t="s">
        <v>6824</v>
      </c>
      <c r="AP1409" t="s">
        <v>6816</v>
      </c>
      <c r="BI1409" t="s">
        <v>4815</v>
      </c>
    </row>
    <row r="1410" spans="1:61" x14ac:dyDescent="0.2">
      <c r="A1410" t="s">
        <v>6940</v>
      </c>
      <c r="B1410" t="s">
        <v>545</v>
      </c>
      <c r="C1410">
        <v>2023</v>
      </c>
      <c r="D1410" t="s">
        <v>6825</v>
      </c>
      <c r="E1410" t="s">
        <v>6826</v>
      </c>
      <c r="F1410" t="s">
        <v>6830</v>
      </c>
      <c r="G1410" t="s">
        <v>6827</v>
      </c>
      <c r="H1410" t="s">
        <v>6828</v>
      </c>
      <c r="K1410" t="s">
        <v>6829</v>
      </c>
      <c r="L1410">
        <v>2023</v>
      </c>
      <c r="M1410" s="1">
        <v>45945.37871527778</v>
      </c>
      <c r="N1410" s="1">
        <v>45945.37871527778</v>
      </c>
      <c r="P1410" t="s">
        <v>6831</v>
      </c>
      <c r="AA1410" t="s">
        <v>4812</v>
      </c>
      <c r="AJ1410" t="s">
        <v>6832</v>
      </c>
      <c r="AN1410" t="s">
        <v>6833</v>
      </c>
      <c r="AP1410" t="s">
        <v>6825</v>
      </c>
      <c r="BI1410" t="s">
        <v>5243</v>
      </c>
    </row>
    <row r="1411" spans="1:61" x14ac:dyDescent="0.2">
      <c r="A1411" t="s">
        <v>6940</v>
      </c>
      <c r="B1411" t="s">
        <v>545</v>
      </c>
      <c r="C1411">
        <v>2017</v>
      </c>
      <c r="D1411" t="s">
        <v>6399</v>
      </c>
      <c r="E1411" t="s">
        <v>6834</v>
      </c>
      <c r="F1411" t="s">
        <v>6838</v>
      </c>
      <c r="G1411" t="s">
        <v>6835</v>
      </c>
      <c r="H1411" t="s">
        <v>6836</v>
      </c>
      <c r="K1411" t="s">
        <v>6837</v>
      </c>
      <c r="L1411">
        <v>2017</v>
      </c>
      <c r="M1411" s="1">
        <v>45945.37871527778</v>
      </c>
      <c r="N1411" s="1">
        <v>45945.37871527778</v>
      </c>
      <c r="P1411" t="s">
        <v>6839</v>
      </c>
      <c r="AA1411" t="s">
        <v>5127</v>
      </c>
      <c r="AJ1411" t="s">
        <v>6840</v>
      </c>
      <c r="AN1411" t="s">
        <v>6841</v>
      </c>
      <c r="AP1411" t="s">
        <v>6399</v>
      </c>
      <c r="BI1411" t="s">
        <v>5011</v>
      </c>
    </row>
    <row r="1412" spans="1:61" x14ac:dyDescent="0.2">
      <c r="A1412" t="s">
        <v>6940</v>
      </c>
      <c r="B1412" t="s">
        <v>137</v>
      </c>
      <c r="C1412">
        <v>2015</v>
      </c>
      <c r="D1412" t="s">
        <v>6842</v>
      </c>
      <c r="E1412" t="s">
        <v>6843</v>
      </c>
      <c r="F1412" t="s">
        <v>6846</v>
      </c>
      <c r="G1412" t="s">
        <v>3025</v>
      </c>
      <c r="I1412" t="s">
        <v>4884</v>
      </c>
      <c r="J1412" t="s">
        <v>6844</v>
      </c>
      <c r="K1412" t="s">
        <v>6845</v>
      </c>
      <c r="L1412">
        <v>2015</v>
      </c>
      <c r="M1412" s="1">
        <v>45945.37871527778</v>
      </c>
      <c r="N1412" s="1">
        <v>45945.37871527778</v>
      </c>
      <c r="P1412" t="s">
        <v>6847</v>
      </c>
      <c r="S1412">
        <v>55</v>
      </c>
      <c r="AJ1412" t="s">
        <v>6848</v>
      </c>
      <c r="AN1412" t="s">
        <v>6849</v>
      </c>
    </row>
    <row r="1413" spans="1:61" x14ac:dyDescent="0.2">
      <c r="A1413" t="s">
        <v>6940</v>
      </c>
      <c r="B1413" t="s">
        <v>545</v>
      </c>
      <c r="C1413">
        <v>2020</v>
      </c>
      <c r="D1413" t="s">
        <v>5617</v>
      </c>
      <c r="E1413" t="s">
        <v>6850</v>
      </c>
      <c r="F1413" t="s">
        <v>6852</v>
      </c>
      <c r="G1413" t="s">
        <v>5619</v>
      </c>
      <c r="H1413" t="s">
        <v>5620</v>
      </c>
      <c r="K1413" t="s">
        <v>6851</v>
      </c>
      <c r="L1413">
        <v>2020</v>
      </c>
      <c r="M1413" s="1">
        <v>45945.37871527778</v>
      </c>
      <c r="N1413" s="1">
        <v>45945.37871527778</v>
      </c>
      <c r="P1413" s="3">
        <v>44621</v>
      </c>
      <c r="AA1413" t="s">
        <v>671</v>
      </c>
      <c r="AJ1413" t="s">
        <v>6853</v>
      </c>
      <c r="AN1413" t="s">
        <v>6854</v>
      </c>
      <c r="AP1413" t="s">
        <v>5617</v>
      </c>
    </row>
    <row r="1414" spans="1:61" x14ac:dyDescent="0.2">
      <c r="A1414" t="s">
        <v>6940</v>
      </c>
      <c r="B1414" t="s">
        <v>545</v>
      </c>
      <c r="C1414">
        <v>2024</v>
      </c>
      <c r="D1414" t="s">
        <v>3437</v>
      </c>
      <c r="E1414" t="s">
        <v>6855</v>
      </c>
      <c r="F1414" t="s">
        <v>6857</v>
      </c>
      <c r="G1414" t="s">
        <v>5546</v>
      </c>
      <c r="H1414" t="s">
        <v>5819</v>
      </c>
      <c r="K1414" t="s">
        <v>6856</v>
      </c>
      <c r="L1414">
        <v>2024</v>
      </c>
      <c r="M1414" s="1">
        <v>45945.37871527778</v>
      </c>
      <c r="N1414" s="1">
        <v>45945.37871527778</v>
      </c>
      <c r="P1414" t="s">
        <v>6858</v>
      </c>
      <c r="AA1414" t="s">
        <v>2327</v>
      </c>
      <c r="AJ1414" t="s">
        <v>6859</v>
      </c>
      <c r="AN1414" t="s">
        <v>6860</v>
      </c>
      <c r="AP1414" t="s">
        <v>3437</v>
      </c>
    </row>
    <row r="1415" spans="1:61" x14ac:dyDescent="0.2">
      <c r="A1415" t="s">
        <v>6940</v>
      </c>
      <c r="B1415" t="s">
        <v>137</v>
      </c>
      <c r="C1415">
        <v>2025</v>
      </c>
      <c r="D1415" t="s">
        <v>6861</v>
      </c>
      <c r="E1415" t="s">
        <v>6862</v>
      </c>
      <c r="F1415" t="s">
        <v>6865</v>
      </c>
      <c r="G1415" t="s">
        <v>6292</v>
      </c>
      <c r="I1415" t="s">
        <v>6293</v>
      </c>
      <c r="J1415" t="s">
        <v>6863</v>
      </c>
      <c r="K1415" t="s">
        <v>6864</v>
      </c>
      <c r="L1415">
        <v>2025</v>
      </c>
      <c r="M1415" s="1">
        <v>45945.37871527778</v>
      </c>
      <c r="N1415" s="1">
        <v>45945.37871527778</v>
      </c>
      <c r="P1415">
        <v>100227</v>
      </c>
      <c r="S1415">
        <v>15</v>
      </c>
      <c r="AJ1415" t="s">
        <v>6866</v>
      </c>
      <c r="AN1415" t="s">
        <v>6867</v>
      </c>
    </row>
    <row r="1416" spans="1:61" x14ac:dyDescent="0.2">
      <c r="A1416" t="s">
        <v>6940</v>
      </c>
      <c r="B1416" t="s">
        <v>545</v>
      </c>
      <c r="C1416">
        <v>2017</v>
      </c>
      <c r="D1416" t="s">
        <v>5828</v>
      </c>
      <c r="E1416" t="s">
        <v>6868</v>
      </c>
      <c r="F1416" t="s">
        <v>6870</v>
      </c>
      <c r="G1416" t="s">
        <v>5830</v>
      </c>
      <c r="H1416" t="s">
        <v>5831</v>
      </c>
      <c r="K1416" t="s">
        <v>6869</v>
      </c>
      <c r="L1416">
        <v>2017</v>
      </c>
      <c r="M1416" s="1">
        <v>45945.37871527778</v>
      </c>
      <c r="N1416" s="1">
        <v>45945.37871527778</v>
      </c>
      <c r="P1416" t="s">
        <v>6871</v>
      </c>
      <c r="AA1416" t="s">
        <v>5239</v>
      </c>
      <c r="AB1416" t="s">
        <v>5026</v>
      </c>
      <c r="AJ1416" t="s">
        <v>6872</v>
      </c>
      <c r="AN1416" t="s">
        <v>6873</v>
      </c>
      <c r="AP1416" t="s">
        <v>5828</v>
      </c>
    </row>
    <row r="1417" spans="1:61" x14ac:dyDescent="0.2">
      <c r="A1417" t="s">
        <v>6940</v>
      </c>
      <c r="B1417" t="s">
        <v>545</v>
      </c>
      <c r="C1417">
        <v>2016</v>
      </c>
      <c r="D1417" t="s">
        <v>6874</v>
      </c>
      <c r="E1417" t="s">
        <v>6875</v>
      </c>
      <c r="F1417" t="s">
        <v>6879</v>
      </c>
      <c r="G1417" t="s">
        <v>6876</v>
      </c>
      <c r="H1417" t="s">
        <v>6877</v>
      </c>
      <c r="K1417" t="s">
        <v>6878</v>
      </c>
      <c r="L1417">
        <v>2016</v>
      </c>
      <c r="M1417" s="1">
        <v>45945.37871527778</v>
      </c>
      <c r="N1417" s="1">
        <v>45945.37871527778</v>
      </c>
      <c r="P1417" t="s">
        <v>6880</v>
      </c>
      <c r="AA1417" t="s">
        <v>671</v>
      </c>
      <c r="AJ1417" t="s">
        <v>6881</v>
      </c>
      <c r="AN1417" t="s">
        <v>6882</v>
      </c>
      <c r="AP1417" t="s">
        <v>6883</v>
      </c>
    </row>
    <row r="1418" spans="1:61" x14ac:dyDescent="0.2">
      <c r="A1418" t="s">
        <v>6940</v>
      </c>
      <c r="B1418" t="s">
        <v>137</v>
      </c>
      <c r="C1418">
        <v>2023</v>
      </c>
      <c r="E1418" t="s">
        <v>6619</v>
      </c>
      <c r="G1418" t="s">
        <v>6620</v>
      </c>
      <c r="I1418" t="s">
        <v>6621</v>
      </c>
      <c r="J1418" t="s">
        <v>6884</v>
      </c>
      <c r="K1418" t="s">
        <v>6885</v>
      </c>
      <c r="L1418">
        <v>2023</v>
      </c>
      <c r="M1418" s="1">
        <v>45945.37871527778</v>
      </c>
      <c r="N1418" s="1">
        <v>45945.37871527778</v>
      </c>
      <c r="P1418" t="s">
        <v>6886</v>
      </c>
      <c r="R1418">
        <v>4</v>
      </c>
      <c r="S1418">
        <v>64</v>
      </c>
      <c r="AJ1418" t="s">
        <v>6887</v>
      </c>
    </row>
    <row r="1419" spans="1:61" x14ac:dyDescent="0.2">
      <c r="A1419" t="s">
        <v>6940</v>
      </c>
      <c r="B1419" t="s">
        <v>545</v>
      </c>
      <c r="C1419">
        <v>2025</v>
      </c>
      <c r="D1419" t="s">
        <v>6888</v>
      </c>
      <c r="E1419" t="s">
        <v>6889</v>
      </c>
      <c r="F1419" t="s">
        <v>6893</v>
      </c>
      <c r="G1419" t="s">
        <v>6890</v>
      </c>
      <c r="H1419" t="s">
        <v>6891</v>
      </c>
      <c r="K1419" t="s">
        <v>6892</v>
      </c>
      <c r="L1419">
        <v>2025</v>
      </c>
      <c r="M1419" s="1">
        <v>45945.37871527778</v>
      </c>
      <c r="N1419" s="1">
        <v>45945.37871527778</v>
      </c>
      <c r="P1419" t="s">
        <v>6894</v>
      </c>
      <c r="W1419" t="s">
        <v>6895</v>
      </c>
      <c r="AA1419" t="s">
        <v>671</v>
      </c>
      <c r="AJ1419" t="s">
        <v>6896</v>
      </c>
      <c r="AN1419" t="s">
        <v>6897</v>
      </c>
      <c r="AP1419" t="s">
        <v>6888</v>
      </c>
    </row>
    <row r="1420" spans="1:61" x14ac:dyDescent="0.2">
      <c r="A1420" t="s">
        <v>6940</v>
      </c>
      <c r="B1420" t="s">
        <v>545</v>
      </c>
      <c r="C1420">
        <v>2021</v>
      </c>
      <c r="D1420" t="s">
        <v>6898</v>
      </c>
      <c r="E1420" t="s">
        <v>6899</v>
      </c>
      <c r="F1420" t="s">
        <v>6903</v>
      </c>
      <c r="G1420" t="s">
        <v>6900</v>
      </c>
      <c r="H1420" t="s">
        <v>6901</v>
      </c>
      <c r="K1420" t="s">
        <v>6902</v>
      </c>
      <c r="L1420">
        <v>2021</v>
      </c>
      <c r="M1420" s="1">
        <v>45945.37871527778</v>
      </c>
      <c r="N1420" s="1">
        <v>45945.37871527778</v>
      </c>
      <c r="P1420" t="s">
        <v>6904</v>
      </c>
      <c r="AA1420" t="s">
        <v>671</v>
      </c>
      <c r="AB1420" t="s">
        <v>4999</v>
      </c>
      <c r="AJ1420" t="s">
        <v>6905</v>
      </c>
      <c r="AN1420" t="s">
        <v>6906</v>
      </c>
      <c r="AP1420" t="s">
        <v>6907</v>
      </c>
    </row>
    <row r="1421" spans="1:61" x14ac:dyDescent="0.2">
      <c r="A1421" t="s">
        <v>6940</v>
      </c>
      <c r="B1421" t="s">
        <v>545</v>
      </c>
      <c r="C1421">
        <v>2025</v>
      </c>
      <c r="D1421" t="s">
        <v>3437</v>
      </c>
      <c r="E1421" t="s">
        <v>6908</v>
      </c>
      <c r="F1421" t="s">
        <v>6910</v>
      </c>
      <c r="G1421" t="s">
        <v>5131</v>
      </c>
      <c r="H1421" t="s">
        <v>5132</v>
      </c>
      <c r="K1421" t="s">
        <v>6909</v>
      </c>
      <c r="L1421">
        <v>2025</v>
      </c>
      <c r="M1421" s="1">
        <v>45945.37871527778</v>
      </c>
      <c r="N1421" s="1">
        <v>45945.37871527778</v>
      </c>
      <c r="P1421" t="s">
        <v>6911</v>
      </c>
      <c r="AA1421" t="s">
        <v>2327</v>
      </c>
      <c r="AJ1421" t="s">
        <v>6912</v>
      </c>
      <c r="AN1421" t="s">
        <v>6913</v>
      </c>
      <c r="AP1421" t="s">
        <v>3437</v>
      </c>
      <c r="BI1421" t="s">
        <v>5011</v>
      </c>
    </row>
    <row r="1422" spans="1:61" x14ac:dyDescent="0.2">
      <c r="A1422" t="s">
        <v>6940</v>
      </c>
      <c r="B1422" t="s">
        <v>137</v>
      </c>
      <c r="C1422">
        <v>2022</v>
      </c>
      <c r="D1422" t="s">
        <v>6914</v>
      </c>
      <c r="E1422" t="s">
        <v>6915</v>
      </c>
      <c r="F1422" t="s">
        <v>6918</v>
      </c>
      <c r="G1422" t="s">
        <v>4869</v>
      </c>
      <c r="I1422" t="s">
        <v>4870</v>
      </c>
      <c r="J1422" t="s">
        <v>6916</v>
      </c>
      <c r="K1422" t="s">
        <v>6917</v>
      </c>
      <c r="L1422">
        <v>2022</v>
      </c>
      <c r="M1422" s="1">
        <v>45945.37871527778</v>
      </c>
      <c r="N1422" s="1">
        <v>45945.37871527778</v>
      </c>
      <c r="P1422">
        <v>107970</v>
      </c>
      <c r="S1422">
        <v>139</v>
      </c>
      <c r="AJ1422" t="s">
        <v>6919</v>
      </c>
      <c r="AN1422" t="s">
        <v>6920</v>
      </c>
    </row>
    <row r="1423" spans="1:61" x14ac:dyDescent="0.2">
      <c r="A1423" t="s">
        <v>6940</v>
      </c>
      <c r="B1423" t="s">
        <v>137</v>
      </c>
      <c r="C1423">
        <v>2024</v>
      </c>
      <c r="E1423" t="s">
        <v>6619</v>
      </c>
      <c r="G1423" t="s">
        <v>6620</v>
      </c>
      <c r="I1423" t="s">
        <v>6621</v>
      </c>
      <c r="J1423" t="s">
        <v>6921</v>
      </c>
      <c r="K1423" t="s">
        <v>6922</v>
      </c>
      <c r="L1423">
        <v>2024</v>
      </c>
      <c r="M1423" s="1">
        <v>45945.37871527778</v>
      </c>
      <c r="N1423" s="1">
        <v>45945.37871527778</v>
      </c>
      <c r="P1423" t="s">
        <v>6923</v>
      </c>
      <c r="R1423">
        <v>3</v>
      </c>
      <c r="S1423">
        <v>65</v>
      </c>
      <c r="AJ1423" t="s">
        <v>6924</v>
      </c>
    </row>
    <row r="1424" spans="1:61" x14ac:dyDescent="0.2">
      <c r="A1424" t="s">
        <v>6940</v>
      </c>
      <c r="B1424" t="s">
        <v>137</v>
      </c>
      <c r="C1424">
        <v>2022</v>
      </c>
      <c r="D1424" t="s">
        <v>6925</v>
      </c>
      <c r="E1424" t="s">
        <v>6926</v>
      </c>
      <c r="F1424" t="s">
        <v>6931</v>
      </c>
      <c r="G1424" t="s">
        <v>6927</v>
      </c>
      <c r="I1424" t="s">
        <v>6928</v>
      </c>
      <c r="J1424" t="s">
        <v>6929</v>
      </c>
      <c r="K1424" t="s">
        <v>6930</v>
      </c>
      <c r="L1424">
        <v>2022</v>
      </c>
      <c r="M1424" s="1">
        <v>45945.37871527778</v>
      </c>
      <c r="N1424" s="1">
        <v>45945.37871527778</v>
      </c>
      <c r="P1424">
        <v>102922</v>
      </c>
      <c r="S1424">
        <v>79</v>
      </c>
      <c r="AJ1424" t="s">
        <v>6932</v>
      </c>
      <c r="AN1424" t="s">
        <v>6933</v>
      </c>
    </row>
    <row r="1425" spans="1:42" x14ac:dyDescent="0.2">
      <c r="A1425" t="s">
        <v>6940</v>
      </c>
      <c r="B1425" t="s">
        <v>545</v>
      </c>
      <c r="C1425">
        <v>2020</v>
      </c>
      <c r="D1425" t="s">
        <v>5617</v>
      </c>
      <c r="E1425" t="s">
        <v>6934</v>
      </c>
      <c r="F1425" t="s">
        <v>6936</v>
      </c>
      <c r="G1425" t="s">
        <v>5619</v>
      </c>
      <c r="H1425" t="s">
        <v>5620</v>
      </c>
      <c r="K1425" t="s">
        <v>6935</v>
      </c>
      <c r="L1425">
        <v>2020</v>
      </c>
      <c r="M1425" s="1">
        <v>45945.37871527778</v>
      </c>
      <c r="N1425" s="1">
        <v>45945.37871527778</v>
      </c>
      <c r="P1425" t="s">
        <v>6937</v>
      </c>
      <c r="AA1425" t="s">
        <v>671</v>
      </c>
      <c r="AJ1425" t="s">
        <v>6938</v>
      </c>
      <c r="AN1425" t="s">
        <v>6939</v>
      </c>
      <c r="AP1425" t="s">
        <v>5617</v>
      </c>
    </row>
    <row r="1426" spans="1:42" x14ac:dyDescent="0.2">
      <c r="A1426" t="s">
        <v>7049</v>
      </c>
      <c r="B1426" t="s">
        <v>545</v>
      </c>
      <c r="C1426">
        <v>2017</v>
      </c>
      <c r="E1426" t="s">
        <v>5654</v>
      </c>
      <c r="G1426" t="s">
        <v>3438</v>
      </c>
      <c r="H1426" t="s">
        <v>5279</v>
      </c>
      <c r="K1426" t="s">
        <v>6220</v>
      </c>
      <c r="L1426">
        <v>2017</v>
      </c>
      <c r="M1426" s="1">
        <v>45952.521087962959</v>
      </c>
      <c r="N1426" s="1">
        <v>45952.521087962959</v>
      </c>
      <c r="P1426" t="s">
        <v>6221</v>
      </c>
      <c r="AA1426" t="s">
        <v>2327</v>
      </c>
      <c r="AJ1426" t="s">
        <v>6222</v>
      </c>
      <c r="AP1426" t="s">
        <v>3437</v>
      </c>
    </row>
    <row r="1427" spans="1:42" x14ac:dyDescent="0.2">
      <c r="A1427" t="s">
        <v>7049</v>
      </c>
      <c r="B1427" t="s">
        <v>137</v>
      </c>
      <c r="C1427">
        <v>2025</v>
      </c>
      <c r="D1427" t="s">
        <v>5137</v>
      </c>
      <c r="E1427" t="s">
        <v>5138</v>
      </c>
      <c r="F1427" t="s">
        <v>5141</v>
      </c>
      <c r="G1427" t="s">
        <v>3025</v>
      </c>
      <c r="I1427" t="s">
        <v>4884</v>
      </c>
      <c r="J1427" t="s">
        <v>5139</v>
      </c>
      <c r="K1427" t="s">
        <v>5140</v>
      </c>
      <c r="L1427">
        <v>2025</v>
      </c>
      <c r="M1427" s="1">
        <v>45952.521087962959</v>
      </c>
      <c r="N1427" s="1">
        <v>45952.521087962959</v>
      </c>
      <c r="P1427">
        <v>104699</v>
      </c>
      <c r="S1427">
        <v>159</v>
      </c>
      <c r="AJ1427" t="s">
        <v>5142</v>
      </c>
      <c r="AN1427" t="s">
        <v>5143</v>
      </c>
    </row>
    <row r="1428" spans="1:42" x14ac:dyDescent="0.2">
      <c r="A1428" t="s">
        <v>7049</v>
      </c>
      <c r="B1428" t="s">
        <v>137</v>
      </c>
      <c r="C1428">
        <v>2020</v>
      </c>
      <c r="D1428" t="s">
        <v>6941</v>
      </c>
      <c r="E1428" t="s">
        <v>6942</v>
      </c>
      <c r="F1428" t="s">
        <v>6945</v>
      </c>
      <c r="G1428" t="s">
        <v>5647</v>
      </c>
      <c r="I1428" t="s">
        <v>5648</v>
      </c>
      <c r="J1428" t="s">
        <v>6943</v>
      </c>
      <c r="K1428" t="s">
        <v>6944</v>
      </c>
      <c r="L1428">
        <v>2020</v>
      </c>
      <c r="M1428" s="1">
        <v>45952.521087962959</v>
      </c>
      <c r="N1428" s="1">
        <v>45952.521087962959</v>
      </c>
      <c r="P1428">
        <v>104908</v>
      </c>
      <c r="S1428">
        <v>131</v>
      </c>
      <c r="AJ1428" t="s">
        <v>6946</v>
      </c>
      <c r="AN1428" t="s">
        <v>6947</v>
      </c>
    </row>
    <row r="1429" spans="1:42" x14ac:dyDescent="0.2">
      <c r="A1429" t="s">
        <v>7049</v>
      </c>
      <c r="B1429" t="s">
        <v>545</v>
      </c>
      <c r="C1429">
        <v>2018</v>
      </c>
      <c r="D1429" t="s">
        <v>6599</v>
      </c>
      <c r="E1429" t="s">
        <v>6600</v>
      </c>
      <c r="F1429" t="s">
        <v>6604</v>
      </c>
      <c r="G1429" t="s">
        <v>6601</v>
      </c>
      <c r="H1429" t="s">
        <v>6602</v>
      </c>
      <c r="K1429" t="s">
        <v>6603</v>
      </c>
      <c r="L1429">
        <v>2018</v>
      </c>
      <c r="M1429" s="1">
        <v>45952.521087962959</v>
      </c>
      <c r="N1429" s="1">
        <v>45952.521087962959</v>
      </c>
      <c r="P1429" t="s">
        <v>6605</v>
      </c>
      <c r="AA1429" t="s">
        <v>671</v>
      </c>
      <c r="AJ1429" t="s">
        <v>6606</v>
      </c>
      <c r="AN1429" t="s">
        <v>6607</v>
      </c>
      <c r="AP1429" t="s">
        <v>6599</v>
      </c>
    </row>
    <row r="1430" spans="1:42" x14ac:dyDescent="0.2">
      <c r="A1430" t="s">
        <v>7049</v>
      </c>
      <c r="B1430" t="s">
        <v>545</v>
      </c>
      <c r="C1430">
        <v>2023</v>
      </c>
      <c r="D1430" t="s">
        <v>3437</v>
      </c>
      <c r="E1430" t="s">
        <v>5545</v>
      </c>
      <c r="F1430" t="s">
        <v>5549</v>
      </c>
      <c r="G1430" t="s">
        <v>5546</v>
      </c>
      <c r="H1430" t="s">
        <v>5547</v>
      </c>
      <c r="K1430" t="s">
        <v>5548</v>
      </c>
      <c r="L1430">
        <v>2023</v>
      </c>
      <c r="M1430" s="1">
        <v>45952.521087962959</v>
      </c>
      <c r="N1430" s="1">
        <v>45952.521087962959</v>
      </c>
      <c r="P1430" t="s">
        <v>5550</v>
      </c>
      <c r="S1430">
        <v>1</v>
      </c>
      <c r="AA1430" t="s">
        <v>2327</v>
      </c>
      <c r="AJ1430" t="s">
        <v>5551</v>
      </c>
      <c r="AN1430" t="s">
        <v>5552</v>
      </c>
      <c r="AP1430" t="s">
        <v>3437</v>
      </c>
    </row>
    <row r="1431" spans="1:42" x14ac:dyDescent="0.2">
      <c r="A1431" t="s">
        <v>7049</v>
      </c>
      <c r="B1431" t="s">
        <v>545</v>
      </c>
      <c r="C1431">
        <v>2022</v>
      </c>
      <c r="D1431" t="s">
        <v>2776</v>
      </c>
      <c r="E1431" t="s">
        <v>5574</v>
      </c>
      <c r="F1431" t="s">
        <v>5576</v>
      </c>
      <c r="G1431" t="s">
        <v>5575</v>
      </c>
      <c r="K1431" t="s">
        <v>3105</v>
      </c>
      <c r="L1431">
        <v>2022</v>
      </c>
      <c r="M1431" s="1">
        <v>45952.521087962959</v>
      </c>
      <c r="N1431" s="1">
        <v>45952.521087962959</v>
      </c>
      <c r="P1431" t="s">
        <v>5577</v>
      </c>
      <c r="S1431">
        <v>6</v>
      </c>
      <c r="W1431" t="s">
        <v>3312</v>
      </c>
      <c r="AA1431" t="s">
        <v>671</v>
      </c>
      <c r="AJ1431" t="s">
        <v>5578</v>
      </c>
      <c r="AN1431" t="s">
        <v>5579</v>
      </c>
      <c r="AP1431" t="s">
        <v>5580</v>
      </c>
    </row>
    <row r="1432" spans="1:42" x14ac:dyDescent="0.2">
      <c r="A1432" t="s">
        <v>7049</v>
      </c>
      <c r="B1432" t="s">
        <v>137</v>
      </c>
      <c r="C1432">
        <v>2024</v>
      </c>
      <c r="D1432" t="s">
        <v>6948</v>
      </c>
      <c r="E1432" t="s">
        <v>6949</v>
      </c>
      <c r="F1432" t="s">
        <v>6952</v>
      </c>
      <c r="G1432" t="s">
        <v>1721</v>
      </c>
      <c r="I1432" t="s">
        <v>5213</v>
      </c>
      <c r="J1432" t="s">
        <v>6950</v>
      </c>
      <c r="K1432" t="s">
        <v>6951</v>
      </c>
      <c r="L1432">
        <v>2024</v>
      </c>
      <c r="M1432" s="1">
        <v>45952.521087962959</v>
      </c>
      <c r="N1432" s="1">
        <v>45952.521087962959</v>
      </c>
      <c r="P1432" t="s">
        <v>6953</v>
      </c>
      <c r="S1432">
        <v>192</v>
      </c>
      <c r="AJ1432" t="s">
        <v>6954</v>
      </c>
      <c r="AN1432" t="s">
        <v>6955</v>
      </c>
    </row>
    <row r="1433" spans="1:42" x14ac:dyDescent="0.2">
      <c r="A1433" t="s">
        <v>7049</v>
      </c>
      <c r="B1433" t="s">
        <v>137</v>
      </c>
      <c r="C1433">
        <v>2018</v>
      </c>
      <c r="D1433" t="s">
        <v>4816</v>
      </c>
      <c r="E1433" t="s">
        <v>4817</v>
      </c>
      <c r="F1433" t="s">
        <v>4821</v>
      </c>
      <c r="G1433" t="s">
        <v>1528</v>
      </c>
      <c r="I1433" t="s">
        <v>4818</v>
      </c>
      <c r="J1433" t="s">
        <v>4819</v>
      </c>
      <c r="K1433" t="s">
        <v>4820</v>
      </c>
      <c r="L1433">
        <v>2018</v>
      </c>
      <c r="M1433" s="1">
        <v>45952.521087962959</v>
      </c>
      <c r="N1433" s="1">
        <v>45952.521087962959</v>
      </c>
      <c r="P1433" t="s">
        <v>4822</v>
      </c>
      <c r="R1433">
        <v>30</v>
      </c>
      <c r="S1433">
        <v>51</v>
      </c>
      <c r="AJ1433" t="s">
        <v>4823</v>
      </c>
      <c r="AN1433" t="s">
        <v>4824</v>
      </c>
    </row>
    <row r="1434" spans="1:42" x14ac:dyDescent="0.2">
      <c r="A1434" t="s">
        <v>7049</v>
      </c>
      <c r="B1434" t="s">
        <v>137</v>
      </c>
      <c r="C1434">
        <v>2018</v>
      </c>
      <c r="D1434" t="s">
        <v>1719</v>
      </c>
      <c r="E1434" t="s">
        <v>1720</v>
      </c>
      <c r="F1434" t="s">
        <v>5216</v>
      </c>
      <c r="G1434" t="s">
        <v>1721</v>
      </c>
      <c r="I1434" t="s">
        <v>5213</v>
      </c>
      <c r="J1434" t="s">
        <v>5214</v>
      </c>
      <c r="K1434" t="s">
        <v>5215</v>
      </c>
      <c r="L1434">
        <v>2018</v>
      </c>
      <c r="M1434" s="1">
        <v>45952.521087962959</v>
      </c>
      <c r="N1434" s="1">
        <v>45952.521087962959</v>
      </c>
      <c r="P1434" t="s">
        <v>5217</v>
      </c>
      <c r="S1434">
        <v>118</v>
      </c>
      <c r="AJ1434" t="s">
        <v>5218</v>
      </c>
      <c r="AN1434" t="s">
        <v>5219</v>
      </c>
    </row>
    <row r="1435" spans="1:42" x14ac:dyDescent="0.2">
      <c r="A1435" t="s">
        <v>7049</v>
      </c>
      <c r="B1435" t="s">
        <v>137</v>
      </c>
      <c r="C1435">
        <v>2022</v>
      </c>
      <c r="D1435" t="s">
        <v>6956</v>
      </c>
      <c r="E1435" t="s">
        <v>6957</v>
      </c>
      <c r="F1435" t="s">
        <v>6959</v>
      </c>
      <c r="G1435" t="s">
        <v>5647</v>
      </c>
      <c r="I1435" t="s">
        <v>5648</v>
      </c>
      <c r="J1435" t="s">
        <v>6958</v>
      </c>
      <c r="K1435" t="s">
        <v>2990</v>
      </c>
      <c r="L1435">
        <v>2022</v>
      </c>
      <c r="M1435" s="1">
        <v>45952.521087962959</v>
      </c>
      <c r="N1435" s="1">
        <v>45952.521087962959</v>
      </c>
      <c r="P1435">
        <v>105741</v>
      </c>
      <c r="S1435">
        <v>151</v>
      </c>
      <c r="AJ1435" t="s">
        <v>6960</v>
      </c>
      <c r="AN1435" t="s">
        <v>6961</v>
      </c>
    </row>
    <row r="1436" spans="1:42" x14ac:dyDescent="0.2">
      <c r="A1436" t="s">
        <v>7049</v>
      </c>
      <c r="B1436" t="s">
        <v>137</v>
      </c>
      <c r="C1436">
        <v>2023</v>
      </c>
      <c r="D1436" t="s">
        <v>2776</v>
      </c>
      <c r="E1436" t="s">
        <v>3054</v>
      </c>
      <c r="F1436" t="s">
        <v>5221</v>
      </c>
      <c r="G1436" t="s">
        <v>1721</v>
      </c>
      <c r="I1436" t="s">
        <v>5213</v>
      </c>
      <c r="J1436" t="s">
        <v>5220</v>
      </c>
      <c r="K1436" t="s">
        <v>3055</v>
      </c>
      <c r="L1436">
        <v>2023</v>
      </c>
      <c r="M1436" s="1">
        <v>45952.521087962959</v>
      </c>
      <c r="N1436" s="1">
        <v>45952.521087962959</v>
      </c>
      <c r="P1436" t="s">
        <v>2340</v>
      </c>
      <c r="S1436">
        <v>176</v>
      </c>
      <c r="AJ1436" t="s">
        <v>5222</v>
      </c>
      <c r="AN1436" t="s">
        <v>5223</v>
      </c>
    </row>
    <row r="1437" spans="1:42" x14ac:dyDescent="0.2">
      <c r="A1437" t="s">
        <v>7049</v>
      </c>
      <c r="B1437" t="s">
        <v>545</v>
      </c>
      <c r="C1437">
        <v>2023</v>
      </c>
      <c r="D1437" t="s">
        <v>3437</v>
      </c>
      <c r="E1437" t="s">
        <v>5596</v>
      </c>
      <c r="F1437" t="s">
        <v>5598</v>
      </c>
      <c r="G1437" t="s">
        <v>5546</v>
      </c>
      <c r="H1437" t="s">
        <v>5547</v>
      </c>
      <c r="K1437" t="s">
        <v>5597</v>
      </c>
      <c r="L1437">
        <v>2023</v>
      </c>
      <c r="M1437" s="1">
        <v>45952.521087962959</v>
      </c>
      <c r="N1437" s="1">
        <v>45952.521087962959</v>
      </c>
      <c r="P1437" t="s">
        <v>5599</v>
      </c>
      <c r="S1437">
        <v>1</v>
      </c>
      <c r="AA1437" t="s">
        <v>2327</v>
      </c>
      <c r="AJ1437" t="s">
        <v>5600</v>
      </c>
      <c r="AN1437" t="s">
        <v>5601</v>
      </c>
      <c r="AP1437" t="s">
        <v>3437</v>
      </c>
    </row>
    <row r="1438" spans="1:42" x14ac:dyDescent="0.2">
      <c r="A1438" t="s">
        <v>7049</v>
      </c>
      <c r="B1438" t="s">
        <v>137</v>
      </c>
      <c r="C1438">
        <v>2023</v>
      </c>
      <c r="D1438" t="s">
        <v>4834</v>
      </c>
      <c r="E1438" t="s">
        <v>4835</v>
      </c>
      <c r="F1438" t="s">
        <v>4839</v>
      </c>
      <c r="G1438" t="s">
        <v>1070</v>
      </c>
      <c r="I1438" t="s">
        <v>4836</v>
      </c>
      <c r="J1438" t="s">
        <v>4837</v>
      </c>
      <c r="K1438" t="s">
        <v>4838</v>
      </c>
      <c r="L1438">
        <v>2023</v>
      </c>
      <c r="M1438" s="1">
        <v>45952.521087962959</v>
      </c>
      <c r="N1438" s="1">
        <v>45952.521087962959</v>
      </c>
      <c r="P1438">
        <v>100615</v>
      </c>
      <c r="S1438">
        <v>42</v>
      </c>
      <c r="AJ1438" t="s">
        <v>4840</v>
      </c>
      <c r="AN1438" t="s">
        <v>4841</v>
      </c>
    </row>
    <row r="1439" spans="1:42" x14ac:dyDescent="0.2">
      <c r="A1439" t="s">
        <v>7049</v>
      </c>
      <c r="B1439" t="s">
        <v>137</v>
      </c>
      <c r="C1439">
        <v>2025</v>
      </c>
      <c r="D1439" t="s">
        <v>6643</v>
      </c>
      <c r="E1439" t="s">
        <v>6644</v>
      </c>
      <c r="F1439" t="s">
        <v>6647</v>
      </c>
      <c r="G1439" t="s">
        <v>3911</v>
      </c>
      <c r="I1439" t="s">
        <v>5295</v>
      </c>
      <c r="J1439" t="s">
        <v>6645</v>
      </c>
      <c r="K1439" t="s">
        <v>6646</v>
      </c>
      <c r="L1439">
        <v>2025</v>
      </c>
      <c r="M1439" s="1">
        <v>45952.521087962959</v>
      </c>
      <c r="N1439" s="1">
        <v>45952.521087962959</v>
      </c>
      <c r="AJ1439" t="s">
        <v>6648</v>
      </c>
      <c r="AN1439" t="s">
        <v>6649</v>
      </c>
    </row>
    <row r="1440" spans="1:42" x14ac:dyDescent="0.2">
      <c r="A1440" t="s">
        <v>7049</v>
      </c>
      <c r="B1440" t="s">
        <v>137</v>
      </c>
      <c r="C1440">
        <v>2022</v>
      </c>
      <c r="D1440" t="s">
        <v>5244</v>
      </c>
      <c r="E1440" t="s">
        <v>5245</v>
      </c>
      <c r="F1440" t="s">
        <v>5248</v>
      </c>
      <c r="G1440" t="s">
        <v>1528</v>
      </c>
      <c r="I1440" t="s">
        <v>4818</v>
      </c>
      <c r="J1440" t="s">
        <v>5246</v>
      </c>
      <c r="K1440" t="s">
        <v>5247</v>
      </c>
      <c r="L1440">
        <v>2022</v>
      </c>
      <c r="M1440" s="1">
        <v>45952.521087962959</v>
      </c>
      <c r="N1440" s="1">
        <v>45952.521087962959</v>
      </c>
      <c r="P1440" t="s">
        <v>5249</v>
      </c>
      <c r="R1440">
        <v>40</v>
      </c>
      <c r="S1440">
        <v>55</v>
      </c>
      <c r="AJ1440" t="s">
        <v>5250</v>
      </c>
      <c r="AN1440" t="s">
        <v>5251</v>
      </c>
    </row>
    <row r="1441" spans="1:61" x14ac:dyDescent="0.2">
      <c r="A1441" t="s">
        <v>7049</v>
      </c>
      <c r="B1441" t="s">
        <v>137</v>
      </c>
      <c r="C1441">
        <v>2025</v>
      </c>
      <c r="D1441" t="s">
        <v>4858</v>
      </c>
      <c r="E1441" t="s">
        <v>4859</v>
      </c>
      <c r="F1441" t="s">
        <v>4864</v>
      </c>
      <c r="G1441" t="s">
        <v>4860</v>
      </c>
      <c r="I1441" t="s">
        <v>4861</v>
      </c>
      <c r="J1441" t="s">
        <v>4862</v>
      </c>
      <c r="K1441" t="s">
        <v>4863</v>
      </c>
      <c r="L1441">
        <v>2025</v>
      </c>
      <c r="M1441" s="1">
        <v>45952.521087962959</v>
      </c>
      <c r="N1441" s="1">
        <v>45952.521087962959</v>
      </c>
      <c r="P1441">
        <v>100441</v>
      </c>
      <c r="S1441">
        <v>27</v>
      </c>
      <c r="AJ1441" t="s">
        <v>4865</v>
      </c>
      <c r="AN1441" t="s">
        <v>4866</v>
      </c>
    </row>
    <row r="1442" spans="1:61" x14ac:dyDescent="0.2">
      <c r="A1442" t="s">
        <v>7049</v>
      </c>
      <c r="B1442" t="s">
        <v>137</v>
      </c>
      <c r="C1442">
        <v>2024</v>
      </c>
      <c r="D1442" t="s">
        <v>4882</v>
      </c>
      <c r="E1442" t="s">
        <v>4883</v>
      </c>
      <c r="F1442" t="s">
        <v>4887</v>
      </c>
      <c r="G1442" t="s">
        <v>3025</v>
      </c>
      <c r="I1442" t="s">
        <v>4884</v>
      </c>
      <c r="J1442" t="s">
        <v>4885</v>
      </c>
      <c r="K1442" t="s">
        <v>4886</v>
      </c>
      <c r="L1442">
        <v>2024</v>
      </c>
      <c r="M1442" s="1">
        <v>45952.521087962959</v>
      </c>
      <c r="N1442" s="1">
        <v>45952.521087962959</v>
      </c>
      <c r="P1442">
        <v>103593</v>
      </c>
      <c r="S1442">
        <v>137</v>
      </c>
      <c r="AJ1442" t="s">
        <v>4888</v>
      </c>
      <c r="AN1442" t="s">
        <v>4889</v>
      </c>
    </row>
    <row r="1443" spans="1:61" x14ac:dyDescent="0.2">
      <c r="A1443" t="s">
        <v>7049</v>
      </c>
      <c r="B1443" t="s">
        <v>545</v>
      </c>
      <c r="C1443">
        <v>2024</v>
      </c>
      <c r="D1443" t="s">
        <v>667</v>
      </c>
      <c r="E1443" t="s">
        <v>5891</v>
      </c>
      <c r="F1443" t="s">
        <v>5893</v>
      </c>
      <c r="G1443" t="s">
        <v>4807</v>
      </c>
      <c r="H1443" t="s">
        <v>4808</v>
      </c>
      <c r="K1443" t="s">
        <v>5892</v>
      </c>
      <c r="L1443">
        <v>2024</v>
      </c>
      <c r="M1443" s="1">
        <v>45952.521087962959</v>
      </c>
      <c r="N1443" s="1">
        <v>45952.521087962959</v>
      </c>
      <c r="P1443" t="s">
        <v>5894</v>
      </c>
      <c r="AA1443" t="s">
        <v>4812</v>
      </c>
      <c r="AJ1443" t="s">
        <v>5895</v>
      </c>
      <c r="AN1443" t="s">
        <v>5896</v>
      </c>
      <c r="AP1443" t="s">
        <v>667</v>
      </c>
      <c r="BI1443" t="s">
        <v>4815</v>
      </c>
    </row>
    <row r="1444" spans="1:61" x14ac:dyDescent="0.2">
      <c r="A1444" t="s">
        <v>7049</v>
      </c>
      <c r="B1444" t="s">
        <v>545</v>
      </c>
      <c r="C1444">
        <v>2024</v>
      </c>
      <c r="D1444" t="s">
        <v>3437</v>
      </c>
      <c r="E1444" t="s">
        <v>6324</v>
      </c>
      <c r="F1444" t="s">
        <v>6326</v>
      </c>
      <c r="G1444" t="s">
        <v>5546</v>
      </c>
      <c r="H1444" t="s">
        <v>5819</v>
      </c>
      <c r="K1444" t="s">
        <v>6325</v>
      </c>
      <c r="L1444">
        <v>2024</v>
      </c>
      <c r="M1444" s="1">
        <v>45952.521087962959</v>
      </c>
      <c r="N1444" s="1">
        <v>45952.521087962959</v>
      </c>
      <c r="P1444" t="s">
        <v>6327</v>
      </c>
      <c r="AA1444" t="s">
        <v>2327</v>
      </c>
      <c r="AJ1444" t="s">
        <v>6328</v>
      </c>
      <c r="AN1444" t="s">
        <v>6329</v>
      </c>
      <c r="AP1444" t="s">
        <v>3437</v>
      </c>
    </row>
    <row r="1445" spans="1:61" x14ac:dyDescent="0.2">
      <c r="A1445" t="s">
        <v>7049</v>
      </c>
      <c r="B1445" t="s">
        <v>137</v>
      </c>
      <c r="C1445">
        <v>2023</v>
      </c>
      <c r="D1445" t="s">
        <v>5638</v>
      </c>
      <c r="E1445" t="s">
        <v>5639</v>
      </c>
      <c r="F1445" t="s">
        <v>5642</v>
      </c>
      <c r="G1445" t="s">
        <v>3025</v>
      </c>
      <c r="I1445" t="s">
        <v>4884</v>
      </c>
      <c r="J1445" t="s">
        <v>5640</v>
      </c>
      <c r="K1445" t="s">
        <v>5641</v>
      </c>
      <c r="L1445">
        <v>2023</v>
      </c>
      <c r="M1445" s="1">
        <v>45952.521087962959</v>
      </c>
      <c r="N1445" s="1">
        <v>45952.521087962959</v>
      </c>
      <c r="P1445">
        <v>103116</v>
      </c>
      <c r="S1445">
        <v>127</v>
      </c>
      <c r="AJ1445" t="s">
        <v>5643</v>
      </c>
      <c r="AN1445" t="s">
        <v>5644</v>
      </c>
    </row>
    <row r="1446" spans="1:61" x14ac:dyDescent="0.2">
      <c r="A1446" t="s">
        <v>7049</v>
      </c>
      <c r="B1446" t="s">
        <v>137</v>
      </c>
      <c r="C1446">
        <v>2024</v>
      </c>
      <c r="D1446" t="s">
        <v>5645</v>
      </c>
      <c r="E1446" t="s">
        <v>5646</v>
      </c>
      <c r="F1446" t="s">
        <v>5651</v>
      </c>
      <c r="G1446" t="s">
        <v>5647</v>
      </c>
      <c r="I1446" t="s">
        <v>5648</v>
      </c>
      <c r="J1446" t="s">
        <v>5649</v>
      </c>
      <c r="K1446" t="s">
        <v>5650</v>
      </c>
      <c r="L1446">
        <v>2024</v>
      </c>
      <c r="M1446" s="1">
        <v>45952.521087962959</v>
      </c>
      <c r="N1446" s="1">
        <v>45952.521087962959</v>
      </c>
      <c r="P1446">
        <v>106481</v>
      </c>
      <c r="S1446">
        <v>174</v>
      </c>
      <c r="AJ1446" t="s">
        <v>5652</v>
      </c>
      <c r="AN1446" t="s">
        <v>5653</v>
      </c>
    </row>
    <row r="1447" spans="1:61" x14ac:dyDescent="0.2">
      <c r="A1447" t="s">
        <v>7049</v>
      </c>
      <c r="B1447" t="s">
        <v>545</v>
      </c>
      <c r="C1447">
        <v>2025</v>
      </c>
      <c r="E1447" t="s">
        <v>5654</v>
      </c>
      <c r="G1447" t="s">
        <v>5131</v>
      </c>
      <c r="H1447" t="s">
        <v>5132</v>
      </c>
      <c r="K1447" t="s">
        <v>5655</v>
      </c>
      <c r="L1447">
        <v>2025</v>
      </c>
      <c r="M1447" s="1">
        <v>45952.521087962959</v>
      </c>
      <c r="N1447" s="1">
        <v>45952.521087962959</v>
      </c>
      <c r="P1447" t="s">
        <v>5656</v>
      </c>
      <c r="AA1447" t="s">
        <v>2327</v>
      </c>
      <c r="AJ1447" t="s">
        <v>5657</v>
      </c>
      <c r="AP1447" t="s">
        <v>3437</v>
      </c>
      <c r="BI1447" t="s">
        <v>5011</v>
      </c>
    </row>
    <row r="1448" spans="1:61" x14ac:dyDescent="0.2">
      <c r="A1448" t="s">
        <v>7049</v>
      </c>
      <c r="B1448" t="s">
        <v>137</v>
      </c>
      <c r="C1448">
        <v>2025</v>
      </c>
      <c r="D1448" t="s">
        <v>2977</v>
      </c>
      <c r="E1448" t="s">
        <v>5923</v>
      </c>
      <c r="F1448" t="s">
        <v>5926</v>
      </c>
      <c r="G1448" t="s">
        <v>749</v>
      </c>
      <c r="I1448" t="s">
        <v>5169</v>
      </c>
      <c r="J1448" t="s">
        <v>5924</v>
      </c>
      <c r="K1448" t="s">
        <v>5925</v>
      </c>
      <c r="L1448">
        <v>2025</v>
      </c>
      <c r="M1448" s="1">
        <v>45952.521087962959</v>
      </c>
      <c r="N1448" s="1">
        <v>45952.521087962959</v>
      </c>
      <c r="P1448">
        <v>105632</v>
      </c>
      <c r="S1448">
        <v>96</v>
      </c>
      <c r="AJ1448" t="s">
        <v>5927</v>
      </c>
      <c r="AN1448" t="s">
        <v>5928</v>
      </c>
    </row>
    <row r="1449" spans="1:61" x14ac:dyDescent="0.2">
      <c r="A1449" t="s">
        <v>7049</v>
      </c>
      <c r="B1449" t="s">
        <v>137</v>
      </c>
      <c r="C1449">
        <v>2024</v>
      </c>
      <c r="D1449" t="s">
        <v>5658</v>
      </c>
      <c r="E1449" t="s">
        <v>5659</v>
      </c>
      <c r="F1449" t="s">
        <v>5662</v>
      </c>
      <c r="G1449" t="s">
        <v>5035</v>
      </c>
      <c r="I1449" t="s">
        <v>5036</v>
      </c>
      <c r="J1449" t="s">
        <v>5660</v>
      </c>
      <c r="K1449" t="s">
        <v>5661</v>
      </c>
      <c r="L1449">
        <v>2024</v>
      </c>
      <c r="M1449" s="1">
        <v>45952.521087962959</v>
      </c>
      <c r="N1449" s="1">
        <v>45952.521087962959</v>
      </c>
      <c r="P1449">
        <v>104056</v>
      </c>
      <c r="S1449">
        <v>155</v>
      </c>
      <c r="AJ1449" t="s">
        <v>5663</v>
      </c>
      <c r="AN1449" t="s">
        <v>5664</v>
      </c>
    </row>
    <row r="1450" spans="1:61" x14ac:dyDescent="0.2">
      <c r="A1450" t="s">
        <v>7049</v>
      </c>
      <c r="B1450" t="s">
        <v>545</v>
      </c>
      <c r="C1450">
        <v>2022</v>
      </c>
      <c r="D1450" t="s">
        <v>5933</v>
      </c>
      <c r="E1450" t="s">
        <v>5934</v>
      </c>
      <c r="F1450" t="s">
        <v>5936</v>
      </c>
      <c r="G1450" t="s">
        <v>5575</v>
      </c>
      <c r="K1450" t="s">
        <v>5935</v>
      </c>
      <c r="L1450">
        <v>2022</v>
      </c>
      <c r="M1450" s="1">
        <v>45952.521087962959</v>
      </c>
      <c r="N1450" s="1">
        <v>45952.521087962959</v>
      </c>
      <c r="P1450" t="s">
        <v>5937</v>
      </c>
      <c r="S1450">
        <v>6</v>
      </c>
      <c r="W1450" t="s">
        <v>3312</v>
      </c>
      <c r="AA1450" t="s">
        <v>671</v>
      </c>
      <c r="AJ1450" t="s">
        <v>5938</v>
      </c>
      <c r="AN1450" t="s">
        <v>5939</v>
      </c>
      <c r="AP1450" t="s">
        <v>5580</v>
      </c>
    </row>
    <row r="1451" spans="1:61" x14ac:dyDescent="0.2">
      <c r="A1451" t="s">
        <v>7049</v>
      </c>
      <c r="B1451" t="s">
        <v>545</v>
      </c>
      <c r="C1451">
        <v>2023</v>
      </c>
      <c r="D1451" t="s">
        <v>3437</v>
      </c>
      <c r="E1451" t="s">
        <v>6713</v>
      </c>
      <c r="F1451" t="s">
        <v>6715</v>
      </c>
      <c r="G1451" t="s">
        <v>5546</v>
      </c>
      <c r="H1451" t="s">
        <v>5547</v>
      </c>
      <c r="K1451" t="s">
        <v>6714</v>
      </c>
      <c r="L1451">
        <v>2023</v>
      </c>
      <c r="M1451" s="1">
        <v>45952.521087962959</v>
      </c>
      <c r="N1451" s="1">
        <v>45952.521087962959</v>
      </c>
      <c r="P1451" t="s">
        <v>6716</v>
      </c>
      <c r="S1451">
        <v>1</v>
      </c>
      <c r="AA1451" t="s">
        <v>2327</v>
      </c>
      <c r="AJ1451" t="s">
        <v>6717</v>
      </c>
      <c r="AN1451" t="s">
        <v>6718</v>
      </c>
      <c r="AP1451" t="s">
        <v>3437</v>
      </c>
    </row>
    <row r="1452" spans="1:61" x14ac:dyDescent="0.2">
      <c r="A1452" t="s">
        <v>7049</v>
      </c>
      <c r="B1452" t="s">
        <v>137</v>
      </c>
      <c r="C1452">
        <v>2023</v>
      </c>
      <c r="D1452" t="s">
        <v>2776</v>
      </c>
      <c r="E1452" t="s">
        <v>2777</v>
      </c>
      <c r="F1452" t="s">
        <v>6963</v>
      </c>
      <c r="G1452" t="s">
        <v>1721</v>
      </c>
      <c r="I1452" t="s">
        <v>5213</v>
      </c>
      <c r="J1452" t="s">
        <v>6962</v>
      </c>
      <c r="K1452" t="s">
        <v>2778</v>
      </c>
      <c r="L1452">
        <v>2023</v>
      </c>
      <c r="M1452" s="1">
        <v>45952.521087962959</v>
      </c>
      <c r="N1452" s="1">
        <v>45952.521087962959</v>
      </c>
      <c r="P1452" t="s">
        <v>4404</v>
      </c>
      <c r="S1452">
        <v>172</v>
      </c>
      <c r="AJ1452" t="s">
        <v>6964</v>
      </c>
      <c r="AN1452" t="s">
        <v>6965</v>
      </c>
    </row>
    <row r="1453" spans="1:61" x14ac:dyDescent="0.2">
      <c r="A1453" t="s">
        <v>7049</v>
      </c>
      <c r="B1453" t="s">
        <v>137</v>
      </c>
      <c r="C1453">
        <v>2020</v>
      </c>
      <c r="D1453" t="s">
        <v>6342</v>
      </c>
      <c r="E1453" t="s">
        <v>6343</v>
      </c>
      <c r="F1453" t="s">
        <v>6348</v>
      </c>
      <c r="G1453" t="s">
        <v>6344</v>
      </c>
      <c r="I1453" t="s">
        <v>6345</v>
      </c>
      <c r="J1453" t="s">
        <v>6346</v>
      </c>
      <c r="K1453" t="s">
        <v>6347</v>
      </c>
      <c r="L1453">
        <v>2020</v>
      </c>
      <c r="M1453" s="1">
        <v>45952.521087962959</v>
      </c>
      <c r="N1453" s="1">
        <v>45952.521087962959</v>
      </c>
      <c r="P1453">
        <v>103429</v>
      </c>
      <c r="S1453">
        <v>70</v>
      </c>
      <c r="AJ1453" t="s">
        <v>6349</v>
      </c>
      <c r="AN1453" t="s">
        <v>6350</v>
      </c>
    </row>
    <row r="1454" spans="1:61" x14ac:dyDescent="0.2">
      <c r="A1454" t="s">
        <v>7049</v>
      </c>
      <c r="B1454" t="s">
        <v>545</v>
      </c>
      <c r="C1454">
        <v>2015</v>
      </c>
      <c r="E1454" t="s">
        <v>5654</v>
      </c>
      <c r="G1454" t="s">
        <v>5021</v>
      </c>
      <c r="H1454" t="s">
        <v>5022</v>
      </c>
      <c r="K1454" t="s">
        <v>5675</v>
      </c>
      <c r="L1454">
        <v>2015</v>
      </c>
      <c r="M1454" s="1">
        <v>45952.521087962959</v>
      </c>
      <c r="N1454" s="1">
        <v>45952.521087962959</v>
      </c>
      <c r="P1454" t="s">
        <v>5676</v>
      </c>
      <c r="AA1454" t="s">
        <v>4812</v>
      </c>
      <c r="AB1454" t="s">
        <v>5026</v>
      </c>
      <c r="AJ1454" t="s">
        <v>5677</v>
      </c>
      <c r="AP1454" t="s">
        <v>5019</v>
      </c>
      <c r="BI1454" t="s">
        <v>5011</v>
      </c>
    </row>
    <row r="1455" spans="1:61" x14ac:dyDescent="0.2">
      <c r="A1455" t="s">
        <v>7049</v>
      </c>
      <c r="B1455" t="s">
        <v>137</v>
      </c>
      <c r="C1455">
        <v>2021</v>
      </c>
      <c r="D1455" t="s">
        <v>716</v>
      </c>
      <c r="E1455" t="s">
        <v>717</v>
      </c>
      <c r="F1455" t="s">
        <v>6967</v>
      </c>
      <c r="G1455" t="s">
        <v>5647</v>
      </c>
      <c r="I1455" t="s">
        <v>5648</v>
      </c>
      <c r="J1455" t="s">
        <v>6966</v>
      </c>
      <c r="K1455" t="s">
        <v>719</v>
      </c>
      <c r="L1455">
        <v>2021</v>
      </c>
      <c r="M1455" s="1">
        <v>45952.521087962959</v>
      </c>
      <c r="N1455" s="1">
        <v>45952.521087962959</v>
      </c>
      <c r="P1455">
        <v>105043</v>
      </c>
      <c r="S1455">
        <v>134</v>
      </c>
      <c r="AJ1455" t="s">
        <v>6968</v>
      </c>
      <c r="AN1455" t="s">
        <v>6969</v>
      </c>
    </row>
    <row r="1456" spans="1:61" x14ac:dyDescent="0.2">
      <c r="A1456" t="s">
        <v>7049</v>
      </c>
      <c r="B1456" t="s">
        <v>137</v>
      </c>
      <c r="C1456">
        <v>2021</v>
      </c>
      <c r="D1456" t="s">
        <v>4935</v>
      </c>
      <c r="E1456" t="s">
        <v>4936</v>
      </c>
      <c r="F1456" t="s">
        <v>4940</v>
      </c>
      <c r="G1456" t="s">
        <v>2754</v>
      </c>
      <c r="I1456" t="s">
        <v>4937</v>
      </c>
      <c r="J1456" t="s">
        <v>4938</v>
      </c>
      <c r="K1456" t="s">
        <v>4939</v>
      </c>
      <c r="L1456">
        <v>2021</v>
      </c>
      <c r="M1456" s="1">
        <v>45952.521087962959</v>
      </c>
      <c r="N1456" s="1">
        <v>45952.521087962959</v>
      </c>
      <c r="P1456">
        <v>107485</v>
      </c>
      <c r="S1456">
        <v>209</v>
      </c>
      <c r="AJ1456" t="s">
        <v>4941</v>
      </c>
      <c r="AN1456" t="s">
        <v>4942</v>
      </c>
    </row>
    <row r="1457" spans="1:61" x14ac:dyDescent="0.2">
      <c r="A1457" t="s">
        <v>7049</v>
      </c>
      <c r="B1457" t="s">
        <v>137</v>
      </c>
      <c r="C1457">
        <v>2023</v>
      </c>
      <c r="D1457" t="s">
        <v>4943</v>
      </c>
      <c r="E1457" t="s">
        <v>4944</v>
      </c>
      <c r="F1457" t="s">
        <v>4949</v>
      </c>
      <c r="G1457" t="s">
        <v>4945</v>
      </c>
      <c r="I1457" t="s">
        <v>4946</v>
      </c>
      <c r="J1457" t="s">
        <v>4947</v>
      </c>
      <c r="K1457" t="s">
        <v>4948</v>
      </c>
      <c r="L1457">
        <v>2023</v>
      </c>
      <c r="M1457" s="1">
        <v>45952.521087962959</v>
      </c>
      <c r="N1457" s="1">
        <v>45952.521087962959</v>
      </c>
      <c r="P1457">
        <v>108169</v>
      </c>
      <c r="S1457">
        <v>171</v>
      </c>
      <c r="AJ1457" t="s">
        <v>4950</v>
      </c>
      <c r="AN1457" t="s">
        <v>4951</v>
      </c>
    </row>
    <row r="1458" spans="1:61" x14ac:dyDescent="0.2">
      <c r="A1458" t="s">
        <v>7049</v>
      </c>
      <c r="B1458" t="s">
        <v>545</v>
      </c>
      <c r="C1458">
        <v>2025</v>
      </c>
      <c r="D1458" t="s">
        <v>5678</v>
      </c>
      <c r="E1458" t="s">
        <v>5679</v>
      </c>
      <c r="F1458" t="s">
        <v>5681</v>
      </c>
      <c r="K1458" t="s">
        <v>5680</v>
      </c>
      <c r="L1458">
        <v>2025</v>
      </c>
      <c r="M1458" s="1">
        <v>45952.521087962959</v>
      </c>
      <c r="N1458" s="1">
        <v>45952.521087962959</v>
      </c>
      <c r="W1458" t="s">
        <v>3312</v>
      </c>
      <c r="AA1458" t="s">
        <v>671</v>
      </c>
      <c r="AJ1458" t="s">
        <v>5682</v>
      </c>
      <c r="AN1458" t="s">
        <v>5683</v>
      </c>
    </row>
    <row r="1459" spans="1:61" x14ac:dyDescent="0.2">
      <c r="A1459" t="s">
        <v>7049</v>
      </c>
      <c r="B1459" t="s">
        <v>137</v>
      </c>
      <c r="C1459">
        <v>2015</v>
      </c>
      <c r="D1459" t="s">
        <v>5327</v>
      </c>
      <c r="E1459" t="s">
        <v>5328</v>
      </c>
      <c r="F1459" t="s">
        <v>5331</v>
      </c>
      <c r="G1459" t="s">
        <v>2754</v>
      </c>
      <c r="I1459" t="s">
        <v>4937</v>
      </c>
      <c r="J1459" t="s">
        <v>5329</v>
      </c>
      <c r="K1459" t="s">
        <v>5330</v>
      </c>
      <c r="L1459">
        <v>2015</v>
      </c>
      <c r="M1459" s="1">
        <v>45952.521087962959</v>
      </c>
      <c r="N1459" s="1">
        <v>45952.521087962959</v>
      </c>
      <c r="P1459" t="s">
        <v>5332</v>
      </c>
      <c r="S1459">
        <v>139</v>
      </c>
      <c r="AJ1459" t="s">
        <v>5333</v>
      </c>
      <c r="AN1459" t="s">
        <v>5334</v>
      </c>
    </row>
    <row r="1460" spans="1:61" x14ac:dyDescent="0.2">
      <c r="A1460" t="s">
        <v>7049</v>
      </c>
      <c r="B1460" t="s">
        <v>545</v>
      </c>
      <c r="C1460">
        <v>2025</v>
      </c>
      <c r="D1460" t="s">
        <v>5335</v>
      </c>
      <c r="E1460" t="s">
        <v>5336</v>
      </c>
      <c r="F1460" t="s">
        <v>5340</v>
      </c>
      <c r="G1460" t="s">
        <v>5337</v>
      </c>
      <c r="H1460" t="s">
        <v>5338</v>
      </c>
      <c r="K1460" t="s">
        <v>5339</v>
      </c>
      <c r="L1460">
        <v>2025</v>
      </c>
      <c r="M1460" s="1">
        <v>45952.521087962959</v>
      </c>
      <c r="N1460" s="1">
        <v>45952.521087962959</v>
      </c>
      <c r="P1460" t="s">
        <v>5341</v>
      </c>
      <c r="AA1460" t="s">
        <v>671</v>
      </c>
      <c r="AJ1460" t="s">
        <v>5342</v>
      </c>
      <c r="AN1460" t="s">
        <v>5343</v>
      </c>
      <c r="AP1460" t="s">
        <v>5344</v>
      </c>
    </row>
    <row r="1461" spans="1:61" x14ac:dyDescent="0.2">
      <c r="A1461" t="s">
        <v>7049</v>
      </c>
      <c r="B1461" t="s">
        <v>545</v>
      </c>
      <c r="C1461">
        <v>2025</v>
      </c>
      <c r="D1461" t="s">
        <v>3437</v>
      </c>
      <c r="E1461" t="s">
        <v>5345</v>
      </c>
      <c r="F1461" t="s">
        <v>5347</v>
      </c>
      <c r="G1461" t="s">
        <v>5131</v>
      </c>
      <c r="H1461" t="s">
        <v>5132</v>
      </c>
      <c r="K1461" t="s">
        <v>5346</v>
      </c>
      <c r="L1461">
        <v>2025</v>
      </c>
      <c r="M1461" s="1">
        <v>45952.521087962959</v>
      </c>
      <c r="N1461" s="1">
        <v>45952.521087962959</v>
      </c>
      <c r="P1461" t="s">
        <v>5348</v>
      </c>
      <c r="AA1461" t="s">
        <v>2327</v>
      </c>
      <c r="AJ1461" t="s">
        <v>5349</v>
      </c>
      <c r="AN1461" t="s">
        <v>5350</v>
      </c>
      <c r="AP1461" t="s">
        <v>3437</v>
      </c>
      <c r="BI1461" t="s">
        <v>5011</v>
      </c>
    </row>
    <row r="1462" spans="1:61" x14ac:dyDescent="0.2">
      <c r="A1462" t="s">
        <v>7049</v>
      </c>
      <c r="B1462" t="s">
        <v>137</v>
      </c>
      <c r="C1462">
        <v>2024</v>
      </c>
      <c r="D1462" t="s">
        <v>5351</v>
      </c>
      <c r="E1462" t="s">
        <v>5352</v>
      </c>
      <c r="F1462" t="s">
        <v>5357</v>
      </c>
      <c r="G1462" t="s">
        <v>5353</v>
      </c>
      <c r="I1462" t="s">
        <v>5354</v>
      </c>
      <c r="J1462" t="s">
        <v>5355</v>
      </c>
      <c r="K1462" t="s">
        <v>5356</v>
      </c>
      <c r="L1462">
        <v>2024</v>
      </c>
      <c r="M1462" s="1">
        <v>45952.521087962959</v>
      </c>
      <c r="N1462" s="1">
        <v>45952.521087962959</v>
      </c>
      <c r="P1462" t="s">
        <v>5358</v>
      </c>
      <c r="S1462">
        <v>212</v>
      </c>
      <c r="AJ1462" t="s">
        <v>5359</v>
      </c>
      <c r="AN1462" t="s">
        <v>5360</v>
      </c>
    </row>
    <row r="1463" spans="1:61" x14ac:dyDescent="0.2">
      <c r="A1463" t="s">
        <v>7049</v>
      </c>
      <c r="B1463" t="s">
        <v>137</v>
      </c>
      <c r="C1463">
        <v>2021</v>
      </c>
      <c r="D1463" t="s">
        <v>6970</v>
      </c>
      <c r="E1463" t="s">
        <v>3076</v>
      </c>
      <c r="F1463" t="s">
        <v>6973</v>
      </c>
      <c r="G1463" t="s">
        <v>3077</v>
      </c>
      <c r="I1463" t="s">
        <v>6971</v>
      </c>
      <c r="J1463" t="s">
        <v>6972</v>
      </c>
      <c r="K1463" t="s">
        <v>3840</v>
      </c>
      <c r="L1463">
        <v>2021</v>
      </c>
      <c r="M1463" s="1">
        <v>45952.521087962959</v>
      </c>
      <c r="N1463" s="1">
        <v>45952.521087962959</v>
      </c>
      <c r="P1463" t="s">
        <v>6974</v>
      </c>
      <c r="S1463">
        <v>37</v>
      </c>
      <c r="AJ1463" t="s">
        <v>6975</v>
      </c>
      <c r="AN1463" t="s">
        <v>6976</v>
      </c>
    </row>
    <row r="1464" spans="1:61" x14ac:dyDescent="0.2">
      <c r="A1464" t="s">
        <v>7049</v>
      </c>
      <c r="B1464" t="s">
        <v>545</v>
      </c>
      <c r="C1464">
        <v>2025</v>
      </c>
      <c r="D1464" t="s">
        <v>2776</v>
      </c>
      <c r="E1464" t="s">
        <v>5361</v>
      </c>
      <c r="F1464" t="s">
        <v>5363</v>
      </c>
      <c r="K1464" t="s">
        <v>5362</v>
      </c>
      <c r="L1464">
        <v>2025</v>
      </c>
      <c r="M1464" s="1">
        <v>45952.521087962959</v>
      </c>
      <c r="N1464" s="1">
        <v>45952.521087962959</v>
      </c>
      <c r="W1464" t="s">
        <v>3312</v>
      </c>
      <c r="AA1464" t="s">
        <v>671</v>
      </c>
      <c r="AJ1464" t="s">
        <v>5364</v>
      </c>
      <c r="AN1464" t="s">
        <v>5365</v>
      </c>
    </row>
    <row r="1465" spans="1:61" x14ac:dyDescent="0.2">
      <c r="A1465" t="s">
        <v>7049</v>
      </c>
      <c r="B1465" t="s">
        <v>545</v>
      </c>
      <c r="C1465">
        <v>2017</v>
      </c>
      <c r="D1465" t="s">
        <v>3437</v>
      </c>
      <c r="E1465" t="s">
        <v>5373</v>
      </c>
      <c r="F1465" t="s">
        <v>5375</v>
      </c>
      <c r="G1465" t="s">
        <v>3438</v>
      </c>
      <c r="H1465" t="s">
        <v>5279</v>
      </c>
      <c r="K1465" t="s">
        <v>5374</v>
      </c>
      <c r="L1465">
        <v>2017</v>
      </c>
      <c r="M1465" s="1">
        <v>45952.521087962959</v>
      </c>
      <c r="N1465" s="1">
        <v>45952.521087962959</v>
      </c>
      <c r="P1465" t="s">
        <v>5376</v>
      </c>
      <c r="AA1465" t="s">
        <v>2327</v>
      </c>
      <c r="AJ1465" t="s">
        <v>5377</v>
      </c>
      <c r="AN1465" t="s">
        <v>5350</v>
      </c>
      <c r="AP1465" t="s">
        <v>3437</v>
      </c>
    </row>
    <row r="1466" spans="1:61" x14ac:dyDescent="0.2">
      <c r="A1466" t="s">
        <v>7049</v>
      </c>
      <c r="B1466" t="s">
        <v>137</v>
      </c>
      <c r="C1466">
        <v>2023</v>
      </c>
      <c r="D1466" t="s">
        <v>6015</v>
      </c>
      <c r="E1466" t="s">
        <v>6016</v>
      </c>
      <c r="F1466" t="s">
        <v>6019</v>
      </c>
      <c r="G1466" t="s">
        <v>5647</v>
      </c>
      <c r="I1466" t="s">
        <v>5648</v>
      </c>
      <c r="J1466" t="s">
        <v>6017</v>
      </c>
      <c r="K1466" t="s">
        <v>6018</v>
      </c>
      <c r="L1466">
        <v>2023</v>
      </c>
      <c r="M1466" s="1">
        <v>45952.521087962959</v>
      </c>
      <c r="N1466" s="1">
        <v>45952.521087962959</v>
      </c>
      <c r="P1466">
        <v>106236</v>
      </c>
      <c r="S1466">
        <v>166</v>
      </c>
      <c r="AJ1466" t="s">
        <v>6020</v>
      </c>
      <c r="AN1466" t="s">
        <v>6021</v>
      </c>
    </row>
    <row r="1467" spans="1:61" x14ac:dyDescent="0.2">
      <c r="A1467" t="s">
        <v>7049</v>
      </c>
      <c r="B1467" t="s">
        <v>137</v>
      </c>
      <c r="C1467">
        <v>2025</v>
      </c>
      <c r="D1467" t="s">
        <v>5386</v>
      </c>
      <c r="E1467" t="s">
        <v>5387</v>
      </c>
      <c r="F1467" t="s">
        <v>5392</v>
      </c>
      <c r="G1467" t="s">
        <v>5388</v>
      </c>
      <c r="I1467" t="s">
        <v>5389</v>
      </c>
      <c r="J1467" t="s">
        <v>5390</v>
      </c>
      <c r="K1467" t="s">
        <v>5391</v>
      </c>
      <c r="L1467">
        <v>2025</v>
      </c>
      <c r="M1467" s="1">
        <v>45952.521087962959</v>
      </c>
      <c r="N1467" s="1">
        <v>45952.521087962959</v>
      </c>
      <c r="P1467" t="s">
        <v>5393</v>
      </c>
      <c r="R1467">
        <v>2</v>
      </c>
      <c r="S1467">
        <v>82</v>
      </c>
      <c r="AJ1467" t="s">
        <v>5394</v>
      </c>
      <c r="AN1467" t="s">
        <v>5395</v>
      </c>
    </row>
    <row r="1468" spans="1:61" x14ac:dyDescent="0.2">
      <c r="A1468" t="s">
        <v>7049</v>
      </c>
      <c r="B1468" t="s">
        <v>545</v>
      </c>
      <c r="C1468">
        <v>2024</v>
      </c>
      <c r="E1468" t="s">
        <v>5654</v>
      </c>
      <c r="G1468" t="s">
        <v>4807</v>
      </c>
      <c r="H1468" t="s">
        <v>4808</v>
      </c>
      <c r="K1468" t="s">
        <v>5716</v>
      </c>
      <c r="L1468">
        <v>2024</v>
      </c>
      <c r="M1468" s="1">
        <v>45952.521087962959</v>
      </c>
      <c r="N1468" s="1">
        <v>45952.521087962959</v>
      </c>
      <c r="P1468" t="s">
        <v>5717</v>
      </c>
      <c r="AA1468" t="s">
        <v>4812</v>
      </c>
      <c r="AJ1468" t="s">
        <v>5718</v>
      </c>
      <c r="AP1468" t="s">
        <v>667</v>
      </c>
      <c r="BI1468" t="s">
        <v>4815</v>
      </c>
    </row>
    <row r="1469" spans="1:61" x14ac:dyDescent="0.2">
      <c r="A1469" t="s">
        <v>7049</v>
      </c>
      <c r="B1469" t="s">
        <v>545</v>
      </c>
      <c r="C1469">
        <v>2022</v>
      </c>
      <c r="D1469" t="s">
        <v>5719</v>
      </c>
      <c r="E1469" t="s">
        <v>5720</v>
      </c>
      <c r="F1469" t="s">
        <v>5722</v>
      </c>
      <c r="G1469" t="s">
        <v>5575</v>
      </c>
      <c r="K1469" t="s">
        <v>5721</v>
      </c>
      <c r="L1469">
        <v>2022</v>
      </c>
      <c r="M1469" s="1">
        <v>45952.521087962959</v>
      </c>
      <c r="N1469" s="1">
        <v>45952.521087962959</v>
      </c>
      <c r="P1469" t="s">
        <v>5723</v>
      </c>
      <c r="S1469">
        <v>6</v>
      </c>
      <c r="W1469" t="s">
        <v>3312</v>
      </c>
      <c r="AA1469" t="s">
        <v>671</v>
      </c>
      <c r="AJ1469" t="s">
        <v>5724</v>
      </c>
      <c r="AN1469" t="s">
        <v>5725</v>
      </c>
      <c r="AP1469" t="s">
        <v>5580</v>
      </c>
    </row>
    <row r="1470" spans="1:61" x14ac:dyDescent="0.2">
      <c r="A1470" t="s">
        <v>7049</v>
      </c>
      <c r="B1470" t="s">
        <v>137</v>
      </c>
      <c r="C1470">
        <v>2017</v>
      </c>
      <c r="D1470" t="s">
        <v>6022</v>
      </c>
      <c r="E1470" t="s">
        <v>6023</v>
      </c>
      <c r="F1470" t="s">
        <v>6028</v>
      </c>
      <c r="G1470" t="s">
        <v>6024</v>
      </c>
      <c r="I1470" t="s">
        <v>6025</v>
      </c>
      <c r="J1470" t="s">
        <v>6026</v>
      </c>
      <c r="K1470" t="s">
        <v>6027</v>
      </c>
      <c r="L1470">
        <v>2017</v>
      </c>
      <c r="M1470" s="1">
        <v>45952.521087962959</v>
      </c>
      <c r="N1470" s="1">
        <v>45952.521087962959</v>
      </c>
      <c r="P1470" t="s">
        <v>6029</v>
      </c>
      <c r="S1470">
        <v>63</v>
      </c>
      <c r="AJ1470" t="s">
        <v>6030</v>
      </c>
      <c r="AN1470" t="s">
        <v>6031</v>
      </c>
    </row>
    <row r="1471" spans="1:61" x14ac:dyDescent="0.2">
      <c r="A1471" t="s">
        <v>7049</v>
      </c>
      <c r="B1471" t="s">
        <v>137</v>
      </c>
      <c r="C1471">
        <v>2020</v>
      </c>
      <c r="D1471" t="s">
        <v>6977</v>
      </c>
      <c r="E1471" t="s">
        <v>6978</v>
      </c>
      <c r="F1471" t="s">
        <v>6983</v>
      </c>
      <c r="G1471" t="s">
        <v>6979</v>
      </c>
      <c r="I1471" t="s">
        <v>6980</v>
      </c>
      <c r="J1471" t="s">
        <v>6981</v>
      </c>
      <c r="K1471" t="s">
        <v>6982</v>
      </c>
      <c r="L1471">
        <v>2020</v>
      </c>
      <c r="M1471" s="1">
        <v>45952.521087962959</v>
      </c>
      <c r="N1471" s="1">
        <v>45952.521087962959</v>
      </c>
      <c r="P1471" t="s">
        <v>6984</v>
      </c>
      <c r="S1471">
        <v>46</v>
      </c>
      <c r="AJ1471" t="s">
        <v>6985</v>
      </c>
      <c r="AN1471" t="s">
        <v>6986</v>
      </c>
    </row>
    <row r="1472" spans="1:61" x14ac:dyDescent="0.2">
      <c r="A1472" t="s">
        <v>7049</v>
      </c>
      <c r="B1472" t="s">
        <v>137</v>
      </c>
      <c r="C1472">
        <v>2025</v>
      </c>
      <c r="D1472" t="s">
        <v>6987</v>
      </c>
      <c r="E1472" t="s">
        <v>6988</v>
      </c>
      <c r="F1472" t="s">
        <v>6993</v>
      </c>
      <c r="G1472" t="s">
        <v>6989</v>
      </c>
      <c r="I1472" t="s">
        <v>6990</v>
      </c>
      <c r="J1472" t="s">
        <v>6991</v>
      </c>
      <c r="K1472" t="s">
        <v>6992</v>
      </c>
      <c r="L1472">
        <v>2025</v>
      </c>
      <c r="M1472" s="1">
        <v>45952.521087962959</v>
      </c>
      <c r="N1472" s="1">
        <v>45952.521087962959</v>
      </c>
      <c r="P1472">
        <v>100305</v>
      </c>
      <c r="R1472">
        <v>4</v>
      </c>
      <c r="S1472">
        <v>4</v>
      </c>
      <c r="AJ1472" t="s">
        <v>6994</v>
      </c>
      <c r="AN1472" t="s">
        <v>6995</v>
      </c>
    </row>
    <row r="1473" spans="1:61" x14ac:dyDescent="0.2">
      <c r="A1473" t="s">
        <v>7049</v>
      </c>
      <c r="B1473" t="s">
        <v>545</v>
      </c>
      <c r="C1473">
        <v>2015</v>
      </c>
      <c r="D1473" t="s">
        <v>5019</v>
      </c>
      <c r="E1473" t="s">
        <v>5726</v>
      </c>
      <c r="F1473" t="s">
        <v>5728</v>
      </c>
      <c r="G1473" t="s">
        <v>5021</v>
      </c>
      <c r="H1473" t="s">
        <v>5022</v>
      </c>
      <c r="K1473" t="s">
        <v>5727</v>
      </c>
      <c r="L1473">
        <v>2015</v>
      </c>
      <c r="M1473" s="1">
        <v>45952.521087962959</v>
      </c>
      <c r="N1473" s="1">
        <v>45952.521087962959</v>
      </c>
      <c r="P1473" t="s">
        <v>5729</v>
      </c>
      <c r="AA1473" t="s">
        <v>4812</v>
      </c>
      <c r="AB1473" t="s">
        <v>5026</v>
      </c>
      <c r="AJ1473" t="s">
        <v>5730</v>
      </c>
      <c r="AN1473" t="s">
        <v>5731</v>
      </c>
      <c r="AP1473" t="s">
        <v>5019</v>
      </c>
      <c r="BI1473" t="s">
        <v>5011</v>
      </c>
    </row>
    <row r="1474" spans="1:61" x14ac:dyDescent="0.2">
      <c r="A1474" t="s">
        <v>7049</v>
      </c>
      <c r="B1474" t="s">
        <v>545</v>
      </c>
      <c r="C1474">
        <v>2024</v>
      </c>
      <c r="D1474" t="s">
        <v>2964</v>
      </c>
      <c r="E1474" t="s">
        <v>6996</v>
      </c>
      <c r="F1474" t="s">
        <v>6999</v>
      </c>
      <c r="G1474" t="s">
        <v>6997</v>
      </c>
      <c r="H1474" t="s">
        <v>6998</v>
      </c>
      <c r="K1474" t="s">
        <v>2967</v>
      </c>
      <c r="L1474">
        <v>2024</v>
      </c>
      <c r="M1474" s="1">
        <v>45952.521087962959</v>
      </c>
      <c r="N1474" s="1">
        <v>45952.521087962959</v>
      </c>
      <c r="P1474" t="s">
        <v>7000</v>
      </c>
      <c r="AA1474" t="s">
        <v>2327</v>
      </c>
      <c r="AJ1474" t="s">
        <v>7001</v>
      </c>
      <c r="AN1474" t="s">
        <v>7002</v>
      </c>
      <c r="AP1474" t="s">
        <v>7003</v>
      </c>
    </row>
    <row r="1475" spans="1:61" x14ac:dyDescent="0.2">
      <c r="A1475" t="s">
        <v>7049</v>
      </c>
      <c r="B1475" t="s">
        <v>137</v>
      </c>
      <c r="C1475">
        <v>2023</v>
      </c>
      <c r="D1475" t="s">
        <v>6063</v>
      </c>
      <c r="E1475" t="s">
        <v>6064</v>
      </c>
      <c r="F1475" t="s">
        <v>6067</v>
      </c>
      <c r="G1475" t="s">
        <v>1721</v>
      </c>
      <c r="I1475" t="s">
        <v>5213</v>
      </c>
      <c r="J1475" t="s">
        <v>6065</v>
      </c>
      <c r="K1475" t="s">
        <v>6066</v>
      </c>
      <c r="L1475">
        <v>2023</v>
      </c>
      <c r="M1475" s="1">
        <v>45952.521087962959</v>
      </c>
      <c r="N1475" s="1">
        <v>45952.521087962959</v>
      </c>
      <c r="P1475" t="s">
        <v>6068</v>
      </c>
      <c r="S1475">
        <v>173</v>
      </c>
      <c r="AJ1475" t="s">
        <v>6069</v>
      </c>
      <c r="AN1475" t="s">
        <v>6070</v>
      </c>
    </row>
    <row r="1476" spans="1:61" x14ac:dyDescent="0.2">
      <c r="A1476" t="s">
        <v>7049</v>
      </c>
      <c r="B1476" t="s">
        <v>137</v>
      </c>
      <c r="C1476">
        <v>2018</v>
      </c>
      <c r="D1476" t="s">
        <v>5433</v>
      </c>
      <c r="E1476" t="s">
        <v>1527</v>
      </c>
      <c r="F1476" t="s">
        <v>5435</v>
      </c>
      <c r="G1476" t="s">
        <v>1528</v>
      </c>
      <c r="I1476" t="s">
        <v>4818</v>
      </c>
      <c r="J1476" t="s">
        <v>5434</v>
      </c>
      <c r="K1476" t="s">
        <v>1529</v>
      </c>
      <c r="L1476">
        <v>2018</v>
      </c>
      <c r="M1476" s="1">
        <v>45952.521087962959</v>
      </c>
      <c r="N1476" s="1">
        <v>45952.521087962959</v>
      </c>
      <c r="P1476" t="s">
        <v>5436</v>
      </c>
      <c r="R1476">
        <v>24</v>
      </c>
      <c r="S1476">
        <v>51</v>
      </c>
      <c r="AJ1476" t="s">
        <v>5437</v>
      </c>
      <c r="AN1476" t="s">
        <v>5438</v>
      </c>
    </row>
    <row r="1477" spans="1:61" x14ac:dyDescent="0.2">
      <c r="A1477" t="s">
        <v>7049</v>
      </c>
      <c r="B1477" t="s">
        <v>137</v>
      </c>
      <c r="C1477">
        <v>2025</v>
      </c>
      <c r="D1477" t="s">
        <v>7004</v>
      </c>
      <c r="E1477" t="s">
        <v>7005</v>
      </c>
      <c r="F1477" t="s">
        <v>7008</v>
      </c>
      <c r="G1477" t="s">
        <v>6316</v>
      </c>
      <c r="I1477" t="s">
        <v>6317</v>
      </c>
      <c r="J1477" t="s">
        <v>7006</v>
      </c>
      <c r="K1477" t="s">
        <v>7007</v>
      </c>
      <c r="L1477">
        <v>2025</v>
      </c>
      <c r="M1477" s="1">
        <v>45952.521087962959</v>
      </c>
      <c r="N1477" s="1">
        <v>45952.521087962959</v>
      </c>
      <c r="P1477">
        <v>104356</v>
      </c>
      <c r="S1477">
        <v>244</v>
      </c>
      <c r="AJ1477" t="s">
        <v>7009</v>
      </c>
      <c r="AN1477" t="s">
        <v>7010</v>
      </c>
    </row>
    <row r="1478" spans="1:61" x14ac:dyDescent="0.2">
      <c r="A1478" t="s">
        <v>7049</v>
      </c>
      <c r="B1478" t="s">
        <v>137</v>
      </c>
      <c r="C1478">
        <v>2022</v>
      </c>
      <c r="D1478" t="s">
        <v>5033</v>
      </c>
      <c r="E1478" t="s">
        <v>5034</v>
      </c>
      <c r="F1478" t="s">
        <v>5039</v>
      </c>
      <c r="G1478" t="s">
        <v>5035</v>
      </c>
      <c r="I1478" t="s">
        <v>5036</v>
      </c>
      <c r="J1478" t="s">
        <v>5037</v>
      </c>
      <c r="K1478" t="s">
        <v>5038</v>
      </c>
      <c r="L1478">
        <v>2022</v>
      </c>
      <c r="M1478" s="1">
        <v>45952.521087962959</v>
      </c>
      <c r="N1478" s="1">
        <v>45952.521087962959</v>
      </c>
      <c r="P1478">
        <v>103611</v>
      </c>
      <c r="S1478">
        <v>137</v>
      </c>
      <c r="AJ1478" t="s">
        <v>5040</v>
      </c>
      <c r="AN1478" t="s">
        <v>5041</v>
      </c>
    </row>
    <row r="1479" spans="1:61" x14ac:dyDescent="0.2">
      <c r="A1479" t="s">
        <v>7049</v>
      </c>
      <c r="B1479" t="s">
        <v>137</v>
      </c>
      <c r="C1479">
        <v>2016</v>
      </c>
      <c r="D1479" t="s">
        <v>7011</v>
      </c>
      <c r="E1479" t="s">
        <v>7012</v>
      </c>
      <c r="F1479" t="s">
        <v>7015</v>
      </c>
      <c r="G1479" t="s">
        <v>749</v>
      </c>
      <c r="I1479" t="s">
        <v>5169</v>
      </c>
      <c r="J1479" t="s">
        <v>7013</v>
      </c>
      <c r="K1479" t="s">
        <v>7014</v>
      </c>
      <c r="L1479">
        <v>2016</v>
      </c>
      <c r="M1479" s="1">
        <v>45952.521087962959</v>
      </c>
      <c r="N1479" s="1">
        <v>45952.521087962959</v>
      </c>
      <c r="P1479" t="s">
        <v>7016</v>
      </c>
      <c r="S1479">
        <v>43</v>
      </c>
      <c r="AJ1479" t="s">
        <v>7017</v>
      </c>
      <c r="AN1479" t="s">
        <v>7018</v>
      </c>
    </row>
    <row r="1480" spans="1:61" x14ac:dyDescent="0.2">
      <c r="A1480" t="s">
        <v>7049</v>
      </c>
      <c r="B1480" t="s">
        <v>137</v>
      </c>
      <c r="C1480">
        <v>2020</v>
      </c>
      <c r="D1480" t="s">
        <v>5049</v>
      </c>
      <c r="E1480" t="s">
        <v>5050</v>
      </c>
      <c r="F1480" t="s">
        <v>5053</v>
      </c>
      <c r="G1480" t="s">
        <v>1070</v>
      </c>
      <c r="I1480" t="s">
        <v>4836</v>
      </c>
      <c r="J1480" t="s">
        <v>5051</v>
      </c>
      <c r="K1480" t="s">
        <v>5052</v>
      </c>
      <c r="L1480">
        <v>2020</v>
      </c>
      <c r="M1480" s="1">
        <v>45952.521087962959</v>
      </c>
      <c r="N1480" s="1">
        <v>45952.521087962959</v>
      </c>
      <c r="P1480">
        <v>100356</v>
      </c>
      <c r="S1480">
        <v>29</v>
      </c>
      <c r="AJ1480" t="s">
        <v>5054</v>
      </c>
      <c r="AN1480" t="s">
        <v>5055</v>
      </c>
    </row>
    <row r="1481" spans="1:61" x14ac:dyDescent="0.2">
      <c r="A1481" t="s">
        <v>7049</v>
      </c>
      <c r="B1481" t="s">
        <v>137</v>
      </c>
      <c r="C1481">
        <v>2021</v>
      </c>
      <c r="D1481" t="s">
        <v>2904</v>
      </c>
      <c r="E1481" t="s">
        <v>2905</v>
      </c>
      <c r="F1481" t="s">
        <v>7021</v>
      </c>
      <c r="G1481" t="s">
        <v>2754</v>
      </c>
      <c r="I1481" t="s">
        <v>4937</v>
      </c>
      <c r="J1481" t="s">
        <v>7019</v>
      </c>
      <c r="K1481" t="s">
        <v>7020</v>
      </c>
      <c r="L1481">
        <v>2021</v>
      </c>
      <c r="M1481" s="1">
        <v>45952.521087962959</v>
      </c>
      <c r="N1481" s="1">
        <v>45952.521087962959</v>
      </c>
      <c r="P1481">
        <v>107685</v>
      </c>
      <c r="S1481">
        <v>213</v>
      </c>
      <c r="AJ1481" t="s">
        <v>7022</v>
      </c>
      <c r="AN1481" t="s">
        <v>7023</v>
      </c>
    </row>
    <row r="1482" spans="1:61" x14ac:dyDescent="0.2">
      <c r="A1482" t="s">
        <v>7049</v>
      </c>
      <c r="B1482" t="s">
        <v>545</v>
      </c>
      <c r="C1482">
        <v>2025</v>
      </c>
      <c r="D1482" t="s">
        <v>3437</v>
      </c>
      <c r="E1482" t="s">
        <v>5454</v>
      </c>
      <c r="F1482" t="s">
        <v>5456</v>
      </c>
      <c r="G1482" t="s">
        <v>5131</v>
      </c>
      <c r="H1482" t="s">
        <v>5132</v>
      </c>
      <c r="K1482" t="s">
        <v>5455</v>
      </c>
      <c r="L1482">
        <v>2025</v>
      </c>
      <c r="M1482" s="1">
        <v>45952.521087962959</v>
      </c>
      <c r="N1482" s="1">
        <v>45952.521087962959</v>
      </c>
      <c r="P1482" t="s">
        <v>5457</v>
      </c>
      <c r="AA1482" t="s">
        <v>2327</v>
      </c>
      <c r="AJ1482" t="s">
        <v>5458</v>
      </c>
      <c r="AN1482" t="s">
        <v>5459</v>
      </c>
      <c r="AP1482" t="s">
        <v>3437</v>
      </c>
      <c r="BI1482" t="s">
        <v>5011</v>
      </c>
    </row>
    <row r="1483" spans="1:61" x14ac:dyDescent="0.2">
      <c r="A1483" t="s">
        <v>7049</v>
      </c>
      <c r="B1483" t="s">
        <v>137</v>
      </c>
      <c r="C1483">
        <v>2021</v>
      </c>
      <c r="D1483" t="s">
        <v>6129</v>
      </c>
      <c r="E1483" t="s">
        <v>6130</v>
      </c>
      <c r="F1483" t="s">
        <v>6133</v>
      </c>
      <c r="G1483" t="s">
        <v>5647</v>
      </c>
      <c r="I1483" t="s">
        <v>5648</v>
      </c>
      <c r="J1483" t="s">
        <v>6131</v>
      </c>
      <c r="K1483" t="s">
        <v>6132</v>
      </c>
      <c r="L1483">
        <v>2021</v>
      </c>
      <c r="M1483" s="1">
        <v>45952.521087962959</v>
      </c>
      <c r="N1483" s="1">
        <v>45952.521087962959</v>
      </c>
      <c r="P1483">
        <v>105458</v>
      </c>
      <c r="S1483">
        <v>144</v>
      </c>
      <c r="AJ1483" t="s">
        <v>6134</v>
      </c>
      <c r="AN1483" t="s">
        <v>6135</v>
      </c>
    </row>
    <row r="1484" spans="1:61" x14ac:dyDescent="0.2">
      <c r="A1484" t="s">
        <v>7049</v>
      </c>
      <c r="B1484" t="s">
        <v>545</v>
      </c>
      <c r="C1484">
        <v>2022</v>
      </c>
      <c r="D1484" t="s">
        <v>5752</v>
      </c>
      <c r="E1484" t="s">
        <v>5753</v>
      </c>
      <c r="F1484" t="s">
        <v>5755</v>
      </c>
      <c r="G1484" t="s">
        <v>5575</v>
      </c>
      <c r="K1484" t="s">
        <v>5754</v>
      </c>
      <c r="L1484">
        <v>2022</v>
      </c>
      <c r="M1484" s="1">
        <v>45952.521087962959</v>
      </c>
      <c r="N1484" s="1">
        <v>45952.521087962959</v>
      </c>
      <c r="P1484" t="s">
        <v>5756</v>
      </c>
      <c r="S1484">
        <v>6</v>
      </c>
      <c r="W1484" t="s">
        <v>3312</v>
      </c>
      <c r="AA1484" t="s">
        <v>671</v>
      </c>
      <c r="AJ1484" t="s">
        <v>5757</v>
      </c>
      <c r="AN1484" t="s">
        <v>5758</v>
      </c>
      <c r="AP1484" t="s">
        <v>5580</v>
      </c>
    </row>
    <row r="1485" spans="1:61" x14ac:dyDescent="0.2">
      <c r="A1485" t="s">
        <v>7049</v>
      </c>
      <c r="B1485" t="s">
        <v>545</v>
      </c>
      <c r="C1485">
        <v>2024</v>
      </c>
      <c r="D1485" t="s">
        <v>3437</v>
      </c>
      <c r="E1485" t="s">
        <v>6855</v>
      </c>
      <c r="F1485" t="s">
        <v>6857</v>
      </c>
      <c r="G1485" t="s">
        <v>5546</v>
      </c>
      <c r="H1485" t="s">
        <v>5819</v>
      </c>
      <c r="K1485" t="s">
        <v>6856</v>
      </c>
      <c r="L1485">
        <v>2024</v>
      </c>
      <c r="M1485" s="1">
        <v>45952.521087962959</v>
      </c>
      <c r="N1485" s="1">
        <v>45952.521087962959</v>
      </c>
      <c r="P1485" t="s">
        <v>6858</v>
      </c>
      <c r="AA1485" t="s">
        <v>2327</v>
      </c>
      <c r="AJ1485" t="s">
        <v>6859</v>
      </c>
      <c r="AN1485" t="s">
        <v>6860</v>
      </c>
      <c r="AP1485" t="s">
        <v>3437</v>
      </c>
    </row>
    <row r="1486" spans="1:61" x14ac:dyDescent="0.2">
      <c r="A1486" t="s">
        <v>7049</v>
      </c>
      <c r="B1486" t="s">
        <v>137</v>
      </c>
      <c r="C1486">
        <v>2025</v>
      </c>
      <c r="D1486" t="s">
        <v>7024</v>
      </c>
      <c r="E1486" t="s">
        <v>7025</v>
      </c>
      <c r="F1486" t="s">
        <v>7030</v>
      </c>
      <c r="G1486" t="s">
        <v>7026</v>
      </c>
      <c r="I1486" t="s">
        <v>7027</v>
      </c>
      <c r="J1486" t="s">
        <v>7028</v>
      </c>
      <c r="K1486" t="s">
        <v>7029</v>
      </c>
      <c r="L1486">
        <v>2025</v>
      </c>
      <c r="M1486" s="1">
        <v>45952.521087962959</v>
      </c>
      <c r="N1486" s="1">
        <v>45952.521087962959</v>
      </c>
      <c r="P1486">
        <v>101790</v>
      </c>
      <c r="S1486">
        <v>60</v>
      </c>
      <c r="AJ1486" t="s">
        <v>7031</v>
      </c>
      <c r="AN1486" t="s">
        <v>7032</v>
      </c>
    </row>
    <row r="1487" spans="1:61" x14ac:dyDescent="0.2">
      <c r="A1487" t="s">
        <v>7049</v>
      </c>
      <c r="B1487" t="s">
        <v>137</v>
      </c>
      <c r="C1487">
        <v>2020</v>
      </c>
      <c r="D1487" t="s">
        <v>3023</v>
      </c>
      <c r="E1487" t="s">
        <v>3024</v>
      </c>
      <c r="F1487" t="s">
        <v>6159</v>
      </c>
      <c r="G1487" t="s">
        <v>3025</v>
      </c>
      <c r="I1487" t="s">
        <v>4884</v>
      </c>
      <c r="J1487" t="s">
        <v>6157</v>
      </c>
      <c r="K1487" t="s">
        <v>6158</v>
      </c>
      <c r="L1487">
        <v>2020</v>
      </c>
      <c r="M1487" s="1">
        <v>45952.521087962959</v>
      </c>
      <c r="N1487" s="1">
        <v>45952.521087962959</v>
      </c>
      <c r="P1487">
        <v>101864</v>
      </c>
      <c r="S1487">
        <v>96</v>
      </c>
      <c r="AJ1487" t="s">
        <v>6160</v>
      </c>
      <c r="AN1487" t="s">
        <v>6161</v>
      </c>
    </row>
    <row r="1488" spans="1:61" x14ac:dyDescent="0.2">
      <c r="A1488" t="s">
        <v>7049</v>
      </c>
      <c r="B1488" t="s">
        <v>545</v>
      </c>
      <c r="C1488">
        <v>2021</v>
      </c>
      <c r="D1488" t="s">
        <v>570</v>
      </c>
      <c r="E1488" t="s">
        <v>5096</v>
      </c>
      <c r="F1488" t="s">
        <v>5098</v>
      </c>
      <c r="G1488" t="s">
        <v>2199</v>
      </c>
      <c r="H1488" t="s">
        <v>5097</v>
      </c>
      <c r="K1488" t="s">
        <v>2200</v>
      </c>
      <c r="L1488">
        <v>2021</v>
      </c>
      <c r="M1488" s="1">
        <v>45952.521087962959</v>
      </c>
      <c r="N1488" s="1">
        <v>45952.521087962959</v>
      </c>
      <c r="P1488" t="s">
        <v>5099</v>
      </c>
      <c r="W1488" t="s">
        <v>5100</v>
      </c>
      <c r="AA1488" t="s">
        <v>5101</v>
      </c>
      <c r="AJ1488" t="s">
        <v>5102</v>
      </c>
      <c r="AN1488" t="s">
        <v>5103</v>
      </c>
      <c r="AP1488" t="s">
        <v>5104</v>
      </c>
    </row>
    <row r="1489" spans="1:61" x14ac:dyDescent="0.2">
      <c r="A1489" t="s">
        <v>7049</v>
      </c>
      <c r="B1489" t="s">
        <v>545</v>
      </c>
      <c r="C1489">
        <v>2023</v>
      </c>
      <c r="D1489" t="s">
        <v>3437</v>
      </c>
      <c r="E1489" t="s">
        <v>6168</v>
      </c>
      <c r="F1489" t="s">
        <v>6170</v>
      </c>
      <c r="G1489" t="s">
        <v>5546</v>
      </c>
      <c r="H1489" t="s">
        <v>5547</v>
      </c>
      <c r="K1489" t="s">
        <v>6169</v>
      </c>
      <c r="L1489">
        <v>2023</v>
      </c>
      <c r="M1489" s="1">
        <v>45952.521087962959</v>
      </c>
      <c r="N1489" s="1">
        <v>45952.521087962959</v>
      </c>
      <c r="P1489" t="s">
        <v>6171</v>
      </c>
      <c r="S1489">
        <v>1</v>
      </c>
      <c r="AA1489" t="s">
        <v>2327</v>
      </c>
      <c r="AJ1489" t="s">
        <v>6172</v>
      </c>
      <c r="AN1489" t="s">
        <v>6173</v>
      </c>
      <c r="AP1489" t="s">
        <v>3437</v>
      </c>
    </row>
    <row r="1490" spans="1:61" x14ac:dyDescent="0.2">
      <c r="A1490" t="s">
        <v>7049</v>
      </c>
      <c r="B1490" t="s">
        <v>137</v>
      </c>
      <c r="C1490">
        <v>2023</v>
      </c>
      <c r="D1490" t="s">
        <v>5769</v>
      </c>
      <c r="E1490" t="s">
        <v>5770</v>
      </c>
      <c r="F1490" t="s">
        <v>5773</v>
      </c>
      <c r="G1490" t="s">
        <v>1437</v>
      </c>
      <c r="I1490" t="s">
        <v>4909</v>
      </c>
      <c r="J1490" t="s">
        <v>5771</v>
      </c>
      <c r="K1490" t="s">
        <v>5772</v>
      </c>
      <c r="L1490">
        <v>2023</v>
      </c>
      <c r="M1490" s="1">
        <v>45952.521087962959</v>
      </c>
      <c r="N1490" s="1">
        <v>45952.521087962959</v>
      </c>
      <c r="P1490" t="s">
        <v>5774</v>
      </c>
      <c r="R1490">
        <v>6</v>
      </c>
      <c r="S1490">
        <v>55</v>
      </c>
      <c r="AJ1490" t="s">
        <v>5775</v>
      </c>
      <c r="AN1490" t="s">
        <v>5776</v>
      </c>
    </row>
    <row r="1491" spans="1:61" x14ac:dyDescent="0.2">
      <c r="A1491" t="s">
        <v>7049</v>
      </c>
      <c r="B1491" t="s">
        <v>137</v>
      </c>
      <c r="C1491">
        <v>2021</v>
      </c>
      <c r="D1491" t="s">
        <v>1068</v>
      </c>
      <c r="E1491" t="s">
        <v>5479</v>
      </c>
      <c r="F1491" t="s">
        <v>5482</v>
      </c>
      <c r="G1491" t="s">
        <v>1070</v>
      </c>
      <c r="I1491" t="s">
        <v>4836</v>
      </c>
      <c r="J1491" t="s">
        <v>5480</v>
      </c>
      <c r="K1491" t="s">
        <v>5481</v>
      </c>
      <c r="L1491">
        <v>2021</v>
      </c>
      <c r="M1491" s="1">
        <v>45952.521087962959</v>
      </c>
      <c r="N1491" s="1">
        <v>45952.521087962959</v>
      </c>
      <c r="P1491">
        <v>100464</v>
      </c>
      <c r="S1491">
        <v>35</v>
      </c>
      <c r="AJ1491" t="s">
        <v>5483</v>
      </c>
      <c r="AN1491" t="s">
        <v>5484</v>
      </c>
    </row>
    <row r="1492" spans="1:61" x14ac:dyDescent="0.2">
      <c r="A1492" t="s">
        <v>7049</v>
      </c>
      <c r="B1492" t="s">
        <v>137</v>
      </c>
      <c r="C1492">
        <v>2020</v>
      </c>
      <c r="D1492" t="s">
        <v>655</v>
      </c>
      <c r="E1492" t="s">
        <v>656</v>
      </c>
      <c r="F1492" t="s">
        <v>5107</v>
      </c>
      <c r="G1492" t="s">
        <v>657</v>
      </c>
      <c r="I1492" t="s">
        <v>5105</v>
      </c>
      <c r="J1492" t="s">
        <v>5106</v>
      </c>
      <c r="K1492" t="s">
        <v>658</v>
      </c>
      <c r="L1492">
        <v>2020</v>
      </c>
      <c r="M1492" s="1">
        <v>45952.521087962959</v>
      </c>
      <c r="N1492" s="1">
        <v>45952.521087962959</v>
      </c>
      <c r="P1492" s="4">
        <v>45870</v>
      </c>
      <c r="S1492">
        <v>155</v>
      </c>
      <c r="AJ1492" t="s">
        <v>5108</v>
      </c>
      <c r="AN1492" t="s">
        <v>5109</v>
      </c>
    </row>
    <row r="1493" spans="1:61" x14ac:dyDescent="0.2">
      <c r="A1493" t="s">
        <v>7049</v>
      </c>
      <c r="B1493" t="s">
        <v>545</v>
      </c>
      <c r="C1493">
        <v>2015</v>
      </c>
      <c r="D1493" t="s">
        <v>5019</v>
      </c>
      <c r="E1493" t="s">
        <v>5777</v>
      </c>
      <c r="F1493" t="s">
        <v>5779</v>
      </c>
      <c r="G1493" t="s">
        <v>5021</v>
      </c>
      <c r="H1493" t="s">
        <v>5022</v>
      </c>
      <c r="K1493" t="s">
        <v>5778</v>
      </c>
      <c r="L1493">
        <v>2015</v>
      </c>
      <c r="M1493" s="1">
        <v>45952.521087962959</v>
      </c>
      <c r="N1493" s="1">
        <v>45952.521087962959</v>
      </c>
      <c r="P1493" s="3">
        <v>14855</v>
      </c>
      <c r="AA1493" t="s">
        <v>4812</v>
      </c>
      <c r="AB1493" t="s">
        <v>5026</v>
      </c>
      <c r="AJ1493" t="s">
        <v>5780</v>
      </c>
      <c r="AN1493" t="s">
        <v>5781</v>
      </c>
      <c r="AP1493" t="s">
        <v>5019</v>
      </c>
      <c r="BI1493" t="s">
        <v>5011</v>
      </c>
    </row>
    <row r="1494" spans="1:61" x14ac:dyDescent="0.2">
      <c r="A1494" t="s">
        <v>7049</v>
      </c>
      <c r="B1494" t="s">
        <v>137</v>
      </c>
      <c r="C1494">
        <v>2024</v>
      </c>
      <c r="D1494" t="s">
        <v>6534</v>
      </c>
      <c r="E1494" t="s">
        <v>6535</v>
      </c>
      <c r="F1494" t="s">
        <v>6538</v>
      </c>
      <c r="G1494" t="s">
        <v>1528</v>
      </c>
      <c r="I1494" t="s">
        <v>4818</v>
      </c>
      <c r="J1494" t="s">
        <v>6536</v>
      </c>
      <c r="K1494" t="s">
        <v>6537</v>
      </c>
      <c r="L1494">
        <v>2024</v>
      </c>
      <c r="M1494" s="1">
        <v>45952.521087962959</v>
      </c>
      <c r="N1494" s="1">
        <v>45952.521087962959</v>
      </c>
      <c r="P1494" t="s">
        <v>6539</v>
      </c>
      <c r="R1494">
        <v>19</v>
      </c>
      <c r="S1494">
        <v>58</v>
      </c>
      <c r="AJ1494" t="s">
        <v>6540</v>
      </c>
      <c r="AN1494" t="s">
        <v>6541</v>
      </c>
    </row>
    <row r="1495" spans="1:61" x14ac:dyDescent="0.2">
      <c r="A1495" t="s">
        <v>7049</v>
      </c>
      <c r="B1495" t="s">
        <v>545</v>
      </c>
      <c r="C1495">
        <v>2023</v>
      </c>
      <c r="E1495" t="s">
        <v>5654</v>
      </c>
      <c r="G1495" t="s">
        <v>5546</v>
      </c>
      <c r="H1495" t="s">
        <v>5547</v>
      </c>
      <c r="K1495" t="s">
        <v>6174</v>
      </c>
      <c r="L1495">
        <v>2023</v>
      </c>
      <c r="M1495" s="1">
        <v>45952.521087962959</v>
      </c>
      <c r="N1495" s="1">
        <v>45952.521087962959</v>
      </c>
      <c r="P1495" t="s">
        <v>6175</v>
      </c>
      <c r="S1495">
        <v>1</v>
      </c>
      <c r="AA1495" t="s">
        <v>2327</v>
      </c>
      <c r="AJ1495" t="s">
        <v>6176</v>
      </c>
      <c r="AP1495" t="s">
        <v>3437</v>
      </c>
    </row>
    <row r="1496" spans="1:61" x14ac:dyDescent="0.2">
      <c r="A1496" t="s">
        <v>7049</v>
      </c>
      <c r="B1496" t="s">
        <v>137</v>
      </c>
      <c r="C1496">
        <v>2025</v>
      </c>
      <c r="D1496" t="s">
        <v>7033</v>
      </c>
      <c r="E1496" t="s">
        <v>7034</v>
      </c>
      <c r="F1496" t="s">
        <v>7037</v>
      </c>
      <c r="G1496" t="s">
        <v>2754</v>
      </c>
      <c r="I1496" t="s">
        <v>4937</v>
      </c>
      <c r="J1496" t="s">
        <v>7035</v>
      </c>
      <c r="K1496" t="s">
        <v>7036</v>
      </c>
      <c r="L1496">
        <v>2025</v>
      </c>
      <c r="M1496" s="1">
        <v>45952.521087962959</v>
      </c>
      <c r="N1496" s="1">
        <v>45952.521087962959</v>
      </c>
      <c r="P1496">
        <v>110528</v>
      </c>
      <c r="S1496">
        <v>253</v>
      </c>
      <c r="AJ1496" t="s">
        <v>7038</v>
      </c>
      <c r="AN1496" t="s">
        <v>7039</v>
      </c>
    </row>
    <row r="1497" spans="1:61" x14ac:dyDescent="0.2">
      <c r="A1497" t="s">
        <v>7049</v>
      </c>
      <c r="B1497" t="s">
        <v>137</v>
      </c>
      <c r="C1497">
        <v>2025</v>
      </c>
      <c r="D1497" t="s">
        <v>5796</v>
      </c>
      <c r="E1497" t="s">
        <v>5797</v>
      </c>
      <c r="F1497" t="s">
        <v>5800</v>
      </c>
      <c r="G1497" t="s">
        <v>749</v>
      </c>
      <c r="I1497" t="s">
        <v>5169</v>
      </c>
      <c r="J1497" t="s">
        <v>5798</v>
      </c>
      <c r="K1497" t="s">
        <v>5799</v>
      </c>
      <c r="L1497">
        <v>2025</v>
      </c>
      <c r="M1497" s="1">
        <v>45952.521087962959</v>
      </c>
      <c r="N1497" s="1">
        <v>45952.521087962959</v>
      </c>
      <c r="P1497">
        <v>105579</v>
      </c>
      <c r="S1497">
        <v>94</v>
      </c>
      <c r="AJ1497" t="s">
        <v>5801</v>
      </c>
      <c r="AN1497" t="s">
        <v>5802</v>
      </c>
    </row>
    <row r="1498" spans="1:61" x14ac:dyDescent="0.2">
      <c r="A1498" t="s">
        <v>7049</v>
      </c>
      <c r="B1498" t="s">
        <v>545</v>
      </c>
      <c r="C1498">
        <v>2020</v>
      </c>
      <c r="D1498" t="s">
        <v>5490</v>
      </c>
      <c r="E1498" t="s">
        <v>5491</v>
      </c>
      <c r="F1498" t="s">
        <v>5495</v>
      </c>
      <c r="G1498" t="s">
        <v>5492</v>
      </c>
      <c r="H1498" t="s">
        <v>5493</v>
      </c>
      <c r="K1498" t="s">
        <v>5494</v>
      </c>
      <c r="L1498">
        <v>2020</v>
      </c>
      <c r="M1498" s="1">
        <v>45952.521087962959</v>
      </c>
      <c r="N1498" s="1">
        <v>45952.521087962959</v>
      </c>
      <c r="P1498" t="s">
        <v>5496</v>
      </c>
      <c r="AA1498" t="s">
        <v>4998</v>
      </c>
      <c r="AJ1498" t="s">
        <v>5497</v>
      </c>
      <c r="AN1498" t="s">
        <v>5498</v>
      </c>
      <c r="AP1498" t="s">
        <v>5490</v>
      </c>
      <c r="BI1498" t="s">
        <v>5499</v>
      </c>
    </row>
    <row r="1499" spans="1:61" x14ac:dyDescent="0.2">
      <c r="A1499" t="s">
        <v>7049</v>
      </c>
      <c r="B1499" t="s">
        <v>545</v>
      </c>
      <c r="C1499">
        <v>2022</v>
      </c>
      <c r="D1499" t="s">
        <v>3174</v>
      </c>
      <c r="E1499" t="s">
        <v>6542</v>
      </c>
      <c r="F1499" t="s">
        <v>6545</v>
      </c>
      <c r="G1499" t="s">
        <v>6543</v>
      </c>
      <c r="H1499" t="s">
        <v>6544</v>
      </c>
      <c r="K1499" t="s">
        <v>3177</v>
      </c>
      <c r="L1499">
        <v>2022</v>
      </c>
      <c r="M1499" s="1">
        <v>45952.521087962959</v>
      </c>
      <c r="N1499" s="1">
        <v>45952.521087962959</v>
      </c>
      <c r="P1499" t="s">
        <v>6546</v>
      </c>
      <c r="AA1499" t="s">
        <v>671</v>
      </c>
      <c r="AJ1499" t="s">
        <v>6547</v>
      </c>
      <c r="AN1499" t="s">
        <v>6548</v>
      </c>
      <c r="AP1499" t="s">
        <v>6549</v>
      </c>
    </row>
    <row r="1500" spans="1:61" x14ac:dyDescent="0.2">
      <c r="A1500" t="s">
        <v>7049</v>
      </c>
      <c r="B1500" t="s">
        <v>137</v>
      </c>
      <c r="C1500">
        <v>2020</v>
      </c>
      <c r="D1500" t="s">
        <v>4907</v>
      </c>
      <c r="E1500" t="s">
        <v>5500</v>
      </c>
      <c r="F1500" t="s">
        <v>5503</v>
      </c>
      <c r="G1500" t="s">
        <v>5162</v>
      </c>
      <c r="I1500" t="s">
        <v>5163</v>
      </c>
      <c r="J1500" t="s">
        <v>5501</v>
      </c>
      <c r="K1500" t="s">
        <v>5502</v>
      </c>
      <c r="L1500">
        <v>2020</v>
      </c>
      <c r="M1500" s="1">
        <v>45952.521087962959</v>
      </c>
      <c r="N1500" s="1">
        <v>45952.521087962959</v>
      </c>
      <c r="P1500">
        <v>107432</v>
      </c>
      <c r="S1500">
        <v>142</v>
      </c>
      <c r="AJ1500" t="s">
        <v>5504</v>
      </c>
      <c r="AN1500" t="s">
        <v>5505</v>
      </c>
    </row>
    <row r="1501" spans="1:61" x14ac:dyDescent="0.2">
      <c r="A1501" t="s">
        <v>7049</v>
      </c>
      <c r="B1501" t="s">
        <v>545</v>
      </c>
      <c r="C1501">
        <v>2025</v>
      </c>
      <c r="D1501" t="s">
        <v>5513</v>
      </c>
      <c r="E1501" t="s">
        <v>5514</v>
      </c>
      <c r="F1501" t="s">
        <v>5516</v>
      </c>
      <c r="K1501" t="s">
        <v>5515</v>
      </c>
      <c r="L1501">
        <v>2025</v>
      </c>
      <c r="M1501" s="1">
        <v>45952.521087962959</v>
      </c>
      <c r="N1501" s="1">
        <v>45952.521087962959</v>
      </c>
      <c r="W1501" t="s">
        <v>3312</v>
      </c>
      <c r="AA1501" t="s">
        <v>671</v>
      </c>
      <c r="AJ1501" t="s">
        <v>5517</v>
      </c>
      <c r="AN1501" t="s">
        <v>5518</v>
      </c>
    </row>
    <row r="1502" spans="1:61" x14ac:dyDescent="0.2">
      <c r="A1502" t="s">
        <v>7049</v>
      </c>
      <c r="B1502" t="s">
        <v>545</v>
      </c>
      <c r="C1502">
        <v>2020</v>
      </c>
      <c r="D1502" t="s">
        <v>7040</v>
      </c>
      <c r="E1502" t="s">
        <v>7041</v>
      </c>
      <c r="F1502" t="s">
        <v>7044</v>
      </c>
      <c r="G1502" t="s">
        <v>7042</v>
      </c>
      <c r="K1502" t="s">
        <v>7043</v>
      </c>
      <c r="L1502">
        <v>2020</v>
      </c>
      <c r="M1502" s="1">
        <v>45952.521087962959</v>
      </c>
      <c r="N1502" s="1">
        <v>45952.521087962959</v>
      </c>
      <c r="P1502" t="s">
        <v>7045</v>
      </c>
      <c r="S1502">
        <v>4</v>
      </c>
      <c r="W1502" t="s">
        <v>3312</v>
      </c>
      <c r="AA1502" t="s">
        <v>671</v>
      </c>
      <c r="AJ1502" t="s">
        <v>7046</v>
      </c>
      <c r="AN1502" t="s">
        <v>7047</v>
      </c>
      <c r="AP1502" t="s">
        <v>7048</v>
      </c>
    </row>
    <row r="1503" spans="1:61" x14ac:dyDescent="0.2">
      <c r="A1503" t="s">
        <v>7049</v>
      </c>
      <c r="B1503" t="s">
        <v>137</v>
      </c>
      <c r="C1503">
        <v>2025</v>
      </c>
      <c r="D1503" t="s">
        <v>6198</v>
      </c>
      <c r="E1503" t="s">
        <v>6199</v>
      </c>
      <c r="F1503" t="s">
        <v>6202</v>
      </c>
      <c r="G1503" t="s">
        <v>1437</v>
      </c>
      <c r="I1503" t="s">
        <v>4909</v>
      </c>
      <c r="J1503" t="s">
        <v>6200</v>
      </c>
      <c r="K1503" t="s">
        <v>6201</v>
      </c>
      <c r="L1503">
        <v>2025</v>
      </c>
      <c r="M1503" s="1">
        <v>45952.521087962959</v>
      </c>
      <c r="N1503" s="1">
        <v>45952.521087962959</v>
      </c>
      <c r="P1503">
        <v>103675</v>
      </c>
      <c r="R1503">
        <v>10</v>
      </c>
      <c r="S1503">
        <v>57</v>
      </c>
      <c r="AJ1503" t="s">
        <v>6203</v>
      </c>
      <c r="AN1503" t="s">
        <v>6204</v>
      </c>
    </row>
    <row r="1504" spans="1:61" x14ac:dyDescent="0.2">
      <c r="A1504" t="s">
        <v>7049</v>
      </c>
      <c r="B1504" t="s">
        <v>137</v>
      </c>
      <c r="C1504">
        <v>2024</v>
      </c>
      <c r="D1504" t="s">
        <v>5519</v>
      </c>
      <c r="E1504" t="s">
        <v>5520</v>
      </c>
      <c r="F1504" t="s">
        <v>5525</v>
      </c>
      <c r="G1504" t="s">
        <v>5521</v>
      </c>
      <c r="I1504" t="s">
        <v>5522</v>
      </c>
      <c r="J1504" t="s">
        <v>5523</v>
      </c>
      <c r="K1504" t="s">
        <v>5524</v>
      </c>
      <c r="L1504">
        <v>2024</v>
      </c>
      <c r="M1504" s="1">
        <v>45952.521087962959</v>
      </c>
      <c r="N1504" s="1">
        <v>45952.521087962959</v>
      </c>
      <c r="P1504">
        <v>102647</v>
      </c>
      <c r="S1504">
        <v>23</v>
      </c>
      <c r="AJ1504" t="s">
        <v>5526</v>
      </c>
      <c r="AN1504" t="s">
        <v>5527</v>
      </c>
    </row>
    <row r="1505" spans="1:42" x14ac:dyDescent="0.2">
      <c r="A1505" t="s">
        <v>8599</v>
      </c>
      <c r="B1505" t="s">
        <v>137</v>
      </c>
      <c r="C1505">
        <v>2024</v>
      </c>
      <c r="D1505" t="s">
        <v>4789</v>
      </c>
      <c r="E1505" t="s">
        <v>4790</v>
      </c>
      <c r="F1505" t="s">
        <v>4795</v>
      </c>
      <c r="G1505" t="s">
        <v>4791</v>
      </c>
      <c r="I1505" t="s">
        <v>4792</v>
      </c>
      <c r="J1505" t="s">
        <v>4793</v>
      </c>
      <c r="K1505" t="s">
        <v>4794</v>
      </c>
      <c r="L1505">
        <v>2024</v>
      </c>
      <c r="M1505" s="1">
        <v>45953.413611111115</v>
      </c>
      <c r="N1505" s="1">
        <v>45953.413611111115</v>
      </c>
      <c r="P1505">
        <v>103724</v>
      </c>
      <c r="S1505">
        <v>82</v>
      </c>
      <c r="AJ1505" t="s">
        <v>4796</v>
      </c>
      <c r="AN1505" t="s">
        <v>4797</v>
      </c>
    </row>
    <row r="1506" spans="1:42" x14ac:dyDescent="0.2">
      <c r="A1506" t="s">
        <v>8599</v>
      </c>
      <c r="B1506" t="s">
        <v>545</v>
      </c>
      <c r="C1506">
        <v>2024</v>
      </c>
      <c r="D1506" t="s">
        <v>5536</v>
      </c>
      <c r="E1506" t="s">
        <v>5537</v>
      </c>
      <c r="F1506" t="s">
        <v>5541</v>
      </c>
      <c r="G1506" t="s">
        <v>5538</v>
      </c>
      <c r="H1506" t="s">
        <v>5539</v>
      </c>
      <c r="K1506" t="s">
        <v>5540</v>
      </c>
      <c r="L1506">
        <v>2024</v>
      </c>
      <c r="M1506" s="1">
        <v>45953.413611111115</v>
      </c>
      <c r="N1506" s="1">
        <v>45953.413611111115</v>
      </c>
      <c r="P1506" t="s">
        <v>5542</v>
      </c>
      <c r="AA1506" t="s">
        <v>671</v>
      </c>
      <c r="AJ1506" t="s">
        <v>5543</v>
      </c>
      <c r="AN1506" t="s">
        <v>5544</v>
      </c>
      <c r="AP1506" t="s">
        <v>5536</v>
      </c>
    </row>
    <row r="1507" spans="1:42" x14ac:dyDescent="0.2">
      <c r="A1507" t="s">
        <v>8599</v>
      </c>
      <c r="B1507" t="s">
        <v>545</v>
      </c>
      <c r="C1507">
        <v>2017</v>
      </c>
      <c r="D1507" t="s">
        <v>3437</v>
      </c>
      <c r="E1507" t="s">
        <v>7050</v>
      </c>
      <c r="F1507" t="s">
        <v>7052</v>
      </c>
      <c r="G1507" t="s">
        <v>3438</v>
      </c>
      <c r="H1507" t="s">
        <v>5279</v>
      </c>
      <c r="K1507" t="s">
        <v>7051</v>
      </c>
      <c r="L1507">
        <v>2017</v>
      </c>
      <c r="M1507" s="1">
        <v>45953.413611111115</v>
      </c>
      <c r="N1507" s="1">
        <v>45953.413611111115</v>
      </c>
      <c r="P1507" t="s">
        <v>7053</v>
      </c>
      <c r="AA1507" t="s">
        <v>2327</v>
      </c>
      <c r="AJ1507" t="s">
        <v>7054</v>
      </c>
      <c r="AN1507" t="s">
        <v>7055</v>
      </c>
      <c r="AP1507" t="s">
        <v>3437</v>
      </c>
    </row>
    <row r="1508" spans="1:42" x14ac:dyDescent="0.2">
      <c r="A1508" t="s">
        <v>8599</v>
      </c>
      <c r="B1508" t="s">
        <v>137</v>
      </c>
      <c r="C1508">
        <v>2025</v>
      </c>
      <c r="D1508" t="s">
        <v>5560</v>
      </c>
      <c r="E1508" t="s">
        <v>5561</v>
      </c>
      <c r="F1508" t="s">
        <v>5564</v>
      </c>
      <c r="G1508" t="s">
        <v>3025</v>
      </c>
      <c r="I1508" t="s">
        <v>4884</v>
      </c>
      <c r="J1508" t="s">
        <v>5562</v>
      </c>
      <c r="K1508" t="s">
        <v>5563</v>
      </c>
      <c r="L1508">
        <v>2025</v>
      </c>
      <c r="M1508" s="1">
        <v>45953.413611111115</v>
      </c>
      <c r="N1508" s="1">
        <v>45953.413611111115</v>
      </c>
      <c r="P1508">
        <v>104449</v>
      </c>
      <c r="S1508">
        <v>156</v>
      </c>
      <c r="AJ1508" t="s">
        <v>5565</v>
      </c>
      <c r="AN1508" t="s">
        <v>5566</v>
      </c>
    </row>
    <row r="1509" spans="1:42" x14ac:dyDescent="0.2">
      <c r="A1509" t="s">
        <v>8599</v>
      </c>
      <c r="B1509" t="s">
        <v>545</v>
      </c>
      <c r="C1509">
        <v>2022</v>
      </c>
      <c r="D1509" t="s">
        <v>2776</v>
      </c>
      <c r="E1509" t="s">
        <v>5574</v>
      </c>
      <c r="F1509" t="s">
        <v>5576</v>
      </c>
      <c r="G1509" t="s">
        <v>5575</v>
      </c>
      <c r="K1509" t="s">
        <v>3105</v>
      </c>
      <c r="L1509">
        <v>2022</v>
      </c>
      <c r="M1509" s="1">
        <v>45953.413611111115</v>
      </c>
      <c r="N1509" s="1">
        <v>45953.413611111115</v>
      </c>
      <c r="P1509" t="s">
        <v>5577</v>
      </c>
      <c r="S1509">
        <v>6</v>
      </c>
      <c r="W1509" t="s">
        <v>3312</v>
      </c>
      <c r="AA1509" t="s">
        <v>671</v>
      </c>
      <c r="AJ1509" t="s">
        <v>5578</v>
      </c>
      <c r="AN1509" t="s">
        <v>5579</v>
      </c>
      <c r="AP1509" t="s">
        <v>5580</v>
      </c>
    </row>
    <row r="1510" spans="1:42" x14ac:dyDescent="0.2">
      <c r="A1510" t="s">
        <v>8599</v>
      </c>
      <c r="B1510" t="s">
        <v>137</v>
      </c>
      <c r="C1510">
        <v>2024</v>
      </c>
      <c r="D1510" t="s">
        <v>6948</v>
      </c>
      <c r="E1510" t="s">
        <v>6949</v>
      </c>
      <c r="F1510" t="s">
        <v>6952</v>
      </c>
      <c r="G1510" t="s">
        <v>1721</v>
      </c>
      <c r="I1510" t="s">
        <v>5213</v>
      </c>
      <c r="J1510" t="s">
        <v>6950</v>
      </c>
      <c r="K1510" t="s">
        <v>6951</v>
      </c>
      <c r="L1510">
        <v>2024</v>
      </c>
      <c r="M1510" s="1">
        <v>45953.413611111115</v>
      </c>
      <c r="N1510" s="1">
        <v>45953.413611111115</v>
      </c>
      <c r="P1510" t="s">
        <v>6953</v>
      </c>
      <c r="S1510">
        <v>192</v>
      </c>
      <c r="AJ1510" t="s">
        <v>6954</v>
      </c>
      <c r="AN1510" t="s">
        <v>6955</v>
      </c>
    </row>
    <row r="1511" spans="1:42" x14ac:dyDescent="0.2">
      <c r="A1511" t="s">
        <v>8599</v>
      </c>
      <c r="B1511" t="s">
        <v>137</v>
      </c>
      <c r="C1511">
        <v>2022</v>
      </c>
      <c r="D1511" t="s">
        <v>6956</v>
      </c>
      <c r="E1511" t="s">
        <v>6957</v>
      </c>
      <c r="F1511" t="s">
        <v>6959</v>
      </c>
      <c r="G1511" t="s">
        <v>5647</v>
      </c>
      <c r="I1511" t="s">
        <v>5648</v>
      </c>
      <c r="J1511" t="s">
        <v>6958</v>
      </c>
      <c r="K1511" t="s">
        <v>2990</v>
      </c>
      <c r="L1511">
        <v>2022</v>
      </c>
      <c r="M1511" s="1">
        <v>45953.413611111115</v>
      </c>
      <c r="N1511" s="1">
        <v>45953.413611111115</v>
      </c>
      <c r="P1511">
        <v>105741</v>
      </c>
      <c r="S1511">
        <v>151</v>
      </c>
      <c r="AJ1511" t="s">
        <v>6960</v>
      </c>
      <c r="AN1511" t="s">
        <v>6961</v>
      </c>
    </row>
    <row r="1512" spans="1:42" x14ac:dyDescent="0.2">
      <c r="A1512" t="s">
        <v>8599</v>
      </c>
      <c r="B1512" t="s">
        <v>545</v>
      </c>
      <c r="C1512">
        <v>2023</v>
      </c>
      <c r="D1512" t="s">
        <v>3437</v>
      </c>
      <c r="E1512" t="s">
        <v>5596</v>
      </c>
      <c r="F1512" t="s">
        <v>5598</v>
      </c>
      <c r="G1512" t="s">
        <v>5546</v>
      </c>
      <c r="H1512" t="s">
        <v>5547</v>
      </c>
      <c r="K1512" t="s">
        <v>5597</v>
      </c>
      <c r="L1512">
        <v>2023</v>
      </c>
      <c r="M1512" s="1">
        <v>45953.413611111115</v>
      </c>
      <c r="N1512" s="1">
        <v>45953.413611111115</v>
      </c>
      <c r="P1512" t="s">
        <v>5599</v>
      </c>
      <c r="S1512">
        <v>1</v>
      </c>
      <c r="AA1512" t="s">
        <v>2327</v>
      </c>
      <c r="AJ1512" t="s">
        <v>5600</v>
      </c>
      <c r="AN1512" t="s">
        <v>5601</v>
      </c>
      <c r="AP1512" t="s">
        <v>3437</v>
      </c>
    </row>
    <row r="1513" spans="1:42" x14ac:dyDescent="0.2">
      <c r="A1513" t="s">
        <v>8599</v>
      </c>
      <c r="B1513" t="s">
        <v>545</v>
      </c>
      <c r="C1513">
        <v>2025</v>
      </c>
      <c r="D1513" t="s">
        <v>4876</v>
      </c>
      <c r="E1513" t="s">
        <v>7056</v>
      </c>
      <c r="F1513" t="s">
        <v>4879</v>
      </c>
      <c r="G1513" t="s">
        <v>7057</v>
      </c>
      <c r="K1513" t="s">
        <v>4878</v>
      </c>
      <c r="L1513">
        <v>2025</v>
      </c>
      <c r="M1513" s="1">
        <v>45953.413611111115</v>
      </c>
      <c r="N1513" s="1">
        <v>45953.413611111115</v>
      </c>
      <c r="P1513" t="s">
        <v>7058</v>
      </c>
      <c r="S1513">
        <v>9</v>
      </c>
      <c r="W1513" t="s">
        <v>3312</v>
      </c>
      <c r="AA1513" t="s">
        <v>671</v>
      </c>
      <c r="AJ1513" t="s">
        <v>7059</v>
      </c>
      <c r="AN1513" t="s">
        <v>4881</v>
      </c>
      <c r="AP1513" t="s">
        <v>6039</v>
      </c>
    </row>
    <row r="1514" spans="1:42" x14ac:dyDescent="0.2">
      <c r="A1514" t="s">
        <v>8599</v>
      </c>
      <c r="B1514" t="s">
        <v>545</v>
      </c>
      <c r="C1514">
        <v>2021</v>
      </c>
      <c r="D1514" t="s">
        <v>7060</v>
      </c>
      <c r="E1514" t="s">
        <v>7061</v>
      </c>
      <c r="F1514" t="s">
        <v>7065</v>
      </c>
      <c r="G1514" t="s">
        <v>7062</v>
      </c>
      <c r="H1514" t="s">
        <v>7063</v>
      </c>
      <c r="K1514" t="s">
        <v>7064</v>
      </c>
      <c r="L1514">
        <v>2021</v>
      </c>
      <c r="M1514" s="1">
        <v>45953.413611111115</v>
      </c>
      <c r="N1514" s="1">
        <v>45953.413611111115</v>
      </c>
      <c r="P1514" t="s">
        <v>7066</v>
      </c>
      <c r="AA1514" t="s">
        <v>2327</v>
      </c>
      <c r="AJ1514" t="s">
        <v>7067</v>
      </c>
      <c r="AN1514" t="s">
        <v>7068</v>
      </c>
      <c r="AP1514" t="s">
        <v>7060</v>
      </c>
    </row>
    <row r="1515" spans="1:42" x14ac:dyDescent="0.2">
      <c r="A1515" t="s">
        <v>8599</v>
      </c>
      <c r="B1515" t="s">
        <v>137</v>
      </c>
      <c r="C1515">
        <v>2024</v>
      </c>
      <c r="D1515" t="s">
        <v>5645</v>
      </c>
      <c r="E1515" t="s">
        <v>5646</v>
      </c>
      <c r="F1515" t="s">
        <v>5651</v>
      </c>
      <c r="G1515" t="s">
        <v>5647</v>
      </c>
      <c r="I1515" t="s">
        <v>5648</v>
      </c>
      <c r="J1515" t="s">
        <v>5649</v>
      </c>
      <c r="K1515" t="s">
        <v>5650</v>
      </c>
      <c r="L1515">
        <v>2024</v>
      </c>
      <c r="M1515" s="1">
        <v>45953.413611111115</v>
      </c>
      <c r="N1515" s="1">
        <v>45953.413611111115</v>
      </c>
      <c r="P1515">
        <v>106481</v>
      </c>
      <c r="S1515">
        <v>174</v>
      </c>
      <c r="AJ1515" t="s">
        <v>5652</v>
      </c>
      <c r="AN1515" t="s">
        <v>5653</v>
      </c>
    </row>
    <row r="1516" spans="1:42" x14ac:dyDescent="0.2">
      <c r="A1516" t="s">
        <v>8599</v>
      </c>
      <c r="B1516" t="s">
        <v>137</v>
      </c>
      <c r="C1516">
        <v>2018</v>
      </c>
      <c r="D1516" t="s">
        <v>7069</v>
      </c>
      <c r="E1516" t="s">
        <v>7070</v>
      </c>
      <c r="F1516" t="s">
        <v>7073</v>
      </c>
      <c r="G1516" t="s">
        <v>1721</v>
      </c>
      <c r="I1516" t="s">
        <v>5213</v>
      </c>
      <c r="J1516" t="s">
        <v>7071</v>
      </c>
      <c r="K1516" t="s">
        <v>7072</v>
      </c>
      <c r="L1516">
        <v>2018</v>
      </c>
      <c r="M1516" s="1">
        <v>45953.413611111115</v>
      </c>
      <c r="N1516" s="1">
        <v>45953.413611111115</v>
      </c>
      <c r="P1516" t="s">
        <v>7074</v>
      </c>
      <c r="S1516">
        <v>116</v>
      </c>
      <c r="AJ1516" t="s">
        <v>7075</v>
      </c>
      <c r="AN1516" t="s">
        <v>7076</v>
      </c>
    </row>
    <row r="1517" spans="1:42" x14ac:dyDescent="0.2">
      <c r="A1517" t="s">
        <v>8599</v>
      </c>
      <c r="B1517" t="s">
        <v>137</v>
      </c>
      <c r="C1517">
        <v>2024</v>
      </c>
      <c r="D1517" t="s">
        <v>5658</v>
      </c>
      <c r="E1517" t="s">
        <v>5659</v>
      </c>
      <c r="F1517" t="s">
        <v>5662</v>
      </c>
      <c r="G1517" t="s">
        <v>5035</v>
      </c>
      <c r="I1517" t="s">
        <v>5036</v>
      </c>
      <c r="J1517" t="s">
        <v>5660</v>
      </c>
      <c r="K1517" t="s">
        <v>5661</v>
      </c>
      <c r="L1517">
        <v>2024</v>
      </c>
      <c r="M1517" s="1">
        <v>45953.413611111115</v>
      </c>
      <c r="N1517" s="1">
        <v>45953.413611111115</v>
      </c>
      <c r="P1517">
        <v>104056</v>
      </c>
      <c r="S1517">
        <v>155</v>
      </c>
      <c r="AJ1517" t="s">
        <v>5663</v>
      </c>
      <c r="AN1517" t="s">
        <v>5664</v>
      </c>
    </row>
    <row r="1518" spans="1:42" x14ac:dyDescent="0.2">
      <c r="A1518" t="s">
        <v>8599</v>
      </c>
      <c r="B1518" t="s">
        <v>137</v>
      </c>
      <c r="C1518">
        <v>2023</v>
      </c>
      <c r="D1518" t="s">
        <v>2776</v>
      </c>
      <c r="E1518" t="s">
        <v>2777</v>
      </c>
      <c r="F1518" t="s">
        <v>6963</v>
      </c>
      <c r="G1518" t="s">
        <v>1721</v>
      </c>
      <c r="I1518" t="s">
        <v>5213</v>
      </c>
      <c r="J1518" t="s">
        <v>6962</v>
      </c>
      <c r="K1518" t="s">
        <v>2778</v>
      </c>
      <c r="L1518">
        <v>2023</v>
      </c>
      <c r="M1518" s="1">
        <v>45953.413611111115</v>
      </c>
      <c r="N1518" s="1">
        <v>45953.413611111115</v>
      </c>
      <c r="P1518" t="s">
        <v>4404</v>
      </c>
      <c r="S1518">
        <v>172</v>
      </c>
      <c r="AJ1518" t="s">
        <v>6964</v>
      </c>
      <c r="AN1518" t="s">
        <v>6965</v>
      </c>
    </row>
    <row r="1519" spans="1:42" x14ac:dyDescent="0.2">
      <c r="A1519" t="s">
        <v>8599</v>
      </c>
      <c r="B1519" t="s">
        <v>545</v>
      </c>
      <c r="C1519">
        <v>2025</v>
      </c>
      <c r="D1519" t="s">
        <v>4916</v>
      </c>
      <c r="E1519" t="s">
        <v>4917</v>
      </c>
      <c r="F1519" t="s">
        <v>4921</v>
      </c>
      <c r="G1519" t="s">
        <v>4918</v>
      </c>
      <c r="H1519" t="s">
        <v>4919</v>
      </c>
      <c r="K1519" t="s">
        <v>4920</v>
      </c>
      <c r="L1519">
        <v>2025</v>
      </c>
      <c r="M1519" s="1">
        <v>45953.413611111115</v>
      </c>
      <c r="N1519" s="1">
        <v>45953.413611111115</v>
      </c>
      <c r="P1519" t="s">
        <v>4922</v>
      </c>
      <c r="AA1519" t="s">
        <v>671</v>
      </c>
      <c r="AJ1519" t="s">
        <v>4923</v>
      </c>
      <c r="AN1519" t="s">
        <v>4924</v>
      </c>
      <c r="AP1519" t="s">
        <v>4925</v>
      </c>
    </row>
    <row r="1520" spans="1:42" x14ac:dyDescent="0.2">
      <c r="A1520" t="s">
        <v>8599</v>
      </c>
      <c r="B1520" t="s">
        <v>137</v>
      </c>
      <c r="C1520">
        <v>2023</v>
      </c>
      <c r="D1520" t="s">
        <v>4926</v>
      </c>
      <c r="E1520" t="s">
        <v>4927</v>
      </c>
      <c r="F1520" t="s">
        <v>4932</v>
      </c>
      <c r="G1520" t="s">
        <v>4928</v>
      </c>
      <c r="I1520" t="s">
        <v>4929</v>
      </c>
      <c r="J1520" t="s">
        <v>4930</v>
      </c>
      <c r="K1520" t="s">
        <v>4931</v>
      </c>
      <c r="L1520">
        <v>2023</v>
      </c>
      <c r="M1520" s="1">
        <v>45953.413611111115</v>
      </c>
      <c r="N1520" s="1">
        <v>45953.413611111115</v>
      </c>
      <c r="P1520">
        <v>101781</v>
      </c>
      <c r="R1520">
        <v>9</v>
      </c>
      <c r="S1520">
        <v>35</v>
      </c>
      <c r="AJ1520" t="s">
        <v>4933</v>
      </c>
      <c r="AN1520" t="s">
        <v>4934</v>
      </c>
    </row>
    <row r="1521" spans="1:42" x14ac:dyDescent="0.2">
      <c r="A1521" t="s">
        <v>8599</v>
      </c>
      <c r="B1521" t="s">
        <v>137</v>
      </c>
      <c r="C1521">
        <v>2025</v>
      </c>
      <c r="D1521" t="s">
        <v>7077</v>
      </c>
      <c r="E1521" t="s">
        <v>7078</v>
      </c>
      <c r="F1521" t="s">
        <v>7081</v>
      </c>
      <c r="G1521" t="s">
        <v>1721</v>
      </c>
      <c r="I1521" t="s">
        <v>5213</v>
      </c>
      <c r="J1521" t="s">
        <v>7079</v>
      </c>
      <c r="K1521" t="s">
        <v>7080</v>
      </c>
      <c r="L1521">
        <v>2025</v>
      </c>
      <c r="M1521" s="1">
        <v>45953.413611111115</v>
      </c>
      <c r="N1521" s="1">
        <v>45953.413611111115</v>
      </c>
      <c r="P1521">
        <v>106740</v>
      </c>
      <c r="S1521">
        <v>195</v>
      </c>
      <c r="AJ1521" t="s">
        <v>7082</v>
      </c>
      <c r="AN1521" t="s">
        <v>7083</v>
      </c>
    </row>
    <row r="1522" spans="1:42" x14ac:dyDescent="0.2">
      <c r="A1522" t="s">
        <v>8599</v>
      </c>
      <c r="B1522" t="s">
        <v>137</v>
      </c>
      <c r="C1522">
        <v>2021</v>
      </c>
      <c r="D1522" t="s">
        <v>4935</v>
      </c>
      <c r="E1522" t="s">
        <v>4936</v>
      </c>
      <c r="F1522" t="s">
        <v>4940</v>
      </c>
      <c r="G1522" t="s">
        <v>2754</v>
      </c>
      <c r="I1522" t="s">
        <v>4937</v>
      </c>
      <c r="J1522" t="s">
        <v>4938</v>
      </c>
      <c r="K1522" t="s">
        <v>4939</v>
      </c>
      <c r="L1522">
        <v>2021</v>
      </c>
      <c r="M1522" s="1">
        <v>45953.413611111115</v>
      </c>
      <c r="N1522" s="1">
        <v>45953.413611111115</v>
      </c>
      <c r="P1522">
        <v>107485</v>
      </c>
      <c r="S1522">
        <v>209</v>
      </c>
      <c r="AJ1522" t="s">
        <v>4941</v>
      </c>
      <c r="AN1522" t="s">
        <v>4942</v>
      </c>
    </row>
    <row r="1523" spans="1:42" x14ac:dyDescent="0.2">
      <c r="A1523" t="s">
        <v>8599</v>
      </c>
      <c r="B1523" t="s">
        <v>137</v>
      </c>
      <c r="C1523">
        <v>2024</v>
      </c>
      <c r="D1523" t="s">
        <v>7084</v>
      </c>
      <c r="E1523" t="s">
        <v>7085</v>
      </c>
      <c r="F1523" t="s">
        <v>7088</v>
      </c>
      <c r="G1523" t="s">
        <v>1721</v>
      </c>
      <c r="I1523" t="s">
        <v>5213</v>
      </c>
      <c r="J1523" t="s">
        <v>7086</v>
      </c>
      <c r="K1523" t="s">
        <v>7087</v>
      </c>
      <c r="L1523">
        <v>2024</v>
      </c>
      <c r="M1523" s="1">
        <v>45953.413611111115</v>
      </c>
      <c r="N1523" s="1">
        <v>45953.413611111115</v>
      </c>
      <c r="P1523" t="s">
        <v>7089</v>
      </c>
      <c r="S1523">
        <v>182</v>
      </c>
      <c r="AJ1523" t="s">
        <v>7090</v>
      </c>
      <c r="AN1523" t="s">
        <v>7091</v>
      </c>
    </row>
    <row r="1524" spans="1:42" x14ac:dyDescent="0.2">
      <c r="A1524" t="s">
        <v>8599</v>
      </c>
      <c r="B1524" t="s">
        <v>137</v>
      </c>
      <c r="C1524">
        <v>2023</v>
      </c>
      <c r="D1524" t="s">
        <v>7092</v>
      </c>
      <c r="E1524" t="s">
        <v>7093</v>
      </c>
      <c r="F1524" t="s">
        <v>7096</v>
      </c>
      <c r="G1524" t="s">
        <v>1721</v>
      </c>
      <c r="I1524" t="s">
        <v>5213</v>
      </c>
      <c r="J1524" t="s">
        <v>7094</v>
      </c>
      <c r="K1524" t="s">
        <v>7095</v>
      </c>
      <c r="L1524">
        <v>2023</v>
      </c>
      <c r="M1524" s="1">
        <v>45953.413611111115</v>
      </c>
      <c r="N1524" s="1">
        <v>45953.413611111115</v>
      </c>
      <c r="P1524" t="s">
        <v>7097</v>
      </c>
      <c r="S1524">
        <v>172</v>
      </c>
      <c r="AJ1524" t="s">
        <v>7098</v>
      </c>
      <c r="AN1524" t="s">
        <v>7099</v>
      </c>
    </row>
    <row r="1525" spans="1:42" x14ac:dyDescent="0.2">
      <c r="A1525" t="s">
        <v>8599</v>
      </c>
      <c r="B1525" t="s">
        <v>545</v>
      </c>
      <c r="C1525">
        <v>2025</v>
      </c>
      <c r="D1525" t="s">
        <v>5678</v>
      </c>
      <c r="E1525" t="s">
        <v>7100</v>
      </c>
      <c r="F1525" t="s">
        <v>5681</v>
      </c>
      <c r="G1525" t="s">
        <v>7057</v>
      </c>
      <c r="K1525" t="s">
        <v>5680</v>
      </c>
      <c r="L1525">
        <v>2025</v>
      </c>
      <c r="M1525" s="1">
        <v>45953.413611111115</v>
      </c>
      <c r="N1525" s="1">
        <v>45953.413611111115</v>
      </c>
      <c r="P1525" t="s">
        <v>7101</v>
      </c>
      <c r="S1525">
        <v>9</v>
      </c>
      <c r="W1525" t="s">
        <v>3312</v>
      </c>
      <c r="AA1525" t="s">
        <v>671</v>
      </c>
      <c r="AJ1525" t="s">
        <v>7102</v>
      </c>
      <c r="AN1525" t="s">
        <v>5683</v>
      </c>
      <c r="AP1525" t="s">
        <v>6039</v>
      </c>
    </row>
    <row r="1526" spans="1:42" x14ac:dyDescent="0.2">
      <c r="A1526" t="s">
        <v>8599</v>
      </c>
      <c r="B1526" t="s">
        <v>137</v>
      </c>
      <c r="C1526">
        <v>2025</v>
      </c>
      <c r="D1526" t="s">
        <v>7103</v>
      </c>
      <c r="E1526" t="s">
        <v>7104</v>
      </c>
      <c r="F1526" t="s">
        <v>7107</v>
      </c>
      <c r="G1526" t="s">
        <v>5521</v>
      </c>
      <c r="I1526" t="s">
        <v>5522</v>
      </c>
      <c r="J1526" t="s">
        <v>7105</v>
      </c>
      <c r="K1526" t="s">
        <v>7106</v>
      </c>
      <c r="L1526">
        <v>2025</v>
      </c>
      <c r="M1526" s="1">
        <v>45953.413611111115</v>
      </c>
      <c r="N1526" s="1">
        <v>45953.413611111115</v>
      </c>
      <c r="P1526">
        <v>107678</v>
      </c>
      <c r="S1526">
        <v>28</v>
      </c>
      <c r="AJ1526" t="s">
        <v>7108</v>
      </c>
      <c r="AN1526" t="s">
        <v>7109</v>
      </c>
    </row>
    <row r="1527" spans="1:42" x14ac:dyDescent="0.2">
      <c r="A1527" t="s">
        <v>8599</v>
      </c>
      <c r="B1527" t="s">
        <v>137</v>
      </c>
      <c r="C1527">
        <v>2024</v>
      </c>
      <c r="D1527" t="s">
        <v>5684</v>
      </c>
      <c r="E1527" t="s">
        <v>5685</v>
      </c>
      <c r="F1527" t="s">
        <v>5690</v>
      </c>
      <c r="G1527" t="s">
        <v>5686</v>
      </c>
      <c r="I1527" t="s">
        <v>5687</v>
      </c>
      <c r="J1527" t="s">
        <v>5688</v>
      </c>
      <c r="K1527" t="s">
        <v>5689</v>
      </c>
      <c r="L1527">
        <v>2024</v>
      </c>
      <c r="M1527" s="1">
        <v>45953.413611111115</v>
      </c>
      <c r="N1527" s="1">
        <v>45953.413611111115</v>
      </c>
      <c r="P1527" t="s">
        <v>5691</v>
      </c>
      <c r="S1527">
        <v>4</v>
      </c>
      <c r="AJ1527" t="s">
        <v>5692</v>
      </c>
      <c r="AN1527" t="s">
        <v>5693</v>
      </c>
    </row>
    <row r="1528" spans="1:42" x14ac:dyDescent="0.2">
      <c r="A1528" t="s">
        <v>8599</v>
      </c>
      <c r="B1528" t="s">
        <v>137</v>
      </c>
      <c r="C1528">
        <v>2022</v>
      </c>
      <c r="D1528" t="s">
        <v>3865</v>
      </c>
      <c r="E1528" t="s">
        <v>3866</v>
      </c>
      <c r="F1528" t="s">
        <v>4953</v>
      </c>
      <c r="G1528" t="s">
        <v>1070</v>
      </c>
      <c r="I1528" t="s">
        <v>4836</v>
      </c>
      <c r="J1528" t="s">
        <v>4952</v>
      </c>
      <c r="K1528" t="s">
        <v>3867</v>
      </c>
      <c r="L1528">
        <v>2022</v>
      </c>
      <c r="M1528" s="1">
        <v>45953.413611111115</v>
      </c>
      <c r="N1528" s="1">
        <v>45953.413611111115</v>
      </c>
      <c r="P1528">
        <v>100521</v>
      </c>
      <c r="S1528">
        <v>37</v>
      </c>
      <c r="AJ1528" t="s">
        <v>4954</v>
      </c>
      <c r="AN1528" t="s">
        <v>4955</v>
      </c>
    </row>
    <row r="1529" spans="1:42" x14ac:dyDescent="0.2">
      <c r="A1529" t="s">
        <v>8599</v>
      </c>
      <c r="B1529" t="s">
        <v>137</v>
      </c>
      <c r="C1529">
        <v>2025</v>
      </c>
      <c r="D1529" t="s">
        <v>2228</v>
      </c>
      <c r="E1529" t="s">
        <v>2229</v>
      </c>
      <c r="F1529" t="s">
        <v>4966</v>
      </c>
      <c r="G1529" t="s">
        <v>2230</v>
      </c>
      <c r="I1529" t="s">
        <v>4963</v>
      </c>
      <c r="J1529" t="s">
        <v>4964</v>
      </c>
      <c r="K1529" t="s">
        <v>4965</v>
      </c>
      <c r="L1529">
        <v>2025</v>
      </c>
      <c r="M1529" s="1">
        <v>45953.413611111115</v>
      </c>
      <c r="N1529" s="1">
        <v>45953.413611111115</v>
      </c>
      <c r="P1529">
        <v>110927</v>
      </c>
      <c r="S1529">
        <v>257</v>
      </c>
      <c r="AJ1529" t="s">
        <v>4967</v>
      </c>
      <c r="AN1529" t="s">
        <v>4968</v>
      </c>
    </row>
    <row r="1530" spans="1:42" x14ac:dyDescent="0.2">
      <c r="A1530" t="s">
        <v>8599</v>
      </c>
      <c r="B1530" t="s">
        <v>137</v>
      </c>
      <c r="C1530">
        <v>2020</v>
      </c>
      <c r="D1530" t="s">
        <v>1185</v>
      </c>
      <c r="E1530" t="s">
        <v>1186</v>
      </c>
      <c r="F1530" t="s">
        <v>4971</v>
      </c>
      <c r="G1530" t="s">
        <v>1101</v>
      </c>
      <c r="I1530" t="s">
        <v>4800</v>
      </c>
      <c r="J1530" t="s">
        <v>4969</v>
      </c>
      <c r="K1530" t="s">
        <v>4970</v>
      </c>
      <c r="L1530">
        <v>2020</v>
      </c>
      <c r="M1530" s="1">
        <v>45953.413611111115</v>
      </c>
      <c r="N1530" s="1">
        <v>45953.413611111115</v>
      </c>
      <c r="P1530">
        <v>103446</v>
      </c>
      <c r="S1530">
        <v>128</v>
      </c>
      <c r="AJ1530" t="s">
        <v>4972</v>
      </c>
      <c r="AN1530" t="s">
        <v>4973</v>
      </c>
    </row>
    <row r="1531" spans="1:42" x14ac:dyDescent="0.2">
      <c r="A1531" t="s">
        <v>8599</v>
      </c>
      <c r="B1531" t="s">
        <v>545</v>
      </c>
      <c r="C1531">
        <v>2015</v>
      </c>
      <c r="D1531" t="s">
        <v>4991</v>
      </c>
      <c r="E1531" t="s">
        <v>4992</v>
      </c>
      <c r="F1531" t="s">
        <v>4996</v>
      </c>
      <c r="G1531" t="s">
        <v>4993</v>
      </c>
      <c r="H1531" t="s">
        <v>4994</v>
      </c>
      <c r="K1531" t="s">
        <v>4995</v>
      </c>
      <c r="L1531">
        <v>2015</v>
      </c>
      <c r="M1531" s="1">
        <v>45953.413611111115</v>
      </c>
      <c r="N1531" s="1">
        <v>45953.413611111115</v>
      </c>
      <c r="P1531" t="s">
        <v>4997</v>
      </c>
      <c r="AA1531" t="s">
        <v>4998</v>
      </c>
      <c r="AB1531" t="s">
        <v>4999</v>
      </c>
      <c r="AJ1531" t="s">
        <v>5000</v>
      </c>
      <c r="AN1531" t="s">
        <v>5001</v>
      </c>
      <c r="AP1531" t="s">
        <v>4991</v>
      </c>
    </row>
    <row r="1532" spans="1:42" x14ac:dyDescent="0.2">
      <c r="A1532" t="s">
        <v>8599</v>
      </c>
      <c r="B1532" t="s">
        <v>137</v>
      </c>
      <c r="C1532">
        <v>2022</v>
      </c>
      <c r="D1532" t="s">
        <v>3497</v>
      </c>
      <c r="E1532" t="s">
        <v>3498</v>
      </c>
      <c r="F1532" t="s">
        <v>5030</v>
      </c>
      <c r="G1532" t="s">
        <v>1070</v>
      </c>
      <c r="I1532" t="s">
        <v>4836</v>
      </c>
      <c r="J1532" t="s">
        <v>5029</v>
      </c>
      <c r="K1532" t="s">
        <v>3499</v>
      </c>
      <c r="L1532">
        <v>2022</v>
      </c>
      <c r="M1532" s="1">
        <v>45953.413611111115</v>
      </c>
      <c r="N1532" s="1">
        <v>45953.413611111115</v>
      </c>
      <c r="P1532">
        <v>100535</v>
      </c>
      <c r="S1532">
        <v>38</v>
      </c>
      <c r="AJ1532" t="s">
        <v>5031</v>
      </c>
      <c r="AN1532" t="s">
        <v>5032</v>
      </c>
    </row>
    <row r="1533" spans="1:42" x14ac:dyDescent="0.2">
      <c r="A1533" t="s">
        <v>8599</v>
      </c>
      <c r="B1533" t="s">
        <v>137</v>
      </c>
      <c r="C1533">
        <v>2022</v>
      </c>
      <c r="D1533" t="s">
        <v>5033</v>
      </c>
      <c r="E1533" t="s">
        <v>5034</v>
      </c>
      <c r="F1533" t="s">
        <v>5039</v>
      </c>
      <c r="G1533" t="s">
        <v>5035</v>
      </c>
      <c r="I1533" t="s">
        <v>5036</v>
      </c>
      <c r="J1533" t="s">
        <v>5037</v>
      </c>
      <c r="K1533" t="s">
        <v>5038</v>
      </c>
      <c r="L1533">
        <v>2022</v>
      </c>
      <c r="M1533" s="1">
        <v>45953.413611111115</v>
      </c>
      <c r="N1533" s="1">
        <v>45953.413611111115</v>
      </c>
      <c r="P1533">
        <v>103611</v>
      </c>
      <c r="S1533">
        <v>137</v>
      </c>
      <c r="AJ1533" t="s">
        <v>5040</v>
      </c>
      <c r="AN1533" t="s">
        <v>5041</v>
      </c>
    </row>
    <row r="1534" spans="1:42" x14ac:dyDescent="0.2">
      <c r="A1534" t="s">
        <v>8599</v>
      </c>
      <c r="B1534" t="s">
        <v>137</v>
      </c>
      <c r="C1534">
        <v>2025</v>
      </c>
      <c r="D1534" t="s">
        <v>5042</v>
      </c>
      <c r="E1534" t="s">
        <v>5043</v>
      </c>
      <c r="F1534" t="s">
        <v>5046</v>
      </c>
      <c r="G1534" t="s">
        <v>2754</v>
      </c>
      <c r="I1534" t="s">
        <v>4937</v>
      </c>
      <c r="J1534" t="s">
        <v>5044</v>
      </c>
      <c r="K1534" t="s">
        <v>5045</v>
      </c>
      <c r="L1534">
        <v>2025</v>
      </c>
      <c r="M1534" s="1">
        <v>45953.413611111115</v>
      </c>
      <c r="N1534" s="1">
        <v>45953.413611111115</v>
      </c>
      <c r="P1534">
        <v>111011</v>
      </c>
      <c r="S1534">
        <v>260</v>
      </c>
      <c r="AJ1534" t="s">
        <v>5047</v>
      </c>
      <c r="AN1534" t="s">
        <v>5048</v>
      </c>
    </row>
    <row r="1535" spans="1:42" x14ac:dyDescent="0.2">
      <c r="A1535" t="s">
        <v>8599</v>
      </c>
      <c r="B1535" t="s">
        <v>545</v>
      </c>
      <c r="C1535">
        <v>2022</v>
      </c>
      <c r="D1535" t="s">
        <v>5752</v>
      </c>
      <c r="E1535" t="s">
        <v>5753</v>
      </c>
      <c r="F1535" t="s">
        <v>5755</v>
      </c>
      <c r="G1535" t="s">
        <v>5575</v>
      </c>
      <c r="K1535" t="s">
        <v>5754</v>
      </c>
      <c r="L1535">
        <v>2022</v>
      </c>
      <c r="M1535" s="1">
        <v>45953.413611111115</v>
      </c>
      <c r="N1535" s="1">
        <v>45953.413611111115</v>
      </c>
      <c r="P1535" t="s">
        <v>5756</v>
      </c>
      <c r="S1535">
        <v>6</v>
      </c>
      <c r="W1535" t="s">
        <v>3312</v>
      </c>
      <c r="AA1535" t="s">
        <v>671</v>
      </c>
      <c r="AJ1535" t="s">
        <v>5757</v>
      </c>
      <c r="AN1535" t="s">
        <v>5758</v>
      </c>
      <c r="AP1535" t="s">
        <v>5580</v>
      </c>
    </row>
    <row r="1536" spans="1:42" x14ac:dyDescent="0.2">
      <c r="A1536" t="s">
        <v>8599</v>
      </c>
      <c r="B1536" t="s">
        <v>137</v>
      </c>
      <c r="C1536">
        <v>2020</v>
      </c>
      <c r="D1536" t="s">
        <v>655</v>
      </c>
      <c r="E1536" t="s">
        <v>656</v>
      </c>
      <c r="F1536" t="s">
        <v>5107</v>
      </c>
      <c r="G1536" t="s">
        <v>657</v>
      </c>
      <c r="I1536" t="s">
        <v>5105</v>
      </c>
      <c r="J1536" t="s">
        <v>5106</v>
      </c>
      <c r="K1536" t="s">
        <v>658</v>
      </c>
      <c r="L1536">
        <v>2020</v>
      </c>
      <c r="M1536" s="1">
        <v>45953.413611111115</v>
      </c>
      <c r="N1536" s="1">
        <v>45953.413611111115</v>
      </c>
      <c r="P1536" s="4">
        <v>45870</v>
      </c>
      <c r="S1536">
        <v>155</v>
      </c>
      <c r="AJ1536" t="s">
        <v>5108</v>
      </c>
      <c r="AN1536" t="s">
        <v>5109</v>
      </c>
    </row>
    <row r="1537" spans="1:61" x14ac:dyDescent="0.2">
      <c r="A1537" t="s">
        <v>8599</v>
      </c>
      <c r="B1537" t="s">
        <v>137</v>
      </c>
      <c r="C1537">
        <v>2025</v>
      </c>
      <c r="D1537" t="s">
        <v>5787</v>
      </c>
      <c r="E1537" t="s">
        <v>5788</v>
      </c>
      <c r="F1537" t="s">
        <v>5793</v>
      </c>
      <c r="G1537" t="s">
        <v>5789</v>
      </c>
      <c r="I1537" t="s">
        <v>5790</v>
      </c>
      <c r="J1537" t="s">
        <v>5791</v>
      </c>
      <c r="K1537" t="s">
        <v>5792</v>
      </c>
      <c r="L1537">
        <v>2025</v>
      </c>
      <c r="M1537" s="1">
        <v>45953.413611111115</v>
      </c>
      <c r="N1537" s="1">
        <v>45953.413611111115</v>
      </c>
      <c r="P1537">
        <v>112251</v>
      </c>
      <c r="S1537">
        <v>220</v>
      </c>
      <c r="AJ1537" t="s">
        <v>5794</v>
      </c>
      <c r="AN1537" t="s">
        <v>5795</v>
      </c>
    </row>
    <row r="1538" spans="1:61" x14ac:dyDescent="0.2">
      <c r="A1538" t="s">
        <v>8599</v>
      </c>
      <c r="B1538" t="s">
        <v>137</v>
      </c>
      <c r="C1538">
        <v>2022</v>
      </c>
      <c r="D1538" t="s">
        <v>2748</v>
      </c>
      <c r="E1538" t="s">
        <v>2749</v>
      </c>
      <c r="F1538" t="s">
        <v>5117</v>
      </c>
      <c r="G1538" t="s">
        <v>1070</v>
      </c>
      <c r="I1538" t="s">
        <v>4836</v>
      </c>
      <c r="J1538" t="s">
        <v>5115</v>
      </c>
      <c r="K1538" t="s">
        <v>5116</v>
      </c>
      <c r="L1538">
        <v>2022</v>
      </c>
      <c r="M1538" s="1">
        <v>45953.413611111115</v>
      </c>
      <c r="N1538" s="1">
        <v>45953.413611111115</v>
      </c>
      <c r="P1538">
        <v>100542</v>
      </c>
      <c r="S1538">
        <v>38</v>
      </c>
      <c r="AJ1538" t="s">
        <v>5118</v>
      </c>
      <c r="AN1538" t="s">
        <v>5119</v>
      </c>
    </row>
    <row r="1539" spans="1:61" x14ac:dyDescent="0.2">
      <c r="A1539" t="s">
        <v>8599</v>
      </c>
      <c r="B1539" t="s">
        <v>137</v>
      </c>
      <c r="C1539">
        <v>2025</v>
      </c>
      <c r="D1539" t="s">
        <v>5796</v>
      </c>
      <c r="E1539" t="s">
        <v>5797</v>
      </c>
      <c r="F1539" t="s">
        <v>5800</v>
      </c>
      <c r="G1539" t="s">
        <v>749</v>
      </c>
      <c r="I1539" t="s">
        <v>5169</v>
      </c>
      <c r="J1539" t="s">
        <v>5798</v>
      </c>
      <c r="K1539" t="s">
        <v>5799</v>
      </c>
      <c r="L1539">
        <v>2025</v>
      </c>
      <c r="M1539" s="1">
        <v>45953.413611111115</v>
      </c>
      <c r="N1539" s="1">
        <v>45953.413611111115</v>
      </c>
      <c r="P1539">
        <v>105579</v>
      </c>
      <c r="S1539">
        <v>94</v>
      </c>
      <c r="AJ1539" t="s">
        <v>5801</v>
      </c>
      <c r="AN1539" t="s">
        <v>5802</v>
      </c>
    </row>
    <row r="1540" spans="1:61" x14ac:dyDescent="0.2">
      <c r="A1540" t="s">
        <v>8599</v>
      </c>
      <c r="B1540" t="s">
        <v>137</v>
      </c>
      <c r="C1540">
        <v>2025</v>
      </c>
      <c r="D1540" t="s">
        <v>3434</v>
      </c>
      <c r="E1540" t="s">
        <v>3435</v>
      </c>
      <c r="F1540" t="s">
        <v>7112</v>
      </c>
      <c r="G1540" t="s">
        <v>749</v>
      </c>
      <c r="I1540" t="s">
        <v>5169</v>
      </c>
      <c r="J1540" t="s">
        <v>7110</v>
      </c>
      <c r="K1540" t="s">
        <v>7111</v>
      </c>
      <c r="L1540">
        <v>2025</v>
      </c>
      <c r="M1540" s="1">
        <v>45953.413611111115</v>
      </c>
      <c r="N1540" s="1">
        <v>45953.413611111115</v>
      </c>
      <c r="P1540">
        <v>105821</v>
      </c>
      <c r="AJ1540" t="s">
        <v>7113</v>
      </c>
      <c r="AN1540" t="s">
        <v>7114</v>
      </c>
    </row>
    <row r="1541" spans="1:61" x14ac:dyDescent="0.2">
      <c r="A1541" t="s">
        <v>8599</v>
      </c>
      <c r="B1541" t="s">
        <v>137</v>
      </c>
      <c r="C1541">
        <v>2025</v>
      </c>
      <c r="D1541" t="s">
        <v>3466</v>
      </c>
      <c r="E1541" t="s">
        <v>3467</v>
      </c>
      <c r="F1541" t="s">
        <v>7117</v>
      </c>
      <c r="G1541" t="s">
        <v>3468</v>
      </c>
      <c r="I1541" t="s">
        <v>7115</v>
      </c>
      <c r="J1541" t="s">
        <v>7116</v>
      </c>
      <c r="K1541" t="s">
        <v>3469</v>
      </c>
      <c r="L1541">
        <v>2025</v>
      </c>
      <c r="M1541" s="1">
        <v>45953.413611111115</v>
      </c>
      <c r="N1541" s="1">
        <v>45953.413611111115</v>
      </c>
      <c r="P1541">
        <v>100251</v>
      </c>
      <c r="AJ1541" t="s">
        <v>7118</v>
      </c>
      <c r="AN1541" t="s">
        <v>7119</v>
      </c>
    </row>
    <row r="1542" spans="1:61" x14ac:dyDescent="0.2">
      <c r="A1542" t="s">
        <v>8599</v>
      </c>
      <c r="B1542" t="s">
        <v>545</v>
      </c>
      <c r="C1542">
        <v>2025</v>
      </c>
      <c r="D1542" t="s">
        <v>5807</v>
      </c>
      <c r="E1542" t="s">
        <v>7120</v>
      </c>
      <c r="F1542" t="s">
        <v>5810</v>
      </c>
      <c r="G1542" t="s">
        <v>7057</v>
      </c>
      <c r="K1542" t="s">
        <v>5809</v>
      </c>
      <c r="L1542">
        <v>2025</v>
      </c>
      <c r="M1542" s="1">
        <v>45953.413611111115</v>
      </c>
      <c r="N1542" s="1">
        <v>45953.413611111115</v>
      </c>
      <c r="P1542" t="s">
        <v>7121</v>
      </c>
      <c r="S1542">
        <v>9</v>
      </c>
      <c r="W1542" t="s">
        <v>3312</v>
      </c>
      <c r="AA1542" t="s">
        <v>671</v>
      </c>
      <c r="AJ1542" t="s">
        <v>7122</v>
      </c>
      <c r="AN1542" t="s">
        <v>5812</v>
      </c>
      <c r="AP1542" t="s">
        <v>6039</v>
      </c>
    </row>
    <row r="1543" spans="1:61" x14ac:dyDescent="0.2">
      <c r="A1543" t="s">
        <v>8599</v>
      </c>
      <c r="B1543" t="s">
        <v>545</v>
      </c>
      <c r="C1543">
        <v>2025</v>
      </c>
      <c r="D1543" t="s">
        <v>3437</v>
      </c>
      <c r="E1543" t="s">
        <v>5130</v>
      </c>
      <c r="F1543" t="s">
        <v>5134</v>
      </c>
      <c r="G1543" t="s">
        <v>5131</v>
      </c>
      <c r="H1543" t="s">
        <v>5132</v>
      </c>
      <c r="K1543" t="s">
        <v>5133</v>
      </c>
      <c r="L1543">
        <v>2025</v>
      </c>
      <c r="M1543" s="1">
        <v>45953.413611111115</v>
      </c>
      <c r="N1543" s="1">
        <v>45953.413611111115</v>
      </c>
      <c r="P1543" s="3">
        <v>27030</v>
      </c>
      <c r="AA1543" t="s">
        <v>2327</v>
      </c>
      <c r="AJ1543" t="s">
        <v>5135</v>
      </c>
      <c r="AN1543" t="s">
        <v>5136</v>
      </c>
      <c r="AP1543" t="s">
        <v>3437</v>
      </c>
      <c r="BI1543" t="s">
        <v>5011</v>
      </c>
    </row>
    <row r="1544" spans="1:61" x14ac:dyDescent="0.2">
      <c r="A1544" t="s">
        <v>8599</v>
      </c>
      <c r="B1544" t="s">
        <v>545</v>
      </c>
      <c r="C1544">
        <v>2024</v>
      </c>
      <c r="D1544" t="s">
        <v>667</v>
      </c>
      <c r="E1544" t="s">
        <v>5144</v>
      </c>
      <c r="F1544" t="s">
        <v>5146</v>
      </c>
      <c r="G1544" t="s">
        <v>4807</v>
      </c>
      <c r="H1544" t="s">
        <v>4808</v>
      </c>
      <c r="K1544" t="s">
        <v>5145</v>
      </c>
      <c r="L1544">
        <v>2024</v>
      </c>
      <c r="M1544" s="1">
        <v>45953.413611111115</v>
      </c>
      <c r="N1544" s="1">
        <v>45953.413611111115</v>
      </c>
      <c r="P1544" s="3">
        <v>16011</v>
      </c>
      <c r="AA1544" t="s">
        <v>4812</v>
      </c>
      <c r="AJ1544" t="s">
        <v>5147</v>
      </c>
      <c r="AN1544" t="s">
        <v>5148</v>
      </c>
      <c r="AP1544" t="s">
        <v>667</v>
      </c>
      <c r="BI1544" t="s">
        <v>4815</v>
      </c>
    </row>
    <row r="1545" spans="1:61" x14ac:dyDescent="0.2">
      <c r="A1545" t="s">
        <v>8599</v>
      </c>
      <c r="B1545" t="s">
        <v>137</v>
      </c>
      <c r="C1545">
        <v>2021</v>
      </c>
      <c r="D1545" t="s">
        <v>1958</v>
      </c>
      <c r="E1545" t="s">
        <v>1959</v>
      </c>
      <c r="F1545" t="s">
        <v>5150</v>
      </c>
      <c r="G1545" t="s">
        <v>1437</v>
      </c>
      <c r="I1545" t="s">
        <v>4909</v>
      </c>
      <c r="J1545" t="s">
        <v>5149</v>
      </c>
      <c r="K1545" t="s">
        <v>1960</v>
      </c>
      <c r="L1545">
        <v>2021</v>
      </c>
      <c r="M1545" s="1">
        <v>45953.413611111115</v>
      </c>
      <c r="N1545" s="1">
        <v>45953.413611111115</v>
      </c>
      <c r="P1545" t="s">
        <v>5151</v>
      </c>
      <c r="R1545">
        <v>3</v>
      </c>
      <c r="S1545">
        <v>53</v>
      </c>
      <c r="AJ1545" t="s">
        <v>5152</v>
      </c>
      <c r="AN1545" t="s">
        <v>5153</v>
      </c>
    </row>
    <row r="1546" spans="1:61" x14ac:dyDescent="0.2">
      <c r="A1546" t="s">
        <v>8599</v>
      </c>
      <c r="B1546" t="s">
        <v>545</v>
      </c>
      <c r="C1546">
        <v>2015</v>
      </c>
      <c r="D1546" t="s">
        <v>5019</v>
      </c>
      <c r="E1546" t="s">
        <v>5154</v>
      </c>
      <c r="F1546" t="s">
        <v>5156</v>
      </c>
      <c r="G1546" t="s">
        <v>5021</v>
      </c>
      <c r="H1546" t="s">
        <v>5022</v>
      </c>
      <c r="K1546" t="s">
        <v>5155</v>
      </c>
      <c r="L1546">
        <v>2015</v>
      </c>
      <c r="M1546" s="1">
        <v>45953.413611111115</v>
      </c>
      <c r="N1546" s="1">
        <v>45953.413611111115</v>
      </c>
      <c r="P1546" t="s">
        <v>5157</v>
      </c>
      <c r="AA1546" t="s">
        <v>4812</v>
      </c>
      <c r="AB1546" t="s">
        <v>5026</v>
      </c>
      <c r="AJ1546" t="s">
        <v>5158</v>
      </c>
      <c r="AN1546" t="s">
        <v>5159</v>
      </c>
      <c r="AP1546" t="s">
        <v>5019</v>
      </c>
      <c r="BI1546" t="s">
        <v>5011</v>
      </c>
    </row>
    <row r="1547" spans="1:61" x14ac:dyDescent="0.2">
      <c r="A1547" t="s">
        <v>8599</v>
      </c>
      <c r="B1547" t="s">
        <v>137</v>
      </c>
      <c r="C1547">
        <v>2020</v>
      </c>
      <c r="D1547" t="s">
        <v>4345</v>
      </c>
      <c r="E1547" t="s">
        <v>7123</v>
      </c>
      <c r="F1547" t="s">
        <v>7126</v>
      </c>
      <c r="G1547" t="s">
        <v>749</v>
      </c>
      <c r="I1547" t="s">
        <v>5169</v>
      </c>
      <c r="J1547" t="s">
        <v>7124</v>
      </c>
      <c r="K1547" t="s">
        <v>7125</v>
      </c>
      <c r="L1547">
        <v>2020</v>
      </c>
      <c r="M1547" s="1">
        <v>45953.413611111115</v>
      </c>
      <c r="N1547" s="1">
        <v>45953.413611111115</v>
      </c>
      <c r="P1547">
        <v>104260</v>
      </c>
      <c r="S1547">
        <v>67</v>
      </c>
      <c r="AJ1547" t="s">
        <v>7127</v>
      </c>
      <c r="AN1547" t="s">
        <v>7128</v>
      </c>
    </row>
    <row r="1548" spans="1:61" x14ac:dyDescent="0.2">
      <c r="A1548" t="s">
        <v>8599</v>
      </c>
      <c r="B1548" t="s">
        <v>137</v>
      </c>
      <c r="C1548">
        <v>2020</v>
      </c>
      <c r="D1548" t="s">
        <v>1018</v>
      </c>
      <c r="E1548" t="s">
        <v>1019</v>
      </c>
      <c r="F1548" t="s">
        <v>5172</v>
      </c>
      <c r="G1548" t="s">
        <v>749</v>
      </c>
      <c r="I1548" t="s">
        <v>5169</v>
      </c>
      <c r="J1548" t="s">
        <v>5170</v>
      </c>
      <c r="K1548" t="s">
        <v>5171</v>
      </c>
      <c r="L1548">
        <v>2020</v>
      </c>
      <c r="M1548" s="1">
        <v>45953.413611111115</v>
      </c>
      <c r="N1548" s="1">
        <v>45953.413611111115</v>
      </c>
      <c r="P1548">
        <v>104044</v>
      </c>
      <c r="S1548">
        <v>64</v>
      </c>
      <c r="AJ1548" t="s">
        <v>5173</v>
      </c>
    </row>
    <row r="1549" spans="1:61" x14ac:dyDescent="0.2">
      <c r="A1549" t="s">
        <v>8599</v>
      </c>
      <c r="B1549" t="s">
        <v>137</v>
      </c>
      <c r="C1549">
        <v>2025</v>
      </c>
      <c r="D1549" t="s">
        <v>5190</v>
      </c>
      <c r="E1549" t="s">
        <v>5191</v>
      </c>
      <c r="F1549" t="s">
        <v>5194</v>
      </c>
      <c r="G1549" t="s">
        <v>3025</v>
      </c>
      <c r="I1549" t="s">
        <v>4884</v>
      </c>
      <c r="J1549" t="s">
        <v>5192</v>
      </c>
      <c r="K1549" t="s">
        <v>5193</v>
      </c>
      <c r="L1549">
        <v>2025</v>
      </c>
      <c r="M1549" s="1">
        <v>45953.413611111115</v>
      </c>
      <c r="N1549" s="1">
        <v>45953.413611111115</v>
      </c>
      <c r="P1549">
        <v>104143</v>
      </c>
      <c r="S1549">
        <v>148</v>
      </c>
      <c r="AJ1549" t="s">
        <v>5195</v>
      </c>
      <c r="AN1549" t="s">
        <v>5196</v>
      </c>
    </row>
    <row r="1550" spans="1:61" x14ac:dyDescent="0.2">
      <c r="A1550" t="s">
        <v>8599</v>
      </c>
      <c r="B1550" t="s">
        <v>137</v>
      </c>
      <c r="C1550">
        <v>2018</v>
      </c>
      <c r="D1550" t="s">
        <v>1719</v>
      </c>
      <c r="E1550" t="s">
        <v>1720</v>
      </c>
      <c r="F1550" t="s">
        <v>5216</v>
      </c>
      <c r="G1550" t="s">
        <v>1721</v>
      </c>
      <c r="I1550" t="s">
        <v>5213</v>
      </c>
      <c r="J1550" t="s">
        <v>5214</v>
      </c>
      <c r="K1550" t="s">
        <v>5215</v>
      </c>
      <c r="L1550">
        <v>2018</v>
      </c>
      <c r="M1550" s="1">
        <v>45953.413611111115</v>
      </c>
      <c r="N1550" s="1">
        <v>45953.413611111115</v>
      </c>
      <c r="P1550" t="s">
        <v>5217</v>
      </c>
      <c r="S1550">
        <v>118</v>
      </c>
      <c r="AJ1550" t="s">
        <v>5218</v>
      </c>
      <c r="AN1550" t="s">
        <v>5219</v>
      </c>
    </row>
    <row r="1551" spans="1:61" x14ac:dyDescent="0.2">
      <c r="A1551" t="s">
        <v>8599</v>
      </c>
      <c r="B1551" t="s">
        <v>137</v>
      </c>
      <c r="C1551">
        <v>2021</v>
      </c>
      <c r="D1551" t="s">
        <v>3489</v>
      </c>
      <c r="E1551" t="s">
        <v>3490</v>
      </c>
      <c r="F1551" t="s">
        <v>7132</v>
      </c>
      <c r="G1551" t="s">
        <v>3491</v>
      </c>
      <c r="I1551" t="s">
        <v>7129</v>
      </c>
      <c r="J1551" t="s">
        <v>7130</v>
      </c>
      <c r="K1551" t="s">
        <v>7131</v>
      </c>
      <c r="L1551">
        <v>2021</v>
      </c>
      <c r="M1551" s="1">
        <v>45953.413611111115</v>
      </c>
      <c r="N1551" s="1">
        <v>45953.413611111115</v>
      </c>
      <c r="P1551" t="s">
        <v>7133</v>
      </c>
      <c r="R1551">
        <v>8</v>
      </c>
      <c r="S1551">
        <v>38</v>
      </c>
      <c r="AJ1551" t="s">
        <v>7134</v>
      </c>
      <c r="AN1551" t="s">
        <v>7135</v>
      </c>
    </row>
    <row r="1552" spans="1:61" x14ac:dyDescent="0.2">
      <c r="A1552" t="s">
        <v>8599</v>
      </c>
      <c r="B1552" t="s">
        <v>137</v>
      </c>
      <c r="C1552">
        <v>2016</v>
      </c>
      <c r="D1552" t="s">
        <v>7136</v>
      </c>
      <c r="E1552" t="s">
        <v>7137</v>
      </c>
      <c r="F1552" t="s">
        <v>7140</v>
      </c>
      <c r="G1552" t="s">
        <v>2754</v>
      </c>
      <c r="I1552" t="s">
        <v>4937</v>
      </c>
      <c r="J1552" t="s">
        <v>7138</v>
      </c>
      <c r="K1552" t="s">
        <v>7139</v>
      </c>
      <c r="L1552">
        <v>2016</v>
      </c>
      <c r="M1552" s="1">
        <v>45953.413611111115</v>
      </c>
      <c r="N1552" s="1">
        <v>45953.413611111115</v>
      </c>
      <c r="P1552" t="s">
        <v>7141</v>
      </c>
      <c r="S1552">
        <v>151</v>
      </c>
      <c r="AJ1552" t="s">
        <v>7142</v>
      </c>
      <c r="AN1552" t="s">
        <v>7143</v>
      </c>
    </row>
    <row r="1553" spans="1:61" x14ac:dyDescent="0.2">
      <c r="A1553" t="s">
        <v>8599</v>
      </c>
      <c r="B1553" t="s">
        <v>545</v>
      </c>
      <c r="C1553">
        <v>2025</v>
      </c>
      <c r="D1553" t="s">
        <v>5252</v>
      </c>
      <c r="E1553" t="s">
        <v>5253</v>
      </c>
      <c r="F1553" t="s">
        <v>5257</v>
      </c>
      <c r="G1553" t="s">
        <v>5254</v>
      </c>
      <c r="H1553" t="s">
        <v>5255</v>
      </c>
      <c r="K1553" t="s">
        <v>5256</v>
      </c>
      <c r="L1553">
        <v>2025</v>
      </c>
      <c r="M1553" s="1">
        <v>45953.413611111115</v>
      </c>
      <c r="N1553" s="1">
        <v>45953.413611111115</v>
      </c>
      <c r="P1553" t="s">
        <v>5258</v>
      </c>
      <c r="W1553" t="s">
        <v>5259</v>
      </c>
      <c r="AA1553" t="s">
        <v>2327</v>
      </c>
      <c r="AJ1553" t="s">
        <v>5260</v>
      </c>
      <c r="AN1553" t="s">
        <v>5261</v>
      </c>
      <c r="AP1553" t="s">
        <v>5252</v>
      </c>
    </row>
    <row r="1554" spans="1:61" x14ac:dyDescent="0.2">
      <c r="A1554" t="s">
        <v>8599</v>
      </c>
      <c r="B1554" t="s">
        <v>137</v>
      </c>
      <c r="C1554">
        <v>2019</v>
      </c>
      <c r="D1554" t="s">
        <v>5877</v>
      </c>
      <c r="E1554" t="s">
        <v>5878</v>
      </c>
      <c r="F1554" t="s">
        <v>5881</v>
      </c>
      <c r="G1554" t="s">
        <v>3025</v>
      </c>
      <c r="I1554" t="s">
        <v>4884</v>
      </c>
      <c r="J1554" t="s">
        <v>5879</v>
      </c>
      <c r="K1554" t="s">
        <v>5880</v>
      </c>
      <c r="L1554">
        <v>2019</v>
      </c>
      <c r="M1554" s="1">
        <v>45953.413611111115</v>
      </c>
      <c r="N1554" s="1">
        <v>45953.413611111115</v>
      </c>
      <c r="P1554" t="s">
        <v>5882</v>
      </c>
      <c r="S1554">
        <v>86</v>
      </c>
      <c r="AJ1554" t="s">
        <v>5883</v>
      </c>
      <c r="AN1554" t="s">
        <v>5884</v>
      </c>
    </row>
    <row r="1555" spans="1:61" x14ac:dyDescent="0.2">
      <c r="A1555" t="s">
        <v>8599</v>
      </c>
      <c r="B1555" t="s">
        <v>137</v>
      </c>
      <c r="C1555">
        <v>2024</v>
      </c>
      <c r="D1555" t="s">
        <v>5262</v>
      </c>
      <c r="E1555" t="s">
        <v>5263</v>
      </c>
      <c r="F1555" t="s">
        <v>5266</v>
      </c>
      <c r="G1555" t="s">
        <v>1721</v>
      </c>
      <c r="I1555" t="s">
        <v>5213</v>
      </c>
      <c r="J1555" t="s">
        <v>5264</v>
      </c>
      <c r="K1555" t="s">
        <v>5265</v>
      </c>
      <c r="L1555">
        <v>2024</v>
      </c>
      <c r="M1555" s="1">
        <v>45953.413611111115</v>
      </c>
      <c r="N1555" s="1">
        <v>45953.413611111115</v>
      </c>
      <c r="P1555" t="s">
        <v>5267</v>
      </c>
      <c r="S1555">
        <v>185</v>
      </c>
      <c r="AJ1555" t="s">
        <v>5268</v>
      </c>
      <c r="AN1555" t="s">
        <v>5269</v>
      </c>
    </row>
    <row r="1556" spans="1:61" x14ac:dyDescent="0.2">
      <c r="A1556" t="s">
        <v>8599</v>
      </c>
      <c r="B1556" t="s">
        <v>137</v>
      </c>
      <c r="C1556">
        <v>2021</v>
      </c>
      <c r="D1556" t="s">
        <v>7144</v>
      </c>
      <c r="E1556" t="s">
        <v>7145</v>
      </c>
      <c r="F1556" t="s">
        <v>7150</v>
      </c>
      <c r="G1556" t="s">
        <v>7146</v>
      </c>
      <c r="I1556" t="s">
        <v>7147</v>
      </c>
      <c r="J1556" t="s">
        <v>7148</v>
      </c>
      <c r="K1556" t="s">
        <v>7149</v>
      </c>
      <c r="L1556">
        <v>2021</v>
      </c>
      <c r="M1556" s="1">
        <v>45953.413611111115</v>
      </c>
      <c r="N1556" s="1">
        <v>45953.413611111115</v>
      </c>
      <c r="P1556" t="s">
        <v>7151</v>
      </c>
      <c r="R1556">
        <v>6</v>
      </c>
      <c r="S1556">
        <v>18</v>
      </c>
      <c r="AJ1556" t="s">
        <v>7152</v>
      </c>
      <c r="AN1556" t="s">
        <v>7153</v>
      </c>
    </row>
    <row r="1557" spans="1:61" x14ac:dyDescent="0.2">
      <c r="A1557" t="s">
        <v>8599</v>
      </c>
      <c r="B1557" t="s">
        <v>545</v>
      </c>
      <c r="C1557">
        <v>2023</v>
      </c>
      <c r="D1557" t="s">
        <v>3437</v>
      </c>
      <c r="E1557" t="s">
        <v>6701</v>
      </c>
      <c r="F1557" t="s">
        <v>6703</v>
      </c>
      <c r="G1557" t="s">
        <v>5546</v>
      </c>
      <c r="H1557" t="s">
        <v>5547</v>
      </c>
      <c r="K1557" t="s">
        <v>6702</v>
      </c>
      <c r="L1557">
        <v>2023</v>
      </c>
      <c r="M1557" s="1">
        <v>45953.413611111115</v>
      </c>
      <c r="N1557" s="1">
        <v>45953.413611111115</v>
      </c>
      <c r="P1557" t="s">
        <v>6704</v>
      </c>
      <c r="S1557">
        <v>1</v>
      </c>
      <c r="AA1557" t="s">
        <v>2327</v>
      </c>
      <c r="AJ1557" t="s">
        <v>6705</v>
      </c>
      <c r="AN1557" t="s">
        <v>6706</v>
      </c>
      <c r="AP1557" t="s">
        <v>3437</v>
      </c>
    </row>
    <row r="1558" spans="1:61" x14ac:dyDescent="0.2">
      <c r="A1558" t="s">
        <v>8599</v>
      </c>
      <c r="B1558" t="s">
        <v>137</v>
      </c>
      <c r="C1558">
        <v>2016</v>
      </c>
      <c r="D1558" t="s">
        <v>7154</v>
      </c>
      <c r="E1558" t="s">
        <v>7155</v>
      </c>
      <c r="F1558" t="s">
        <v>7158</v>
      </c>
      <c r="G1558" t="s">
        <v>2754</v>
      </c>
      <c r="I1558" t="s">
        <v>4937</v>
      </c>
      <c r="J1558" t="s">
        <v>7156</v>
      </c>
      <c r="K1558" t="s">
        <v>7157</v>
      </c>
      <c r="L1558">
        <v>2016</v>
      </c>
      <c r="M1558" s="1">
        <v>45953.413611111115</v>
      </c>
      <c r="N1558" s="1">
        <v>45953.413611111115</v>
      </c>
      <c r="P1558" t="s">
        <v>7159</v>
      </c>
      <c r="S1558">
        <v>152</v>
      </c>
      <c r="AJ1558" t="s">
        <v>7160</v>
      </c>
      <c r="AN1558" t="s">
        <v>7161</v>
      </c>
    </row>
    <row r="1559" spans="1:61" x14ac:dyDescent="0.2">
      <c r="A1559" t="s">
        <v>8599</v>
      </c>
      <c r="B1559" t="s">
        <v>545</v>
      </c>
      <c r="C1559">
        <v>2024</v>
      </c>
      <c r="D1559" t="s">
        <v>3437</v>
      </c>
      <c r="E1559" t="s">
        <v>6707</v>
      </c>
      <c r="F1559" t="s">
        <v>6709</v>
      </c>
      <c r="G1559" t="s">
        <v>5546</v>
      </c>
      <c r="H1559" t="s">
        <v>5819</v>
      </c>
      <c r="K1559" t="s">
        <v>6708</v>
      </c>
      <c r="L1559">
        <v>2024</v>
      </c>
      <c r="M1559" s="1">
        <v>45953.413611111115</v>
      </c>
      <c r="N1559" s="1">
        <v>45953.413611111115</v>
      </c>
      <c r="P1559" t="s">
        <v>6710</v>
      </c>
      <c r="AA1559" t="s">
        <v>2327</v>
      </c>
      <c r="AJ1559" t="s">
        <v>6711</v>
      </c>
      <c r="AN1559" t="s">
        <v>6712</v>
      </c>
      <c r="AP1559" t="s">
        <v>3437</v>
      </c>
    </row>
    <row r="1560" spans="1:61" x14ac:dyDescent="0.2">
      <c r="A1560" t="s">
        <v>8599</v>
      </c>
      <c r="B1560" t="s">
        <v>137</v>
      </c>
      <c r="C1560">
        <v>2019</v>
      </c>
      <c r="D1560" t="s">
        <v>3519</v>
      </c>
      <c r="E1560" t="s">
        <v>3520</v>
      </c>
      <c r="F1560" t="s">
        <v>7164</v>
      </c>
      <c r="G1560" t="s">
        <v>749</v>
      </c>
      <c r="I1560" t="s">
        <v>5169</v>
      </c>
      <c r="J1560" t="s">
        <v>7162</v>
      </c>
      <c r="K1560" t="s">
        <v>7163</v>
      </c>
      <c r="L1560">
        <v>2019</v>
      </c>
      <c r="M1560" s="1">
        <v>45953.413611111115</v>
      </c>
      <c r="N1560" s="1">
        <v>45953.413611111115</v>
      </c>
      <c r="P1560" t="s">
        <v>7165</v>
      </c>
      <c r="S1560">
        <v>57</v>
      </c>
      <c r="AJ1560" t="s">
        <v>7166</v>
      </c>
      <c r="AN1560" t="s">
        <v>7167</v>
      </c>
    </row>
    <row r="1561" spans="1:61" x14ac:dyDescent="0.2">
      <c r="A1561" t="s">
        <v>8599</v>
      </c>
      <c r="B1561" t="s">
        <v>545</v>
      </c>
      <c r="C1561">
        <v>2024</v>
      </c>
      <c r="D1561" t="s">
        <v>667</v>
      </c>
      <c r="E1561" t="s">
        <v>5284</v>
      </c>
      <c r="F1561" t="s">
        <v>5286</v>
      </c>
      <c r="G1561" t="s">
        <v>4807</v>
      </c>
      <c r="H1561" t="s">
        <v>4808</v>
      </c>
      <c r="K1561" t="s">
        <v>5285</v>
      </c>
      <c r="L1561">
        <v>2024</v>
      </c>
      <c r="M1561" s="1">
        <v>45953.413611111115</v>
      </c>
      <c r="N1561" s="1">
        <v>45953.413611111115</v>
      </c>
      <c r="P1561" t="s">
        <v>5287</v>
      </c>
      <c r="AA1561" t="s">
        <v>4812</v>
      </c>
      <c r="AJ1561" t="s">
        <v>5288</v>
      </c>
      <c r="AN1561" t="s">
        <v>5289</v>
      </c>
      <c r="AP1561" t="s">
        <v>667</v>
      </c>
      <c r="BI1561" t="s">
        <v>4815</v>
      </c>
    </row>
    <row r="1562" spans="1:61" x14ac:dyDescent="0.2">
      <c r="A1562" t="s">
        <v>8599</v>
      </c>
      <c r="B1562" t="s">
        <v>545</v>
      </c>
      <c r="C1562">
        <v>2024</v>
      </c>
      <c r="D1562" t="s">
        <v>667</v>
      </c>
      <c r="E1562" t="s">
        <v>5290</v>
      </c>
      <c r="F1562" t="s">
        <v>5156</v>
      </c>
      <c r="G1562" t="s">
        <v>4807</v>
      </c>
      <c r="H1562" t="s">
        <v>4808</v>
      </c>
      <c r="K1562" t="s">
        <v>5291</v>
      </c>
      <c r="L1562">
        <v>2024</v>
      </c>
      <c r="M1562" s="1">
        <v>45953.413611111115</v>
      </c>
      <c r="N1562" s="1">
        <v>45953.413611111115</v>
      </c>
      <c r="P1562" t="s">
        <v>5292</v>
      </c>
      <c r="AA1562" t="s">
        <v>4812</v>
      </c>
      <c r="AJ1562" t="s">
        <v>5293</v>
      </c>
      <c r="AN1562" t="s">
        <v>5294</v>
      </c>
      <c r="AP1562" t="s">
        <v>667</v>
      </c>
      <c r="BI1562" t="s">
        <v>4815</v>
      </c>
    </row>
    <row r="1563" spans="1:61" x14ac:dyDescent="0.2">
      <c r="A1563" t="s">
        <v>8599</v>
      </c>
      <c r="B1563" t="s">
        <v>137</v>
      </c>
      <c r="C1563">
        <v>2025</v>
      </c>
      <c r="D1563" t="s">
        <v>2977</v>
      </c>
      <c r="E1563" t="s">
        <v>5923</v>
      </c>
      <c r="F1563" t="s">
        <v>5926</v>
      </c>
      <c r="G1563" t="s">
        <v>749</v>
      </c>
      <c r="I1563" t="s">
        <v>5169</v>
      </c>
      <c r="J1563" t="s">
        <v>5924</v>
      </c>
      <c r="K1563" t="s">
        <v>5925</v>
      </c>
      <c r="L1563">
        <v>2025</v>
      </c>
      <c r="M1563" s="1">
        <v>45953.413611111115</v>
      </c>
      <c r="N1563" s="1">
        <v>45953.413611111115</v>
      </c>
      <c r="P1563">
        <v>105632</v>
      </c>
      <c r="S1563">
        <v>96</v>
      </c>
      <c r="AJ1563" t="s">
        <v>5927</v>
      </c>
      <c r="AN1563" t="s">
        <v>5928</v>
      </c>
    </row>
    <row r="1564" spans="1:61" x14ac:dyDescent="0.2">
      <c r="A1564" t="s">
        <v>8599</v>
      </c>
      <c r="B1564" t="s">
        <v>137</v>
      </c>
      <c r="C1564">
        <v>2022</v>
      </c>
      <c r="D1564" t="s">
        <v>2776</v>
      </c>
      <c r="E1564" t="s">
        <v>7168</v>
      </c>
      <c r="F1564" t="s">
        <v>7171</v>
      </c>
      <c r="G1564" t="s">
        <v>1721</v>
      </c>
      <c r="I1564" t="s">
        <v>5213</v>
      </c>
      <c r="J1564" t="s">
        <v>7169</v>
      </c>
      <c r="K1564" t="s">
        <v>7170</v>
      </c>
      <c r="L1564">
        <v>2022</v>
      </c>
      <c r="M1564" s="1">
        <v>45953.413611111115</v>
      </c>
      <c r="N1564" s="1">
        <v>45953.413611111115</v>
      </c>
      <c r="P1564" t="s">
        <v>7172</v>
      </c>
      <c r="S1564">
        <v>161</v>
      </c>
      <c r="AJ1564" t="s">
        <v>7173</v>
      </c>
      <c r="AN1564" t="s">
        <v>7174</v>
      </c>
    </row>
    <row r="1565" spans="1:61" x14ac:dyDescent="0.2">
      <c r="A1565" t="s">
        <v>8599</v>
      </c>
      <c r="B1565" t="s">
        <v>137</v>
      </c>
      <c r="C1565">
        <v>2025</v>
      </c>
      <c r="D1565" t="s">
        <v>3909</v>
      </c>
      <c r="E1565" t="s">
        <v>3910</v>
      </c>
      <c r="F1565" t="s">
        <v>5298</v>
      </c>
      <c r="G1565" t="s">
        <v>3911</v>
      </c>
      <c r="I1565" t="s">
        <v>5295</v>
      </c>
      <c r="J1565" t="s">
        <v>5296</v>
      </c>
      <c r="K1565" t="s">
        <v>5297</v>
      </c>
      <c r="L1565">
        <v>2025</v>
      </c>
      <c r="M1565" s="1">
        <v>45953.413611111115</v>
      </c>
      <c r="N1565" s="1">
        <v>45953.413611111115</v>
      </c>
      <c r="P1565" t="s">
        <v>5299</v>
      </c>
      <c r="R1565">
        <v>3</v>
      </c>
      <c r="S1565">
        <v>12</v>
      </c>
      <c r="AJ1565" t="s">
        <v>5300</v>
      </c>
      <c r="AN1565" t="s">
        <v>5301</v>
      </c>
    </row>
    <row r="1566" spans="1:61" x14ac:dyDescent="0.2">
      <c r="A1566" t="s">
        <v>8599</v>
      </c>
      <c r="B1566" t="s">
        <v>137</v>
      </c>
      <c r="C1566">
        <v>2019</v>
      </c>
      <c r="D1566" t="s">
        <v>7175</v>
      </c>
      <c r="E1566" t="s">
        <v>7176</v>
      </c>
      <c r="F1566" t="s">
        <v>7179</v>
      </c>
      <c r="G1566" t="s">
        <v>749</v>
      </c>
      <c r="I1566" t="s">
        <v>5169</v>
      </c>
      <c r="J1566" t="s">
        <v>7177</v>
      </c>
      <c r="K1566" t="s">
        <v>7178</v>
      </c>
      <c r="L1566">
        <v>2019</v>
      </c>
      <c r="M1566" s="1">
        <v>45953.413611111115</v>
      </c>
      <c r="N1566" s="1">
        <v>45953.413611111115</v>
      </c>
      <c r="P1566">
        <v>103946</v>
      </c>
      <c r="S1566">
        <v>62</v>
      </c>
      <c r="AJ1566" t="s">
        <v>7180</v>
      </c>
      <c r="AN1566" t="s">
        <v>7181</v>
      </c>
    </row>
    <row r="1567" spans="1:61" x14ac:dyDescent="0.2">
      <c r="A1567" t="s">
        <v>8599</v>
      </c>
      <c r="B1567" t="s">
        <v>137</v>
      </c>
      <c r="C1567">
        <v>2024</v>
      </c>
      <c r="D1567" t="s">
        <v>5302</v>
      </c>
      <c r="E1567" t="s">
        <v>5303</v>
      </c>
      <c r="F1567" t="s">
        <v>5306</v>
      </c>
      <c r="G1567" t="s">
        <v>1070</v>
      </c>
      <c r="I1567" t="s">
        <v>4836</v>
      </c>
      <c r="J1567" t="s">
        <v>5304</v>
      </c>
      <c r="K1567" t="s">
        <v>5305</v>
      </c>
      <c r="L1567">
        <v>2024</v>
      </c>
      <c r="M1567" s="1">
        <v>45953.413611111115</v>
      </c>
      <c r="N1567" s="1">
        <v>45953.413611111115</v>
      </c>
      <c r="P1567">
        <v>100719</v>
      </c>
      <c r="S1567">
        <v>47</v>
      </c>
      <c r="AJ1567" t="s">
        <v>5307</v>
      </c>
      <c r="AN1567" t="s">
        <v>5308</v>
      </c>
    </row>
    <row r="1568" spans="1:61" x14ac:dyDescent="0.2">
      <c r="A1568" t="s">
        <v>8599</v>
      </c>
      <c r="B1568" t="s">
        <v>137</v>
      </c>
      <c r="C1568">
        <v>2021</v>
      </c>
      <c r="D1568" t="s">
        <v>7182</v>
      </c>
      <c r="E1568" t="s">
        <v>7183</v>
      </c>
      <c r="F1568" t="s">
        <v>7186</v>
      </c>
      <c r="G1568" t="s">
        <v>6122</v>
      </c>
      <c r="I1568" t="s">
        <v>6123</v>
      </c>
      <c r="J1568" t="s">
        <v>7184</v>
      </c>
      <c r="K1568" t="s">
        <v>7185</v>
      </c>
      <c r="L1568">
        <v>2021</v>
      </c>
      <c r="M1568" s="1">
        <v>45953.413611111115</v>
      </c>
      <c r="N1568" s="1">
        <v>45953.413611111115</v>
      </c>
      <c r="P1568" t="s">
        <v>7187</v>
      </c>
      <c r="S1568">
        <v>118</v>
      </c>
      <c r="AJ1568" t="s">
        <v>7188</v>
      </c>
      <c r="AN1568" t="s">
        <v>7189</v>
      </c>
    </row>
    <row r="1569" spans="1:61" x14ac:dyDescent="0.2">
      <c r="A1569" t="s">
        <v>8599</v>
      </c>
      <c r="B1569" t="s">
        <v>137</v>
      </c>
      <c r="C1569">
        <v>2021</v>
      </c>
      <c r="D1569" t="s">
        <v>716</v>
      </c>
      <c r="E1569" t="s">
        <v>717</v>
      </c>
      <c r="F1569" t="s">
        <v>6967</v>
      </c>
      <c r="G1569" t="s">
        <v>5647</v>
      </c>
      <c r="I1569" t="s">
        <v>5648</v>
      </c>
      <c r="J1569" t="s">
        <v>6966</v>
      </c>
      <c r="K1569" t="s">
        <v>719</v>
      </c>
      <c r="L1569">
        <v>2021</v>
      </c>
      <c r="M1569" s="1">
        <v>45953.413622685184</v>
      </c>
      <c r="N1569" s="1">
        <v>45953.413622685184</v>
      </c>
      <c r="P1569">
        <v>105043</v>
      </c>
      <c r="S1569">
        <v>134</v>
      </c>
      <c r="AJ1569" t="s">
        <v>6968</v>
      </c>
      <c r="AN1569" t="s">
        <v>6969</v>
      </c>
    </row>
    <row r="1570" spans="1:61" x14ac:dyDescent="0.2">
      <c r="A1570" t="s">
        <v>8599</v>
      </c>
      <c r="B1570" t="s">
        <v>545</v>
      </c>
      <c r="C1570">
        <v>2021</v>
      </c>
      <c r="D1570" t="s">
        <v>5967</v>
      </c>
      <c r="E1570" t="s">
        <v>5968</v>
      </c>
      <c r="F1570" t="s">
        <v>5972</v>
      </c>
      <c r="G1570" t="s">
        <v>5969</v>
      </c>
      <c r="H1570" t="s">
        <v>5970</v>
      </c>
      <c r="K1570" t="s">
        <v>5971</v>
      </c>
      <c r="L1570">
        <v>2021</v>
      </c>
      <c r="M1570" s="1">
        <v>45953.413622685184</v>
      </c>
      <c r="N1570" s="1">
        <v>45953.413622685184</v>
      </c>
      <c r="P1570" t="s">
        <v>5973</v>
      </c>
      <c r="AA1570" t="s">
        <v>2327</v>
      </c>
      <c r="AJ1570" t="s">
        <v>5974</v>
      </c>
      <c r="AN1570" t="s">
        <v>5975</v>
      </c>
      <c r="AP1570" t="s">
        <v>5967</v>
      </c>
    </row>
    <row r="1571" spans="1:61" x14ac:dyDescent="0.2">
      <c r="A1571" t="s">
        <v>8599</v>
      </c>
      <c r="B1571" t="s">
        <v>137</v>
      </c>
      <c r="C1571">
        <v>2015</v>
      </c>
      <c r="D1571" t="s">
        <v>5327</v>
      </c>
      <c r="E1571" t="s">
        <v>5328</v>
      </c>
      <c r="F1571" t="s">
        <v>5331</v>
      </c>
      <c r="G1571" t="s">
        <v>2754</v>
      </c>
      <c r="I1571" t="s">
        <v>4937</v>
      </c>
      <c r="J1571" t="s">
        <v>5329</v>
      </c>
      <c r="K1571" t="s">
        <v>5330</v>
      </c>
      <c r="L1571">
        <v>2015</v>
      </c>
      <c r="M1571" s="1">
        <v>45953.413622685184</v>
      </c>
      <c r="N1571" s="1">
        <v>45953.413622685184</v>
      </c>
      <c r="P1571" t="s">
        <v>5332</v>
      </c>
      <c r="S1571">
        <v>139</v>
      </c>
      <c r="AJ1571" t="s">
        <v>5333</v>
      </c>
      <c r="AN1571" t="s">
        <v>5334</v>
      </c>
    </row>
    <row r="1572" spans="1:61" x14ac:dyDescent="0.2">
      <c r="A1572" t="s">
        <v>8599</v>
      </c>
      <c r="B1572" t="s">
        <v>137</v>
      </c>
      <c r="C1572">
        <v>2025</v>
      </c>
      <c r="D1572" t="s">
        <v>5984</v>
      </c>
      <c r="E1572" t="s">
        <v>5985</v>
      </c>
      <c r="F1572" t="s">
        <v>5988</v>
      </c>
      <c r="G1572" t="s">
        <v>4791</v>
      </c>
      <c r="I1572" t="s">
        <v>4792</v>
      </c>
      <c r="J1572" t="s">
        <v>5986</v>
      </c>
      <c r="K1572" t="s">
        <v>5987</v>
      </c>
      <c r="L1572">
        <v>2025</v>
      </c>
      <c r="M1572" s="1">
        <v>45953.413622685184</v>
      </c>
      <c r="N1572" s="1">
        <v>45953.413622685184</v>
      </c>
      <c r="P1572">
        <v>104215</v>
      </c>
      <c r="S1572">
        <v>94</v>
      </c>
      <c r="AJ1572" t="s">
        <v>5989</v>
      </c>
      <c r="AN1572" t="s">
        <v>5990</v>
      </c>
    </row>
    <row r="1573" spans="1:61" x14ac:dyDescent="0.2">
      <c r="A1573" t="s">
        <v>8599</v>
      </c>
      <c r="B1573" t="s">
        <v>137</v>
      </c>
      <c r="C1573">
        <v>2025</v>
      </c>
      <c r="D1573" t="s">
        <v>7190</v>
      </c>
      <c r="E1573" t="s">
        <v>7191</v>
      </c>
      <c r="F1573" t="s">
        <v>7194</v>
      </c>
      <c r="G1573" t="s">
        <v>3618</v>
      </c>
      <c r="I1573" t="s">
        <v>5380</v>
      </c>
      <c r="J1573" t="s">
        <v>7192</v>
      </c>
      <c r="K1573" t="s">
        <v>7193</v>
      </c>
      <c r="L1573">
        <v>2025</v>
      </c>
      <c r="M1573" s="1">
        <v>45953.413622685184</v>
      </c>
      <c r="N1573" s="1">
        <v>45953.413622685184</v>
      </c>
      <c r="P1573">
        <v>117797</v>
      </c>
      <c r="S1573">
        <v>253</v>
      </c>
      <c r="AJ1573" t="s">
        <v>7195</v>
      </c>
      <c r="AN1573" t="s">
        <v>7196</v>
      </c>
    </row>
    <row r="1574" spans="1:61" x14ac:dyDescent="0.2">
      <c r="A1574" t="s">
        <v>8599</v>
      </c>
      <c r="B1574" t="s">
        <v>137</v>
      </c>
      <c r="C1574">
        <v>2024</v>
      </c>
      <c r="D1574" t="s">
        <v>5351</v>
      </c>
      <c r="E1574" t="s">
        <v>5352</v>
      </c>
      <c r="F1574" t="s">
        <v>5357</v>
      </c>
      <c r="G1574" t="s">
        <v>5353</v>
      </c>
      <c r="I1574" t="s">
        <v>5354</v>
      </c>
      <c r="J1574" t="s">
        <v>5355</v>
      </c>
      <c r="K1574" t="s">
        <v>5356</v>
      </c>
      <c r="L1574">
        <v>2024</v>
      </c>
      <c r="M1574" s="1">
        <v>45953.413622685184</v>
      </c>
      <c r="N1574" s="1">
        <v>45953.413622685184</v>
      </c>
      <c r="P1574" t="s">
        <v>5358</v>
      </c>
      <c r="S1574">
        <v>212</v>
      </c>
      <c r="AJ1574" t="s">
        <v>5359</v>
      </c>
      <c r="AN1574" t="s">
        <v>5360</v>
      </c>
    </row>
    <row r="1575" spans="1:61" x14ac:dyDescent="0.2">
      <c r="A1575" t="s">
        <v>8599</v>
      </c>
      <c r="B1575" t="s">
        <v>545</v>
      </c>
      <c r="C1575">
        <v>2025</v>
      </c>
      <c r="D1575" t="s">
        <v>3437</v>
      </c>
      <c r="E1575" t="s">
        <v>5345</v>
      </c>
      <c r="F1575" t="s">
        <v>5347</v>
      </c>
      <c r="G1575" t="s">
        <v>5131</v>
      </c>
      <c r="H1575" t="s">
        <v>5132</v>
      </c>
      <c r="K1575" t="s">
        <v>5346</v>
      </c>
      <c r="L1575">
        <v>2025</v>
      </c>
      <c r="M1575" s="1">
        <v>45953.413622685184</v>
      </c>
      <c r="N1575" s="1">
        <v>45953.413622685184</v>
      </c>
      <c r="P1575" t="s">
        <v>5348</v>
      </c>
      <c r="AA1575" t="s">
        <v>2327</v>
      </c>
      <c r="AJ1575" t="s">
        <v>5349</v>
      </c>
      <c r="AN1575" t="s">
        <v>5350</v>
      </c>
      <c r="AP1575" t="s">
        <v>3437</v>
      </c>
      <c r="BI1575" t="s">
        <v>5011</v>
      </c>
    </row>
    <row r="1576" spans="1:61" x14ac:dyDescent="0.2">
      <c r="A1576" t="s">
        <v>8599</v>
      </c>
      <c r="B1576" t="s">
        <v>137</v>
      </c>
      <c r="C1576">
        <v>2021</v>
      </c>
      <c r="D1576" t="s">
        <v>6970</v>
      </c>
      <c r="E1576" t="s">
        <v>3076</v>
      </c>
      <c r="F1576" t="s">
        <v>6973</v>
      </c>
      <c r="G1576" t="s">
        <v>3077</v>
      </c>
      <c r="I1576" t="s">
        <v>6971</v>
      </c>
      <c r="J1576" t="s">
        <v>6972</v>
      </c>
      <c r="K1576" t="s">
        <v>3840</v>
      </c>
      <c r="L1576">
        <v>2021</v>
      </c>
      <c r="M1576" s="1">
        <v>45953.413622685184</v>
      </c>
      <c r="N1576" s="1">
        <v>45953.413622685184</v>
      </c>
      <c r="P1576" t="s">
        <v>6974</v>
      </c>
      <c r="S1576">
        <v>37</v>
      </c>
      <c r="AJ1576" t="s">
        <v>6975</v>
      </c>
      <c r="AN1576" t="s">
        <v>6976</v>
      </c>
    </row>
    <row r="1577" spans="1:61" x14ac:dyDescent="0.2">
      <c r="A1577" t="s">
        <v>8599</v>
      </c>
      <c r="B1577" t="s">
        <v>545</v>
      </c>
      <c r="C1577">
        <v>2025</v>
      </c>
      <c r="D1577" t="s">
        <v>2776</v>
      </c>
      <c r="E1577" t="s">
        <v>7197</v>
      </c>
      <c r="F1577" t="s">
        <v>5363</v>
      </c>
      <c r="G1577" t="s">
        <v>7057</v>
      </c>
      <c r="K1577" t="s">
        <v>5362</v>
      </c>
      <c r="L1577">
        <v>2025</v>
      </c>
      <c r="M1577" s="1">
        <v>45953.413622685184</v>
      </c>
      <c r="N1577" s="1">
        <v>45953.413622685184</v>
      </c>
      <c r="P1577" t="s">
        <v>7198</v>
      </c>
      <c r="S1577">
        <v>9</v>
      </c>
      <c r="W1577" t="s">
        <v>3312</v>
      </c>
      <c r="AA1577" t="s">
        <v>671</v>
      </c>
      <c r="AJ1577" t="s">
        <v>7199</v>
      </c>
      <c r="AN1577" t="s">
        <v>5365</v>
      </c>
      <c r="AP1577" t="s">
        <v>6039</v>
      </c>
    </row>
    <row r="1578" spans="1:61" x14ac:dyDescent="0.2">
      <c r="A1578" t="s">
        <v>8599</v>
      </c>
      <c r="B1578" t="s">
        <v>545</v>
      </c>
      <c r="C1578">
        <v>2017</v>
      </c>
      <c r="D1578" t="s">
        <v>3437</v>
      </c>
      <c r="E1578" t="s">
        <v>5373</v>
      </c>
      <c r="F1578" t="s">
        <v>5375</v>
      </c>
      <c r="G1578" t="s">
        <v>3438</v>
      </c>
      <c r="H1578" t="s">
        <v>5279</v>
      </c>
      <c r="K1578" t="s">
        <v>5374</v>
      </c>
      <c r="L1578">
        <v>2017</v>
      </c>
      <c r="M1578" s="1">
        <v>45953.413622685184</v>
      </c>
      <c r="N1578" s="1">
        <v>45953.413622685184</v>
      </c>
      <c r="P1578" t="s">
        <v>5376</v>
      </c>
      <c r="AA1578" t="s">
        <v>2327</v>
      </c>
      <c r="AJ1578" t="s">
        <v>5377</v>
      </c>
      <c r="AN1578" t="s">
        <v>5350</v>
      </c>
      <c r="AP1578" t="s">
        <v>3437</v>
      </c>
    </row>
    <row r="1579" spans="1:61" x14ac:dyDescent="0.2">
      <c r="A1579" t="s">
        <v>8599</v>
      </c>
      <c r="B1579" t="s">
        <v>137</v>
      </c>
      <c r="C1579">
        <v>2024</v>
      </c>
      <c r="D1579" t="s">
        <v>6745</v>
      </c>
      <c r="E1579" t="s">
        <v>6746</v>
      </c>
      <c r="F1579" t="s">
        <v>6749</v>
      </c>
      <c r="G1579" t="s">
        <v>2230</v>
      </c>
      <c r="I1579" t="s">
        <v>4963</v>
      </c>
      <c r="J1579" t="s">
        <v>6747</v>
      </c>
      <c r="K1579" t="s">
        <v>6748</v>
      </c>
      <c r="L1579">
        <v>2024</v>
      </c>
      <c r="M1579" s="1">
        <v>45953.413622685184</v>
      </c>
      <c r="N1579" s="1">
        <v>45953.413622685184</v>
      </c>
      <c r="P1579">
        <v>110641</v>
      </c>
      <c r="S1579">
        <v>251</v>
      </c>
      <c r="AJ1579" t="s">
        <v>6750</v>
      </c>
      <c r="AN1579" t="s">
        <v>6751</v>
      </c>
    </row>
    <row r="1580" spans="1:61" x14ac:dyDescent="0.2">
      <c r="A1580" t="s">
        <v>8599</v>
      </c>
      <c r="B1580" t="s">
        <v>545</v>
      </c>
      <c r="C1580">
        <v>2015</v>
      </c>
      <c r="D1580" t="s">
        <v>4991</v>
      </c>
      <c r="E1580" t="s">
        <v>7200</v>
      </c>
      <c r="F1580" t="s">
        <v>7202</v>
      </c>
      <c r="G1580" t="s">
        <v>4993</v>
      </c>
      <c r="H1580" t="s">
        <v>4994</v>
      </c>
      <c r="K1580" t="s">
        <v>7201</v>
      </c>
      <c r="L1580">
        <v>2015</v>
      </c>
      <c r="M1580" s="1">
        <v>45953.413622685184</v>
      </c>
      <c r="N1580" s="1">
        <v>45953.413622685184</v>
      </c>
      <c r="P1580" t="s">
        <v>7203</v>
      </c>
      <c r="AA1580" t="s">
        <v>4998</v>
      </c>
      <c r="AB1580" t="s">
        <v>4999</v>
      </c>
      <c r="AJ1580" t="s">
        <v>7204</v>
      </c>
      <c r="AN1580" t="s">
        <v>7205</v>
      </c>
      <c r="AP1580" t="s">
        <v>4991</v>
      </c>
    </row>
    <row r="1581" spans="1:61" x14ac:dyDescent="0.2">
      <c r="A1581" t="s">
        <v>8599</v>
      </c>
      <c r="B1581" t="s">
        <v>137</v>
      </c>
      <c r="C1581">
        <v>2023</v>
      </c>
      <c r="D1581" t="s">
        <v>6063</v>
      </c>
      <c r="E1581" t="s">
        <v>6064</v>
      </c>
      <c r="F1581" t="s">
        <v>6067</v>
      </c>
      <c r="G1581" t="s">
        <v>1721</v>
      </c>
      <c r="I1581" t="s">
        <v>5213</v>
      </c>
      <c r="J1581" t="s">
        <v>6065</v>
      </c>
      <c r="K1581" t="s">
        <v>6066</v>
      </c>
      <c r="L1581">
        <v>2023</v>
      </c>
      <c r="M1581" s="1">
        <v>45953.413622685184</v>
      </c>
      <c r="N1581" s="1">
        <v>45953.413622685184</v>
      </c>
      <c r="P1581" t="s">
        <v>6068</v>
      </c>
      <c r="S1581">
        <v>173</v>
      </c>
      <c r="AJ1581" t="s">
        <v>6069</v>
      </c>
      <c r="AN1581" t="s">
        <v>6070</v>
      </c>
    </row>
    <row r="1582" spans="1:61" x14ac:dyDescent="0.2">
      <c r="A1582" t="s">
        <v>8599</v>
      </c>
      <c r="B1582" t="s">
        <v>545</v>
      </c>
      <c r="C1582">
        <v>2017</v>
      </c>
      <c r="D1582" t="s">
        <v>3437</v>
      </c>
      <c r="E1582" t="s">
        <v>5427</v>
      </c>
      <c r="F1582" t="s">
        <v>5429</v>
      </c>
      <c r="G1582" t="s">
        <v>3438</v>
      </c>
      <c r="H1582" t="s">
        <v>5279</v>
      </c>
      <c r="K1582" t="s">
        <v>5428</v>
      </c>
      <c r="L1582">
        <v>2017</v>
      </c>
      <c r="M1582" s="1">
        <v>45953.413622685184</v>
      </c>
      <c r="N1582" s="1">
        <v>45953.413622685184</v>
      </c>
      <c r="P1582" t="s">
        <v>5430</v>
      </c>
      <c r="AA1582" t="s">
        <v>2327</v>
      </c>
      <c r="AJ1582" t="s">
        <v>5431</v>
      </c>
      <c r="AN1582" t="s">
        <v>5432</v>
      </c>
      <c r="AP1582" t="s">
        <v>3437</v>
      </c>
    </row>
    <row r="1583" spans="1:61" x14ac:dyDescent="0.2">
      <c r="A1583" t="s">
        <v>8599</v>
      </c>
      <c r="B1583" t="s">
        <v>137</v>
      </c>
      <c r="C1583">
        <v>2018</v>
      </c>
      <c r="D1583" t="s">
        <v>5433</v>
      </c>
      <c r="E1583" t="s">
        <v>1527</v>
      </c>
      <c r="F1583" t="s">
        <v>5435</v>
      </c>
      <c r="G1583" t="s">
        <v>1528</v>
      </c>
      <c r="I1583" t="s">
        <v>4818</v>
      </c>
      <c r="J1583" t="s">
        <v>5434</v>
      </c>
      <c r="K1583" t="s">
        <v>1529</v>
      </c>
      <c r="L1583">
        <v>2018</v>
      </c>
      <c r="M1583" s="1">
        <v>45953.413622685184</v>
      </c>
      <c r="N1583" s="1">
        <v>45953.413622685184</v>
      </c>
      <c r="P1583" t="s">
        <v>5436</v>
      </c>
      <c r="R1583">
        <v>24</v>
      </c>
      <c r="S1583">
        <v>51</v>
      </c>
      <c r="AJ1583" t="s">
        <v>5437</v>
      </c>
      <c r="AN1583" t="s">
        <v>5438</v>
      </c>
    </row>
    <row r="1584" spans="1:61" x14ac:dyDescent="0.2">
      <c r="A1584" t="s">
        <v>8599</v>
      </c>
      <c r="B1584" t="s">
        <v>137</v>
      </c>
      <c r="C1584">
        <v>2025</v>
      </c>
      <c r="D1584" t="s">
        <v>6087</v>
      </c>
      <c r="E1584" t="s">
        <v>3622</v>
      </c>
      <c r="F1584" t="s">
        <v>6090</v>
      </c>
      <c r="G1584" t="s">
        <v>3623</v>
      </c>
      <c r="I1584" t="s">
        <v>6088</v>
      </c>
      <c r="J1584" t="s">
        <v>6089</v>
      </c>
      <c r="K1584" t="s">
        <v>3624</v>
      </c>
      <c r="L1584">
        <v>2025</v>
      </c>
      <c r="M1584" s="1">
        <v>45953.413622685184</v>
      </c>
      <c r="N1584" s="1">
        <v>45953.413622685184</v>
      </c>
      <c r="P1584">
        <v>103078</v>
      </c>
      <c r="S1584">
        <v>140</v>
      </c>
      <c r="AJ1584" t="s">
        <v>6091</v>
      </c>
      <c r="AN1584" t="s">
        <v>6092</v>
      </c>
    </row>
    <row r="1585" spans="1:61" x14ac:dyDescent="0.2">
      <c r="A1585" t="s">
        <v>8599</v>
      </c>
      <c r="B1585" t="s">
        <v>137</v>
      </c>
      <c r="C1585">
        <v>2015</v>
      </c>
      <c r="D1585" t="s">
        <v>7206</v>
      </c>
      <c r="E1585" t="s">
        <v>7207</v>
      </c>
      <c r="F1585" t="s">
        <v>7210</v>
      </c>
      <c r="G1585" t="s">
        <v>749</v>
      </c>
      <c r="I1585" t="s">
        <v>5169</v>
      </c>
      <c r="J1585" t="s">
        <v>7208</v>
      </c>
      <c r="K1585" t="s">
        <v>7209</v>
      </c>
      <c r="L1585">
        <v>2015</v>
      </c>
      <c r="M1585" s="1">
        <v>45953.413622685184</v>
      </c>
      <c r="N1585" s="1">
        <v>45953.413622685184</v>
      </c>
      <c r="P1585" t="s">
        <v>7211</v>
      </c>
      <c r="S1585">
        <v>36</v>
      </c>
      <c r="AJ1585" t="s">
        <v>7212</v>
      </c>
      <c r="AN1585" t="s">
        <v>7213</v>
      </c>
    </row>
    <row r="1586" spans="1:61" x14ac:dyDescent="0.2">
      <c r="A1586" t="s">
        <v>8599</v>
      </c>
      <c r="B1586" t="s">
        <v>137</v>
      </c>
      <c r="C1586">
        <v>2025</v>
      </c>
      <c r="D1586" t="s">
        <v>5439</v>
      </c>
      <c r="E1586" t="s">
        <v>5440</v>
      </c>
      <c r="F1586" t="s">
        <v>5445</v>
      </c>
      <c r="G1586" t="s">
        <v>5441</v>
      </c>
      <c r="I1586" t="s">
        <v>5442</v>
      </c>
      <c r="J1586" t="s">
        <v>5443</v>
      </c>
      <c r="K1586" t="s">
        <v>5444</v>
      </c>
      <c r="L1586">
        <v>2025</v>
      </c>
      <c r="M1586" s="1">
        <v>45953.413622685184</v>
      </c>
      <c r="N1586" s="1">
        <v>45953.413622685184</v>
      </c>
      <c r="P1586">
        <v>205744</v>
      </c>
      <c r="S1586">
        <v>143</v>
      </c>
      <c r="AJ1586" t="s">
        <v>5446</v>
      </c>
      <c r="AN1586" t="s">
        <v>5447</v>
      </c>
    </row>
    <row r="1587" spans="1:61" x14ac:dyDescent="0.2">
      <c r="A1587" t="s">
        <v>8599</v>
      </c>
      <c r="B1587" t="s">
        <v>137</v>
      </c>
      <c r="C1587">
        <v>2024</v>
      </c>
      <c r="D1587" t="s">
        <v>2977</v>
      </c>
      <c r="E1587" t="s">
        <v>6099</v>
      </c>
      <c r="F1587" t="s">
        <v>6102</v>
      </c>
      <c r="G1587" t="s">
        <v>2754</v>
      </c>
      <c r="I1587" t="s">
        <v>4937</v>
      </c>
      <c r="J1587" t="s">
        <v>6100</v>
      </c>
      <c r="K1587" t="s">
        <v>6101</v>
      </c>
      <c r="L1587">
        <v>2024</v>
      </c>
      <c r="M1587" s="1">
        <v>45953.413622685184</v>
      </c>
      <c r="N1587" s="1">
        <v>45953.413622685184</v>
      </c>
      <c r="P1587">
        <v>110320</v>
      </c>
      <c r="S1587">
        <v>250</v>
      </c>
      <c r="AJ1587" t="s">
        <v>6103</v>
      </c>
      <c r="AN1587" t="s">
        <v>6104</v>
      </c>
    </row>
    <row r="1588" spans="1:61" x14ac:dyDescent="0.2">
      <c r="A1588" t="s">
        <v>8599</v>
      </c>
      <c r="B1588" t="s">
        <v>545</v>
      </c>
      <c r="C1588">
        <v>2025</v>
      </c>
      <c r="D1588" t="s">
        <v>3437</v>
      </c>
      <c r="E1588" t="s">
        <v>5454</v>
      </c>
      <c r="F1588" t="s">
        <v>5456</v>
      </c>
      <c r="G1588" t="s">
        <v>5131</v>
      </c>
      <c r="H1588" t="s">
        <v>5132</v>
      </c>
      <c r="K1588" t="s">
        <v>5455</v>
      </c>
      <c r="L1588">
        <v>2025</v>
      </c>
      <c r="M1588" s="1">
        <v>45953.413622685184</v>
      </c>
      <c r="N1588" s="1">
        <v>45953.413622685184</v>
      </c>
      <c r="P1588" t="s">
        <v>5457</v>
      </c>
      <c r="AA1588" t="s">
        <v>2327</v>
      </c>
      <c r="AJ1588" t="s">
        <v>5458</v>
      </c>
      <c r="AN1588" t="s">
        <v>5459</v>
      </c>
      <c r="AP1588" t="s">
        <v>3437</v>
      </c>
      <c r="BI1588" t="s">
        <v>5011</v>
      </c>
    </row>
    <row r="1589" spans="1:61" x14ac:dyDescent="0.2">
      <c r="A1589" t="s">
        <v>8599</v>
      </c>
      <c r="B1589" t="s">
        <v>137</v>
      </c>
      <c r="C1589">
        <v>2021</v>
      </c>
      <c r="D1589" t="s">
        <v>2904</v>
      </c>
      <c r="E1589" t="s">
        <v>2905</v>
      </c>
      <c r="F1589" t="s">
        <v>7021</v>
      </c>
      <c r="G1589" t="s">
        <v>2754</v>
      </c>
      <c r="I1589" t="s">
        <v>4937</v>
      </c>
      <c r="J1589" t="s">
        <v>7019</v>
      </c>
      <c r="K1589" t="s">
        <v>7020</v>
      </c>
      <c r="L1589">
        <v>2021</v>
      </c>
      <c r="M1589" s="1">
        <v>45953.413622685184</v>
      </c>
      <c r="N1589" s="1">
        <v>45953.413622685184</v>
      </c>
      <c r="P1589">
        <v>107685</v>
      </c>
      <c r="S1589">
        <v>213</v>
      </c>
      <c r="AJ1589" t="s">
        <v>7022</v>
      </c>
      <c r="AN1589" t="s">
        <v>7023</v>
      </c>
    </row>
    <row r="1590" spans="1:61" x14ac:dyDescent="0.2">
      <c r="A1590" t="s">
        <v>8599</v>
      </c>
      <c r="B1590" t="s">
        <v>137</v>
      </c>
      <c r="C1590">
        <v>2022</v>
      </c>
      <c r="D1590" t="s">
        <v>6120</v>
      </c>
      <c r="E1590" t="s">
        <v>6121</v>
      </c>
      <c r="F1590" t="s">
        <v>6126</v>
      </c>
      <c r="G1590" t="s">
        <v>6122</v>
      </c>
      <c r="I1590" t="s">
        <v>6123</v>
      </c>
      <c r="J1590" t="s">
        <v>6124</v>
      </c>
      <c r="K1590" t="s">
        <v>6125</v>
      </c>
      <c r="L1590">
        <v>2022</v>
      </c>
      <c r="M1590" s="1">
        <v>45953.413622685184</v>
      </c>
      <c r="N1590" s="1">
        <v>45953.413622685184</v>
      </c>
      <c r="P1590" s="3">
        <v>45566</v>
      </c>
      <c r="S1590">
        <v>130</v>
      </c>
      <c r="AJ1590" t="s">
        <v>6127</v>
      </c>
      <c r="AN1590" t="s">
        <v>6128</v>
      </c>
    </row>
    <row r="1591" spans="1:61" x14ac:dyDescent="0.2">
      <c r="A1591" t="s">
        <v>8599</v>
      </c>
      <c r="B1591" t="s">
        <v>137</v>
      </c>
      <c r="C1591">
        <v>2021</v>
      </c>
      <c r="D1591" t="s">
        <v>6129</v>
      </c>
      <c r="E1591" t="s">
        <v>6130</v>
      </c>
      <c r="F1591" t="s">
        <v>6133</v>
      </c>
      <c r="G1591" t="s">
        <v>5647</v>
      </c>
      <c r="I1591" t="s">
        <v>5648</v>
      </c>
      <c r="J1591" t="s">
        <v>6131</v>
      </c>
      <c r="K1591" t="s">
        <v>6132</v>
      </c>
      <c r="L1591">
        <v>2021</v>
      </c>
      <c r="M1591" s="1">
        <v>45953.413622685184</v>
      </c>
      <c r="N1591" s="1">
        <v>45953.413622685184</v>
      </c>
      <c r="P1591">
        <v>105458</v>
      </c>
      <c r="S1591">
        <v>144</v>
      </c>
      <c r="AJ1591" t="s">
        <v>6134</v>
      </c>
      <c r="AN1591" t="s">
        <v>6135</v>
      </c>
    </row>
    <row r="1592" spans="1:61" x14ac:dyDescent="0.2">
      <c r="A1592" t="s">
        <v>8599</v>
      </c>
      <c r="B1592" t="s">
        <v>545</v>
      </c>
      <c r="C1592">
        <v>2024</v>
      </c>
      <c r="D1592" t="s">
        <v>667</v>
      </c>
      <c r="E1592" t="s">
        <v>6151</v>
      </c>
      <c r="F1592" t="s">
        <v>6153</v>
      </c>
      <c r="G1592" t="s">
        <v>4807</v>
      </c>
      <c r="H1592" t="s">
        <v>4808</v>
      </c>
      <c r="K1592" t="s">
        <v>6152</v>
      </c>
      <c r="L1592">
        <v>2024</v>
      </c>
      <c r="M1592" s="1">
        <v>45953.413622685184</v>
      </c>
      <c r="N1592" s="1">
        <v>45953.413622685184</v>
      </c>
      <c r="P1592" t="s">
        <v>6154</v>
      </c>
      <c r="AA1592" t="s">
        <v>4812</v>
      </c>
      <c r="AJ1592" t="s">
        <v>6155</v>
      </c>
      <c r="AN1592" t="s">
        <v>6156</v>
      </c>
      <c r="AP1592" t="s">
        <v>667</v>
      </c>
      <c r="BI1592" t="s">
        <v>4815</v>
      </c>
    </row>
    <row r="1593" spans="1:61" x14ac:dyDescent="0.2">
      <c r="A1593" t="s">
        <v>8599</v>
      </c>
      <c r="B1593" t="s">
        <v>137</v>
      </c>
      <c r="C1593">
        <v>2024</v>
      </c>
      <c r="D1593" t="s">
        <v>7214</v>
      </c>
      <c r="E1593" t="s">
        <v>7215</v>
      </c>
      <c r="F1593" t="s">
        <v>7218</v>
      </c>
      <c r="G1593" t="s">
        <v>749</v>
      </c>
      <c r="I1593" t="s">
        <v>5169</v>
      </c>
      <c r="J1593" t="s">
        <v>7216</v>
      </c>
      <c r="K1593" t="s">
        <v>7217</v>
      </c>
      <c r="L1593">
        <v>2024</v>
      </c>
      <c r="M1593" s="1">
        <v>45953.413622685184</v>
      </c>
      <c r="N1593" s="1">
        <v>45953.413622685184</v>
      </c>
      <c r="P1593">
        <v>105455</v>
      </c>
      <c r="S1593">
        <v>92</v>
      </c>
      <c r="AJ1593" t="s">
        <v>7219</v>
      </c>
      <c r="AN1593" t="s">
        <v>7220</v>
      </c>
    </row>
    <row r="1594" spans="1:61" x14ac:dyDescent="0.2">
      <c r="A1594" t="s">
        <v>8599</v>
      </c>
      <c r="B1594" t="s">
        <v>137</v>
      </c>
      <c r="C1594">
        <v>2020</v>
      </c>
      <c r="D1594" t="s">
        <v>3023</v>
      </c>
      <c r="E1594" t="s">
        <v>3024</v>
      </c>
      <c r="F1594" t="s">
        <v>6159</v>
      </c>
      <c r="G1594" t="s">
        <v>3025</v>
      </c>
      <c r="I1594" t="s">
        <v>4884</v>
      </c>
      <c r="J1594" t="s">
        <v>6157</v>
      </c>
      <c r="K1594" t="s">
        <v>6158</v>
      </c>
      <c r="L1594">
        <v>2020</v>
      </c>
      <c r="M1594" s="1">
        <v>45953.413622685184</v>
      </c>
      <c r="N1594" s="1">
        <v>45953.413622685184</v>
      </c>
      <c r="P1594">
        <v>101864</v>
      </c>
      <c r="S1594">
        <v>96</v>
      </c>
      <c r="AJ1594" t="s">
        <v>6160</v>
      </c>
      <c r="AN1594" t="s">
        <v>6161</v>
      </c>
    </row>
    <row r="1595" spans="1:61" x14ac:dyDescent="0.2">
      <c r="A1595" t="s">
        <v>8599</v>
      </c>
      <c r="B1595" t="s">
        <v>137</v>
      </c>
      <c r="C1595">
        <v>2025</v>
      </c>
      <c r="D1595" t="s">
        <v>5472</v>
      </c>
      <c r="E1595" t="s">
        <v>5473</v>
      </c>
      <c r="F1595" t="s">
        <v>5476</v>
      </c>
      <c r="G1595" t="s">
        <v>1721</v>
      </c>
      <c r="I1595" t="s">
        <v>5213</v>
      </c>
      <c r="J1595" t="s">
        <v>5474</v>
      </c>
      <c r="K1595" t="s">
        <v>5475</v>
      </c>
      <c r="L1595">
        <v>2025</v>
      </c>
      <c r="M1595" s="1">
        <v>45953.413622685184</v>
      </c>
      <c r="N1595" s="1">
        <v>45953.413622685184</v>
      </c>
      <c r="P1595">
        <v>107990</v>
      </c>
      <c r="AJ1595" t="s">
        <v>5477</v>
      </c>
      <c r="AN1595" t="s">
        <v>5478</v>
      </c>
    </row>
    <row r="1596" spans="1:61" x14ac:dyDescent="0.2">
      <c r="A1596" t="s">
        <v>8599</v>
      </c>
      <c r="B1596" t="s">
        <v>137</v>
      </c>
      <c r="C1596">
        <v>2021</v>
      </c>
      <c r="D1596" t="s">
        <v>1068</v>
      </c>
      <c r="E1596" t="s">
        <v>5479</v>
      </c>
      <c r="F1596" t="s">
        <v>5482</v>
      </c>
      <c r="G1596" t="s">
        <v>1070</v>
      </c>
      <c r="I1596" t="s">
        <v>4836</v>
      </c>
      <c r="J1596" t="s">
        <v>5480</v>
      </c>
      <c r="K1596" t="s">
        <v>5481</v>
      </c>
      <c r="L1596">
        <v>2021</v>
      </c>
      <c r="M1596" s="1">
        <v>45953.413622685184</v>
      </c>
      <c r="N1596" s="1">
        <v>45953.413622685184</v>
      </c>
      <c r="P1596">
        <v>100464</v>
      </c>
      <c r="S1596">
        <v>35</v>
      </c>
      <c r="AJ1596" t="s">
        <v>5483</v>
      </c>
      <c r="AN1596" t="s">
        <v>5484</v>
      </c>
    </row>
    <row r="1597" spans="1:61" x14ac:dyDescent="0.2">
      <c r="A1597" t="s">
        <v>8599</v>
      </c>
      <c r="B1597" t="s">
        <v>545</v>
      </c>
      <c r="C1597">
        <v>2015</v>
      </c>
      <c r="D1597" t="s">
        <v>5019</v>
      </c>
      <c r="E1597" t="s">
        <v>6177</v>
      </c>
      <c r="F1597" t="s">
        <v>6179</v>
      </c>
      <c r="G1597" t="s">
        <v>5021</v>
      </c>
      <c r="H1597" t="s">
        <v>5022</v>
      </c>
      <c r="K1597" t="s">
        <v>6178</v>
      </c>
      <c r="L1597">
        <v>2015</v>
      </c>
      <c r="M1597" s="1">
        <v>45953.413622685184</v>
      </c>
      <c r="N1597" s="1">
        <v>45953.413622685184</v>
      </c>
      <c r="P1597" t="s">
        <v>6180</v>
      </c>
      <c r="AA1597" t="s">
        <v>4812</v>
      </c>
      <c r="AB1597" t="s">
        <v>5026</v>
      </c>
      <c r="AJ1597" t="s">
        <v>6181</v>
      </c>
      <c r="AN1597" t="s">
        <v>6182</v>
      </c>
      <c r="AP1597" t="s">
        <v>5019</v>
      </c>
      <c r="BI1597" t="s">
        <v>5011</v>
      </c>
    </row>
    <row r="1598" spans="1:61" x14ac:dyDescent="0.2">
      <c r="A1598" t="s">
        <v>8599</v>
      </c>
      <c r="B1598" t="s">
        <v>137</v>
      </c>
      <c r="C1598">
        <v>2018</v>
      </c>
      <c r="D1598" t="s">
        <v>2370</v>
      </c>
      <c r="E1598" t="s">
        <v>2371</v>
      </c>
      <c r="F1598" t="s">
        <v>5488</v>
      </c>
      <c r="G1598" t="s">
        <v>2372</v>
      </c>
      <c r="I1598" t="s">
        <v>5485</v>
      </c>
      <c r="J1598" t="s">
        <v>5486</v>
      </c>
      <c r="K1598" t="s">
        <v>5487</v>
      </c>
      <c r="L1598">
        <v>2018</v>
      </c>
      <c r="M1598" s="1">
        <v>45953.413622685184</v>
      </c>
      <c r="N1598" s="1">
        <v>45953.413622685184</v>
      </c>
      <c r="P1598" t="s">
        <v>2378</v>
      </c>
      <c r="R1598">
        <v>7</v>
      </c>
      <c r="S1598">
        <v>2018</v>
      </c>
      <c r="AJ1598" t="s">
        <v>5489</v>
      </c>
    </row>
    <row r="1599" spans="1:61" x14ac:dyDescent="0.2">
      <c r="A1599" t="s">
        <v>8599</v>
      </c>
      <c r="B1599" t="s">
        <v>137</v>
      </c>
      <c r="C1599">
        <v>2025</v>
      </c>
      <c r="D1599" t="s">
        <v>7221</v>
      </c>
      <c r="E1599" t="s">
        <v>7222</v>
      </c>
      <c r="F1599" t="s">
        <v>7225</v>
      </c>
      <c r="G1599" t="s">
        <v>4945</v>
      </c>
      <c r="I1599" t="s">
        <v>4946</v>
      </c>
      <c r="J1599" t="s">
        <v>7223</v>
      </c>
      <c r="K1599" t="s">
        <v>7224</v>
      </c>
      <c r="L1599">
        <v>2025</v>
      </c>
      <c r="M1599" s="1">
        <v>45953.413622685184</v>
      </c>
      <c r="N1599" s="1">
        <v>45953.413622685184</v>
      </c>
      <c r="P1599">
        <v>109034</v>
      </c>
      <c r="S1599">
        <v>195</v>
      </c>
      <c r="AJ1599" t="s">
        <v>7226</v>
      </c>
      <c r="AN1599" t="s">
        <v>7227</v>
      </c>
    </row>
    <row r="1600" spans="1:61" x14ac:dyDescent="0.2">
      <c r="A1600" t="s">
        <v>8599</v>
      </c>
      <c r="B1600" t="s">
        <v>137</v>
      </c>
      <c r="C1600">
        <v>2024</v>
      </c>
      <c r="D1600" t="s">
        <v>5506</v>
      </c>
      <c r="E1600" t="s">
        <v>5507</v>
      </c>
      <c r="F1600" t="s">
        <v>5510</v>
      </c>
      <c r="G1600" t="s">
        <v>1070</v>
      </c>
      <c r="I1600" t="s">
        <v>4836</v>
      </c>
      <c r="J1600" t="s">
        <v>5508</v>
      </c>
      <c r="K1600" t="s">
        <v>5509</v>
      </c>
      <c r="L1600">
        <v>2024</v>
      </c>
      <c r="M1600" s="1">
        <v>45953.413622685184</v>
      </c>
      <c r="N1600" s="1">
        <v>45953.413622685184</v>
      </c>
      <c r="P1600">
        <v>100675</v>
      </c>
      <c r="S1600">
        <v>45</v>
      </c>
      <c r="AJ1600" t="s">
        <v>5511</v>
      </c>
      <c r="AN1600" t="s">
        <v>5512</v>
      </c>
    </row>
    <row r="1601" spans="1:61" x14ac:dyDescent="0.2">
      <c r="A1601" t="s">
        <v>8599</v>
      </c>
      <c r="B1601" t="s">
        <v>545</v>
      </c>
      <c r="C1601">
        <v>2025</v>
      </c>
      <c r="D1601" t="s">
        <v>5513</v>
      </c>
      <c r="E1601" t="s">
        <v>7228</v>
      </c>
      <c r="F1601" t="s">
        <v>5516</v>
      </c>
      <c r="G1601" t="s">
        <v>7057</v>
      </c>
      <c r="K1601" t="s">
        <v>5515</v>
      </c>
      <c r="L1601">
        <v>2025</v>
      </c>
      <c r="M1601" s="1">
        <v>45953.413622685184</v>
      </c>
      <c r="N1601" s="1">
        <v>45953.413622685184</v>
      </c>
      <c r="P1601" t="s">
        <v>7229</v>
      </c>
      <c r="S1601">
        <v>9</v>
      </c>
      <c r="W1601" t="s">
        <v>3312</v>
      </c>
      <c r="AA1601" t="s">
        <v>671</v>
      </c>
      <c r="AJ1601" t="s">
        <v>7230</v>
      </c>
      <c r="AN1601" t="s">
        <v>5518</v>
      </c>
      <c r="AP1601" t="s">
        <v>6039</v>
      </c>
    </row>
    <row r="1602" spans="1:61" x14ac:dyDescent="0.2">
      <c r="A1602" t="s">
        <v>8599</v>
      </c>
      <c r="B1602" t="s">
        <v>137</v>
      </c>
      <c r="C1602">
        <v>2023</v>
      </c>
      <c r="D1602" t="s">
        <v>3847</v>
      </c>
      <c r="E1602" t="s">
        <v>3848</v>
      </c>
      <c r="F1602" t="s">
        <v>6207</v>
      </c>
      <c r="G1602" t="s">
        <v>3849</v>
      </c>
      <c r="I1602" t="s">
        <v>6205</v>
      </c>
      <c r="J1602" t="s">
        <v>6206</v>
      </c>
      <c r="K1602" t="s">
        <v>3850</v>
      </c>
      <c r="L1602">
        <v>2023</v>
      </c>
      <c r="M1602" s="1">
        <v>45953.413622685184</v>
      </c>
      <c r="N1602" s="1">
        <v>45953.413622685184</v>
      </c>
      <c r="P1602">
        <v>100766</v>
      </c>
      <c r="S1602">
        <v>22</v>
      </c>
      <c r="AJ1602" t="s">
        <v>6208</v>
      </c>
      <c r="AN1602" t="s">
        <v>6209</v>
      </c>
    </row>
    <row r="1603" spans="1:61" x14ac:dyDescent="0.2">
      <c r="A1603" t="s">
        <v>8599</v>
      </c>
      <c r="B1603" t="s">
        <v>137</v>
      </c>
      <c r="C1603">
        <v>2018</v>
      </c>
      <c r="D1603" t="s">
        <v>2083</v>
      </c>
      <c r="E1603" t="s">
        <v>2084</v>
      </c>
      <c r="F1603" t="s">
        <v>6212</v>
      </c>
      <c r="G1603" t="s">
        <v>2085</v>
      </c>
      <c r="I1603" t="s">
        <v>5467</v>
      </c>
      <c r="J1603" t="s">
        <v>6210</v>
      </c>
      <c r="K1603" t="s">
        <v>6211</v>
      </c>
      <c r="L1603">
        <v>2018</v>
      </c>
      <c r="M1603" s="1">
        <v>45953.413622685184</v>
      </c>
      <c r="N1603" s="1">
        <v>45953.413622685184</v>
      </c>
      <c r="P1603" s="3">
        <v>41883</v>
      </c>
      <c r="R1603">
        <v>8</v>
      </c>
      <c r="S1603">
        <v>2018</v>
      </c>
      <c r="AJ1603" t="s">
        <v>6213</v>
      </c>
    </row>
    <row r="1604" spans="1:61" x14ac:dyDescent="0.2">
      <c r="A1604" t="s">
        <v>8599</v>
      </c>
      <c r="B1604" t="s">
        <v>137</v>
      </c>
      <c r="C1604">
        <v>2024</v>
      </c>
      <c r="D1604" t="s">
        <v>5519</v>
      </c>
      <c r="E1604" t="s">
        <v>5520</v>
      </c>
      <c r="F1604" t="s">
        <v>5525</v>
      </c>
      <c r="G1604" t="s">
        <v>5521</v>
      </c>
      <c r="I1604" t="s">
        <v>5522</v>
      </c>
      <c r="J1604" t="s">
        <v>5523</v>
      </c>
      <c r="K1604" t="s">
        <v>5524</v>
      </c>
      <c r="L1604">
        <v>2024</v>
      </c>
      <c r="M1604" s="1">
        <v>45953.413622685184</v>
      </c>
      <c r="N1604" s="1">
        <v>45953.413622685184</v>
      </c>
      <c r="P1604">
        <v>102647</v>
      </c>
      <c r="S1604">
        <v>23</v>
      </c>
      <c r="AJ1604" t="s">
        <v>5526</v>
      </c>
      <c r="AN1604" t="s">
        <v>5527</v>
      </c>
    </row>
    <row r="1605" spans="1:61" x14ac:dyDescent="0.2">
      <c r="A1605" t="s">
        <v>8599</v>
      </c>
      <c r="B1605" t="s">
        <v>545</v>
      </c>
      <c r="C1605">
        <v>2015</v>
      </c>
      <c r="D1605" t="s">
        <v>6223</v>
      </c>
      <c r="E1605" t="s">
        <v>6224</v>
      </c>
      <c r="F1605" t="s">
        <v>6228</v>
      </c>
      <c r="G1605" t="s">
        <v>6225</v>
      </c>
      <c r="H1605" t="s">
        <v>6226</v>
      </c>
      <c r="K1605" t="s">
        <v>6227</v>
      </c>
      <c r="L1605">
        <v>2015</v>
      </c>
      <c r="M1605" s="1">
        <v>45953.413912037038</v>
      </c>
      <c r="N1605" s="1">
        <v>45953.413912037038</v>
      </c>
      <c r="P1605" t="s">
        <v>6229</v>
      </c>
      <c r="AA1605" t="s">
        <v>2327</v>
      </c>
      <c r="AB1605" t="s">
        <v>5026</v>
      </c>
      <c r="AJ1605" t="s">
        <v>6230</v>
      </c>
      <c r="AN1605" t="s">
        <v>6231</v>
      </c>
      <c r="AP1605" t="s">
        <v>6223</v>
      </c>
    </row>
    <row r="1606" spans="1:61" x14ac:dyDescent="0.2">
      <c r="A1606" t="s">
        <v>8599</v>
      </c>
      <c r="B1606" t="s">
        <v>545</v>
      </c>
      <c r="C1606">
        <v>2017</v>
      </c>
      <c r="E1606" t="s">
        <v>5654</v>
      </c>
      <c r="G1606" t="s">
        <v>3438</v>
      </c>
      <c r="H1606" t="s">
        <v>5279</v>
      </c>
      <c r="K1606" t="s">
        <v>6220</v>
      </c>
      <c r="L1606">
        <v>2017</v>
      </c>
      <c r="M1606" s="1">
        <v>45953.413912037038</v>
      </c>
      <c r="N1606" s="1">
        <v>45953.413912037038</v>
      </c>
      <c r="P1606" t="s">
        <v>6221</v>
      </c>
      <c r="AA1606" t="s">
        <v>2327</v>
      </c>
      <c r="AJ1606" t="s">
        <v>6222</v>
      </c>
      <c r="AP1606" t="s">
        <v>3437</v>
      </c>
    </row>
    <row r="1607" spans="1:61" x14ac:dyDescent="0.2">
      <c r="A1607" t="s">
        <v>8599</v>
      </c>
      <c r="B1607" t="s">
        <v>545</v>
      </c>
      <c r="C1607">
        <v>2024</v>
      </c>
      <c r="D1607" t="s">
        <v>3437</v>
      </c>
      <c r="E1607" t="s">
        <v>6232</v>
      </c>
      <c r="F1607" t="s">
        <v>6234</v>
      </c>
      <c r="G1607" t="s">
        <v>5546</v>
      </c>
      <c r="H1607" t="s">
        <v>5819</v>
      </c>
      <c r="K1607" t="s">
        <v>6233</v>
      </c>
      <c r="L1607">
        <v>2024</v>
      </c>
      <c r="M1607" s="1">
        <v>45953.413912037038</v>
      </c>
      <c r="N1607" s="1">
        <v>45953.413912037038</v>
      </c>
      <c r="P1607" t="s">
        <v>6235</v>
      </c>
      <c r="AA1607" t="s">
        <v>2327</v>
      </c>
      <c r="AJ1607" t="s">
        <v>6236</v>
      </c>
      <c r="AN1607" t="s">
        <v>6237</v>
      </c>
      <c r="AP1607" t="s">
        <v>3437</v>
      </c>
    </row>
    <row r="1608" spans="1:61" x14ac:dyDescent="0.2">
      <c r="A1608" t="s">
        <v>8599</v>
      </c>
      <c r="B1608" t="s">
        <v>137</v>
      </c>
      <c r="C1608">
        <v>2021</v>
      </c>
      <c r="D1608" t="s">
        <v>7231</v>
      </c>
      <c r="E1608" t="s">
        <v>7232</v>
      </c>
      <c r="F1608" t="s">
        <v>7235</v>
      </c>
      <c r="G1608" t="s">
        <v>1721</v>
      </c>
      <c r="I1608" t="s">
        <v>5213</v>
      </c>
      <c r="J1608" t="s">
        <v>7233</v>
      </c>
      <c r="K1608" t="s">
        <v>7234</v>
      </c>
      <c r="L1608">
        <v>2021</v>
      </c>
      <c r="M1608" s="1">
        <v>45953.413912037038</v>
      </c>
      <c r="N1608" s="1">
        <v>45953.413912037038</v>
      </c>
      <c r="P1608" t="s">
        <v>7236</v>
      </c>
      <c r="S1608">
        <v>147</v>
      </c>
      <c r="AJ1608" t="s">
        <v>7237</v>
      </c>
      <c r="AN1608" t="s">
        <v>7238</v>
      </c>
    </row>
    <row r="1609" spans="1:61" x14ac:dyDescent="0.2">
      <c r="A1609" t="s">
        <v>8599</v>
      </c>
      <c r="B1609" t="s">
        <v>545</v>
      </c>
      <c r="C1609">
        <v>2024</v>
      </c>
      <c r="D1609" t="s">
        <v>7239</v>
      </c>
      <c r="E1609" t="s">
        <v>7240</v>
      </c>
      <c r="F1609" t="s">
        <v>7244</v>
      </c>
      <c r="G1609" t="s">
        <v>7241</v>
      </c>
      <c r="H1609" t="s">
        <v>7242</v>
      </c>
      <c r="K1609" t="s">
        <v>7243</v>
      </c>
      <c r="L1609">
        <v>2024</v>
      </c>
      <c r="M1609" s="1">
        <v>45953.413912037038</v>
      </c>
      <c r="N1609" s="1">
        <v>45953.413912037038</v>
      </c>
      <c r="P1609" s="3">
        <v>13881</v>
      </c>
      <c r="AA1609" t="s">
        <v>671</v>
      </c>
      <c r="AJ1609" t="s">
        <v>7245</v>
      </c>
      <c r="AN1609" t="s">
        <v>7246</v>
      </c>
      <c r="AP1609" t="s">
        <v>7247</v>
      </c>
    </row>
    <row r="1610" spans="1:61" x14ac:dyDescent="0.2">
      <c r="A1610" t="s">
        <v>8599</v>
      </c>
      <c r="B1610" t="s">
        <v>137</v>
      </c>
      <c r="C1610">
        <v>2017</v>
      </c>
      <c r="D1610" t="s">
        <v>7248</v>
      </c>
      <c r="E1610" t="s">
        <v>7249</v>
      </c>
      <c r="F1610" t="s">
        <v>7252</v>
      </c>
      <c r="G1610" t="s">
        <v>2754</v>
      </c>
      <c r="I1610" t="s">
        <v>4937</v>
      </c>
      <c r="J1610" t="s">
        <v>7250</v>
      </c>
      <c r="K1610" t="s">
        <v>7251</v>
      </c>
      <c r="L1610">
        <v>2017</v>
      </c>
      <c r="M1610" s="1">
        <v>45953.413912037038</v>
      </c>
      <c r="N1610" s="1">
        <v>45953.413912037038</v>
      </c>
      <c r="P1610" t="s">
        <v>7253</v>
      </c>
      <c r="S1610">
        <v>167</v>
      </c>
      <c r="AJ1610" t="s">
        <v>7254</v>
      </c>
      <c r="AN1610" t="s">
        <v>7255</v>
      </c>
    </row>
    <row r="1611" spans="1:61" x14ac:dyDescent="0.2">
      <c r="A1611" t="s">
        <v>8599</v>
      </c>
      <c r="B1611" t="s">
        <v>137</v>
      </c>
      <c r="C1611">
        <v>2017</v>
      </c>
      <c r="D1611" t="s">
        <v>7256</v>
      </c>
      <c r="E1611" t="s">
        <v>7257</v>
      </c>
      <c r="F1611" t="s">
        <v>7260</v>
      </c>
      <c r="G1611" t="s">
        <v>749</v>
      </c>
      <c r="I1611" t="s">
        <v>5169</v>
      </c>
      <c r="J1611" t="s">
        <v>7258</v>
      </c>
      <c r="K1611" t="s">
        <v>7259</v>
      </c>
      <c r="L1611">
        <v>2017</v>
      </c>
      <c r="M1611" s="1">
        <v>45953.413912037038</v>
      </c>
      <c r="N1611" s="1">
        <v>45953.413912037038</v>
      </c>
      <c r="P1611" s="3">
        <v>42856</v>
      </c>
      <c r="S1611">
        <v>49</v>
      </c>
      <c r="AJ1611" t="s">
        <v>7261</v>
      </c>
      <c r="AN1611" t="s">
        <v>7262</v>
      </c>
    </row>
    <row r="1612" spans="1:61" x14ac:dyDescent="0.2">
      <c r="A1612" t="s">
        <v>8599</v>
      </c>
      <c r="B1612" t="s">
        <v>137</v>
      </c>
      <c r="C1612">
        <v>2023</v>
      </c>
      <c r="D1612" t="s">
        <v>7263</v>
      </c>
      <c r="E1612" t="s">
        <v>7264</v>
      </c>
      <c r="F1612" t="s">
        <v>7267</v>
      </c>
      <c r="G1612" t="s">
        <v>1721</v>
      </c>
      <c r="I1612" t="s">
        <v>5213</v>
      </c>
      <c r="J1612" t="s">
        <v>7265</v>
      </c>
      <c r="K1612" t="s">
        <v>7266</v>
      </c>
      <c r="L1612">
        <v>2023</v>
      </c>
      <c r="M1612" s="1">
        <v>45953.413912037038</v>
      </c>
      <c r="N1612" s="1">
        <v>45953.413912037038</v>
      </c>
      <c r="P1612" t="s">
        <v>7268</v>
      </c>
      <c r="S1612">
        <v>172</v>
      </c>
      <c r="AJ1612" t="s">
        <v>7269</v>
      </c>
      <c r="AN1612" t="s">
        <v>7270</v>
      </c>
    </row>
    <row r="1613" spans="1:61" x14ac:dyDescent="0.2">
      <c r="A1613" t="s">
        <v>8599</v>
      </c>
      <c r="B1613" t="s">
        <v>137</v>
      </c>
      <c r="C1613">
        <v>2015</v>
      </c>
      <c r="D1613" t="s">
        <v>7271</v>
      </c>
      <c r="E1613" t="s">
        <v>7272</v>
      </c>
      <c r="F1613" t="s">
        <v>7275</v>
      </c>
      <c r="G1613" t="s">
        <v>749</v>
      </c>
      <c r="I1613" t="s">
        <v>5169</v>
      </c>
      <c r="J1613" t="s">
        <v>7273</v>
      </c>
      <c r="K1613" t="s">
        <v>7274</v>
      </c>
      <c r="L1613">
        <v>2015</v>
      </c>
      <c r="M1613" s="1">
        <v>45953.413912037038</v>
      </c>
      <c r="N1613" s="1">
        <v>45953.413912037038</v>
      </c>
      <c r="P1613" t="s">
        <v>7276</v>
      </c>
      <c r="S1613">
        <v>34</v>
      </c>
      <c r="AJ1613" t="s">
        <v>7277</v>
      </c>
      <c r="AN1613" t="s">
        <v>7278</v>
      </c>
    </row>
    <row r="1614" spans="1:61" x14ac:dyDescent="0.2">
      <c r="A1614" t="s">
        <v>8599</v>
      </c>
      <c r="B1614" t="s">
        <v>137</v>
      </c>
      <c r="C1614">
        <v>2025</v>
      </c>
      <c r="D1614" t="s">
        <v>4842</v>
      </c>
      <c r="E1614" t="s">
        <v>4843</v>
      </c>
      <c r="F1614" t="s">
        <v>4846</v>
      </c>
      <c r="G1614" t="s">
        <v>4791</v>
      </c>
      <c r="I1614" t="s">
        <v>4792</v>
      </c>
      <c r="J1614" t="s">
        <v>4844</v>
      </c>
      <c r="K1614" t="s">
        <v>4845</v>
      </c>
      <c r="L1614">
        <v>2025</v>
      </c>
      <c r="M1614" s="1">
        <v>45953.413912037038</v>
      </c>
      <c r="N1614" s="1">
        <v>45953.413912037038</v>
      </c>
      <c r="P1614">
        <v>104206</v>
      </c>
      <c r="S1614">
        <v>94</v>
      </c>
      <c r="AJ1614" t="s">
        <v>4847</v>
      </c>
      <c r="AN1614" t="s">
        <v>4848</v>
      </c>
    </row>
    <row r="1615" spans="1:61" x14ac:dyDescent="0.2">
      <c r="A1615" t="s">
        <v>8599</v>
      </c>
      <c r="B1615" t="s">
        <v>545</v>
      </c>
      <c r="C1615">
        <v>2025</v>
      </c>
      <c r="D1615" t="s">
        <v>3437</v>
      </c>
      <c r="E1615" t="s">
        <v>7279</v>
      </c>
      <c r="F1615" t="s">
        <v>7281</v>
      </c>
      <c r="G1615" t="s">
        <v>5131</v>
      </c>
      <c r="H1615" t="s">
        <v>5132</v>
      </c>
      <c r="K1615" t="s">
        <v>7280</v>
      </c>
      <c r="L1615">
        <v>2025</v>
      </c>
      <c r="M1615" s="1">
        <v>45953.413912037038</v>
      </c>
      <c r="N1615" s="1">
        <v>45953.413912037038</v>
      </c>
      <c r="P1615" t="s">
        <v>7282</v>
      </c>
      <c r="AA1615" t="s">
        <v>2327</v>
      </c>
      <c r="AJ1615" t="s">
        <v>7283</v>
      </c>
      <c r="AN1615" t="s">
        <v>7284</v>
      </c>
      <c r="AP1615" t="s">
        <v>3437</v>
      </c>
      <c r="BI1615" t="s">
        <v>5011</v>
      </c>
    </row>
    <row r="1616" spans="1:61" x14ac:dyDescent="0.2">
      <c r="A1616" t="s">
        <v>8599</v>
      </c>
      <c r="B1616" t="s">
        <v>137</v>
      </c>
      <c r="C1616">
        <v>2015</v>
      </c>
      <c r="D1616" t="s">
        <v>7285</v>
      </c>
      <c r="E1616" t="s">
        <v>7286</v>
      </c>
      <c r="F1616" t="s">
        <v>7289</v>
      </c>
      <c r="G1616" t="s">
        <v>1528</v>
      </c>
      <c r="I1616" t="s">
        <v>4818</v>
      </c>
      <c r="J1616" t="s">
        <v>7287</v>
      </c>
      <c r="K1616" t="s">
        <v>7288</v>
      </c>
      <c r="L1616">
        <v>2015</v>
      </c>
      <c r="M1616" s="1">
        <v>45953.413912037038</v>
      </c>
      <c r="N1616" s="1">
        <v>45953.413912037038</v>
      </c>
      <c r="P1616" t="s">
        <v>7290</v>
      </c>
      <c r="R1616">
        <v>3</v>
      </c>
      <c r="S1616">
        <v>48</v>
      </c>
      <c r="AJ1616" t="s">
        <v>7291</v>
      </c>
      <c r="AN1616" t="s">
        <v>7292</v>
      </c>
    </row>
    <row r="1617" spans="1:61" x14ac:dyDescent="0.2">
      <c r="A1617" t="s">
        <v>8599</v>
      </c>
      <c r="B1617" t="s">
        <v>137</v>
      </c>
      <c r="C1617">
        <v>2024</v>
      </c>
      <c r="D1617" t="s">
        <v>7293</v>
      </c>
      <c r="E1617" t="s">
        <v>7294</v>
      </c>
      <c r="F1617" t="s">
        <v>7297</v>
      </c>
      <c r="G1617" t="s">
        <v>6505</v>
      </c>
      <c r="I1617" t="s">
        <v>6506</v>
      </c>
      <c r="J1617" t="s">
        <v>7295</v>
      </c>
      <c r="K1617" t="s">
        <v>7296</v>
      </c>
      <c r="L1617">
        <v>2024</v>
      </c>
      <c r="M1617" s="1">
        <v>45953.413912037038</v>
      </c>
      <c r="N1617" s="1">
        <v>45953.413912037038</v>
      </c>
      <c r="P1617" t="s">
        <v>7298</v>
      </c>
      <c r="S1617">
        <v>51</v>
      </c>
      <c r="AJ1617" t="s">
        <v>7299</v>
      </c>
      <c r="AN1617" t="s">
        <v>7300</v>
      </c>
    </row>
    <row r="1618" spans="1:61" x14ac:dyDescent="0.2">
      <c r="A1618" t="s">
        <v>8599</v>
      </c>
      <c r="B1618" t="s">
        <v>137</v>
      </c>
      <c r="C1618">
        <v>2018</v>
      </c>
      <c r="D1618" t="s">
        <v>7301</v>
      </c>
      <c r="E1618" t="s">
        <v>7302</v>
      </c>
      <c r="F1618" t="s">
        <v>7305</v>
      </c>
      <c r="G1618" t="s">
        <v>4945</v>
      </c>
      <c r="I1618" t="s">
        <v>4946</v>
      </c>
      <c r="J1618" t="s">
        <v>7303</v>
      </c>
      <c r="K1618" t="s">
        <v>7304</v>
      </c>
      <c r="L1618">
        <v>2018</v>
      </c>
      <c r="M1618" s="1">
        <v>45953.413912037038</v>
      </c>
      <c r="N1618" s="1">
        <v>45953.413912037038</v>
      </c>
      <c r="P1618" t="s">
        <v>7306</v>
      </c>
      <c r="S1618">
        <v>114</v>
      </c>
      <c r="AJ1618" t="s">
        <v>7307</v>
      </c>
      <c r="AN1618" t="s">
        <v>7308</v>
      </c>
    </row>
    <row r="1619" spans="1:61" x14ac:dyDescent="0.2">
      <c r="A1619" t="s">
        <v>8599</v>
      </c>
      <c r="B1619" t="s">
        <v>137</v>
      </c>
      <c r="C1619">
        <v>2018</v>
      </c>
      <c r="D1619" t="s">
        <v>7309</v>
      </c>
      <c r="E1619" t="s">
        <v>7310</v>
      </c>
      <c r="F1619" t="s">
        <v>7313</v>
      </c>
      <c r="G1619" t="s">
        <v>1721</v>
      </c>
      <c r="I1619" t="s">
        <v>5213</v>
      </c>
      <c r="J1619" t="s">
        <v>7311</v>
      </c>
      <c r="K1619" t="s">
        <v>7312</v>
      </c>
      <c r="L1619">
        <v>2018</v>
      </c>
      <c r="M1619" s="1">
        <v>45953.413912037038</v>
      </c>
      <c r="N1619" s="1">
        <v>45953.413912037038</v>
      </c>
      <c r="P1619" t="s">
        <v>7314</v>
      </c>
      <c r="S1619">
        <v>118</v>
      </c>
      <c r="AJ1619" t="s">
        <v>7315</v>
      </c>
      <c r="AN1619" t="s">
        <v>7316</v>
      </c>
    </row>
    <row r="1620" spans="1:61" x14ac:dyDescent="0.2">
      <c r="A1620" t="s">
        <v>8599</v>
      </c>
      <c r="B1620" t="s">
        <v>137</v>
      </c>
      <c r="C1620">
        <v>2023</v>
      </c>
      <c r="D1620" t="s">
        <v>7317</v>
      </c>
      <c r="E1620" t="s">
        <v>7318</v>
      </c>
      <c r="F1620" t="s">
        <v>7321</v>
      </c>
      <c r="G1620" t="s">
        <v>3491</v>
      </c>
      <c r="I1620" t="s">
        <v>7129</v>
      </c>
      <c r="J1620" t="s">
        <v>7319</v>
      </c>
      <c r="K1620" t="s">
        <v>7320</v>
      </c>
      <c r="L1620">
        <v>2023</v>
      </c>
      <c r="M1620" s="1">
        <v>45953.413912037038</v>
      </c>
      <c r="N1620" s="1">
        <v>45953.413912037038</v>
      </c>
      <c r="P1620" s="3">
        <v>14977</v>
      </c>
      <c r="R1620">
        <v>1</v>
      </c>
      <c r="S1620">
        <v>41</v>
      </c>
      <c r="AJ1620" t="s">
        <v>7322</v>
      </c>
      <c r="AN1620" t="s">
        <v>7323</v>
      </c>
    </row>
    <row r="1621" spans="1:61" x14ac:dyDescent="0.2">
      <c r="A1621" t="s">
        <v>8599</v>
      </c>
      <c r="B1621" t="s">
        <v>545</v>
      </c>
      <c r="C1621">
        <v>2023</v>
      </c>
      <c r="D1621" t="s">
        <v>3437</v>
      </c>
      <c r="E1621" t="s">
        <v>7324</v>
      </c>
      <c r="F1621" t="s">
        <v>7326</v>
      </c>
      <c r="G1621" t="s">
        <v>5546</v>
      </c>
      <c r="H1621" t="s">
        <v>5547</v>
      </c>
      <c r="K1621" t="s">
        <v>7325</v>
      </c>
      <c r="L1621">
        <v>2023</v>
      </c>
      <c r="M1621" s="1">
        <v>45953.413912037038</v>
      </c>
      <c r="N1621" s="1">
        <v>45953.413912037038</v>
      </c>
      <c r="P1621" t="s">
        <v>5157</v>
      </c>
      <c r="S1621">
        <v>1</v>
      </c>
      <c r="AA1621" t="s">
        <v>2327</v>
      </c>
      <c r="AJ1621" t="s">
        <v>7327</v>
      </c>
      <c r="AN1621" t="s">
        <v>6706</v>
      </c>
      <c r="AP1621" t="s">
        <v>3437</v>
      </c>
    </row>
    <row r="1622" spans="1:61" x14ac:dyDescent="0.2">
      <c r="A1622" t="s">
        <v>8599</v>
      </c>
      <c r="B1622" t="s">
        <v>545</v>
      </c>
      <c r="C1622">
        <v>2025</v>
      </c>
      <c r="E1622" t="s">
        <v>5654</v>
      </c>
      <c r="G1622" t="s">
        <v>5131</v>
      </c>
      <c r="H1622" t="s">
        <v>5132</v>
      </c>
      <c r="K1622" t="s">
        <v>5655</v>
      </c>
      <c r="L1622">
        <v>2025</v>
      </c>
      <c r="M1622" s="1">
        <v>45953.413912037038</v>
      </c>
      <c r="N1622" s="1">
        <v>45953.413912037038</v>
      </c>
      <c r="P1622" t="s">
        <v>5656</v>
      </c>
      <c r="AA1622" t="s">
        <v>2327</v>
      </c>
      <c r="AJ1622" t="s">
        <v>5657</v>
      </c>
      <c r="AP1622" t="s">
        <v>3437</v>
      </c>
      <c r="BI1622" t="s">
        <v>5011</v>
      </c>
    </row>
    <row r="1623" spans="1:61" x14ac:dyDescent="0.2">
      <c r="A1623" t="s">
        <v>8599</v>
      </c>
      <c r="B1623" t="s">
        <v>545</v>
      </c>
      <c r="C1623">
        <v>2017</v>
      </c>
      <c r="D1623" t="s">
        <v>6808</v>
      </c>
      <c r="E1623" t="s">
        <v>7328</v>
      </c>
      <c r="F1623" t="s">
        <v>7330</v>
      </c>
      <c r="G1623" t="s">
        <v>6803</v>
      </c>
      <c r="H1623" t="s">
        <v>6804</v>
      </c>
      <c r="K1623" t="s">
        <v>7329</v>
      </c>
      <c r="L1623">
        <v>2017</v>
      </c>
      <c r="M1623" s="1">
        <v>45953.413912037038</v>
      </c>
      <c r="N1623" s="1">
        <v>45953.413912037038</v>
      </c>
      <c r="P1623" t="s">
        <v>7331</v>
      </c>
      <c r="AA1623" t="s">
        <v>671</v>
      </c>
      <c r="AJ1623" t="s">
        <v>7332</v>
      </c>
      <c r="AN1623" t="s">
        <v>7333</v>
      </c>
      <c r="AP1623" t="s">
        <v>6808</v>
      </c>
      <c r="BI1623" t="s">
        <v>5011</v>
      </c>
    </row>
    <row r="1624" spans="1:61" x14ac:dyDescent="0.2">
      <c r="A1624" t="s">
        <v>8599</v>
      </c>
      <c r="B1624" t="s">
        <v>545</v>
      </c>
      <c r="C1624">
        <v>2022</v>
      </c>
      <c r="D1624" t="s">
        <v>5665</v>
      </c>
      <c r="E1624" t="s">
        <v>5666</v>
      </c>
      <c r="F1624" t="s">
        <v>5670</v>
      </c>
      <c r="G1624" t="s">
        <v>5667</v>
      </c>
      <c r="H1624" t="s">
        <v>5668</v>
      </c>
      <c r="K1624" t="s">
        <v>5669</v>
      </c>
      <c r="L1624">
        <v>2022</v>
      </c>
      <c r="M1624" s="1">
        <v>45953.413912037038</v>
      </c>
      <c r="N1624" s="1">
        <v>45953.413912037038</v>
      </c>
      <c r="P1624" t="s">
        <v>5671</v>
      </c>
      <c r="AA1624" t="s">
        <v>4998</v>
      </c>
      <c r="AJ1624" t="s">
        <v>5672</v>
      </c>
      <c r="AN1624" t="s">
        <v>5673</v>
      </c>
      <c r="AP1624" t="s">
        <v>5665</v>
      </c>
      <c r="BI1624" t="s">
        <v>5674</v>
      </c>
    </row>
    <row r="1625" spans="1:61" x14ac:dyDescent="0.2">
      <c r="A1625" t="s">
        <v>8599</v>
      </c>
      <c r="B1625" t="s">
        <v>545</v>
      </c>
      <c r="C1625">
        <v>2015</v>
      </c>
      <c r="E1625" t="s">
        <v>5654</v>
      </c>
      <c r="G1625" t="s">
        <v>5021</v>
      </c>
      <c r="H1625" t="s">
        <v>5022</v>
      </c>
      <c r="K1625" t="s">
        <v>5675</v>
      </c>
      <c r="L1625">
        <v>2015</v>
      </c>
      <c r="M1625" s="1">
        <v>45953.413912037038</v>
      </c>
      <c r="N1625" s="1">
        <v>45953.413912037038</v>
      </c>
      <c r="P1625" t="s">
        <v>5676</v>
      </c>
      <c r="AA1625" t="s">
        <v>4812</v>
      </c>
      <c r="AB1625" t="s">
        <v>5026</v>
      </c>
      <c r="AJ1625" t="s">
        <v>5677</v>
      </c>
      <c r="AP1625" t="s">
        <v>5019</v>
      </c>
      <c r="BI1625" t="s">
        <v>5011</v>
      </c>
    </row>
    <row r="1626" spans="1:61" x14ac:dyDescent="0.2">
      <c r="A1626" t="s">
        <v>8599</v>
      </c>
      <c r="B1626" t="s">
        <v>137</v>
      </c>
      <c r="C1626">
        <v>2019</v>
      </c>
      <c r="D1626" t="s">
        <v>7334</v>
      </c>
      <c r="E1626" t="s">
        <v>7335</v>
      </c>
      <c r="F1626" t="s">
        <v>7338</v>
      </c>
      <c r="G1626" t="s">
        <v>6122</v>
      </c>
      <c r="I1626" t="s">
        <v>6123</v>
      </c>
      <c r="J1626" t="s">
        <v>7336</v>
      </c>
      <c r="K1626" t="s">
        <v>7337</v>
      </c>
      <c r="L1626">
        <v>2019</v>
      </c>
      <c r="M1626" s="1">
        <v>45953.413912037038</v>
      </c>
      <c r="N1626" s="1">
        <v>45953.413912037038</v>
      </c>
      <c r="P1626" t="s">
        <v>1478</v>
      </c>
      <c r="S1626">
        <v>95</v>
      </c>
      <c r="AJ1626" t="s">
        <v>7339</v>
      </c>
      <c r="AN1626" t="s">
        <v>7340</v>
      </c>
    </row>
    <row r="1627" spans="1:61" x14ac:dyDescent="0.2">
      <c r="A1627" t="s">
        <v>8599</v>
      </c>
      <c r="B1627" t="s">
        <v>137</v>
      </c>
      <c r="C1627">
        <v>2025</v>
      </c>
      <c r="D1627" t="s">
        <v>7341</v>
      </c>
      <c r="E1627" t="s">
        <v>7342</v>
      </c>
      <c r="F1627" t="s">
        <v>7346</v>
      </c>
      <c r="G1627" t="s">
        <v>4130</v>
      </c>
      <c r="I1627" t="s">
        <v>7343</v>
      </c>
      <c r="J1627" t="s">
        <v>7344</v>
      </c>
      <c r="K1627" t="s">
        <v>7345</v>
      </c>
      <c r="L1627">
        <v>2025</v>
      </c>
      <c r="M1627" s="1">
        <v>45953.413912037038</v>
      </c>
      <c r="N1627" s="1">
        <v>45953.413912037038</v>
      </c>
      <c r="AJ1627" t="s">
        <v>7347</v>
      </c>
      <c r="AN1627" t="s">
        <v>7348</v>
      </c>
    </row>
    <row r="1628" spans="1:61" x14ac:dyDescent="0.2">
      <c r="A1628" t="s">
        <v>8599</v>
      </c>
      <c r="B1628" t="s">
        <v>137</v>
      </c>
      <c r="C1628">
        <v>2018</v>
      </c>
      <c r="D1628" t="s">
        <v>7349</v>
      </c>
      <c r="E1628" t="s">
        <v>7350</v>
      </c>
      <c r="F1628" t="s">
        <v>7355</v>
      </c>
      <c r="G1628" t="s">
        <v>7351</v>
      </c>
      <c r="I1628" t="s">
        <v>7352</v>
      </c>
      <c r="J1628" t="s">
        <v>7353</v>
      </c>
      <c r="K1628" t="s">
        <v>7354</v>
      </c>
      <c r="L1628">
        <v>2018</v>
      </c>
      <c r="M1628" s="1">
        <v>45953.413912037038</v>
      </c>
      <c r="N1628" s="1">
        <v>45953.413912037038</v>
      </c>
      <c r="P1628" t="s">
        <v>7356</v>
      </c>
      <c r="R1628">
        <v>3</v>
      </c>
      <c r="S1628">
        <v>22</v>
      </c>
      <c r="AJ1628" t="s">
        <v>7357</v>
      </c>
      <c r="AN1628" t="s">
        <v>7358</v>
      </c>
    </row>
    <row r="1629" spans="1:61" x14ac:dyDescent="0.2">
      <c r="A1629" t="s">
        <v>8599</v>
      </c>
      <c r="B1629" t="s">
        <v>137</v>
      </c>
      <c r="C1629">
        <v>2025</v>
      </c>
      <c r="D1629" t="s">
        <v>7359</v>
      </c>
      <c r="E1629" t="s">
        <v>7360</v>
      </c>
      <c r="F1629" t="s">
        <v>7363</v>
      </c>
      <c r="G1629" t="s">
        <v>1721</v>
      </c>
      <c r="I1629" t="s">
        <v>5213</v>
      </c>
      <c r="J1629" t="s">
        <v>7361</v>
      </c>
      <c r="K1629" t="s">
        <v>7362</v>
      </c>
      <c r="L1629">
        <v>2025</v>
      </c>
      <c r="M1629" s="1">
        <v>45953.413912037038</v>
      </c>
      <c r="N1629" s="1">
        <v>45953.413912037038</v>
      </c>
      <c r="P1629">
        <v>107029</v>
      </c>
      <c r="S1629">
        <v>197</v>
      </c>
      <c r="AJ1629" t="s">
        <v>7364</v>
      </c>
      <c r="AN1629" t="s">
        <v>7365</v>
      </c>
    </row>
    <row r="1630" spans="1:61" x14ac:dyDescent="0.2">
      <c r="A1630" t="s">
        <v>8599</v>
      </c>
      <c r="B1630" t="s">
        <v>545</v>
      </c>
      <c r="C1630">
        <v>2024</v>
      </c>
      <c r="E1630" t="s">
        <v>5654</v>
      </c>
      <c r="G1630" t="s">
        <v>4807</v>
      </c>
      <c r="H1630" t="s">
        <v>4808</v>
      </c>
      <c r="K1630" t="s">
        <v>5716</v>
      </c>
      <c r="L1630">
        <v>2024</v>
      </c>
      <c r="M1630" s="1">
        <v>45953.413912037038</v>
      </c>
      <c r="N1630" s="1">
        <v>45953.413912037038</v>
      </c>
      <c r="P1630" t="s">
        <v>5717</v>
      </c>
      <c r="AA1630" t="s">
        <v>4812</v>
      </c>
      <c r="AJ1630" t="s">
        <v>5718</v>
      </c>
      <c r="AP1630" t="s">
        <v>667</v>
      </c>
      <c r="BI1630" t="s">
        <v>4815</v>
      </c>
    </row>
    <row r="1631" spans="1:61" x14ac:dyDescent="0.2">
      <c r="A1631" t="s">
        <v>8599</v>
      </c>
      <c r="B1631" t="s">
        <v>545</v>
      </c>
      <c r="C1631">
        <v>2022</v>
      </c>
      <c r="D1631" t="s">
        <v>5719</v>
      </c>
      <c r="E1631" t="s">
        <v>5720</v>
      </c>
      <c r="F1631" t="s">
        <v>5722</v>
      </c>
      <c r="G1631" t="s">
        <v>5575</v>
      </c>
      <c r="K1631" t="s">
        <v>5721</v>
      </c>
      <c r="L1631">
        <v>2022</v>
      </c>
      <c r="M1631" s="1">
        <v>45953.413912037038</v>
      </c>
      <c r="N1631" s="1">
        <v>45953.413912037038</v>
      </c>
      <c r="P1631" t="s">
        <v>5723</v>
      </c>
      <c r="S1631">
        <v>6</v>
      </c>
      <c r="W1631" t="s">
        <v>3312</v>
      </c>
      <c r="AA1631" t="s">
        <v>671</v>
      </c>
      <c r="AJ1631" t="s">
        <v>5724</v>
      </c>
      <c r="AN1631" t="s">
        <v>5725</v>
      </c>
      <c r="AP1631" t="s">
        <v>5580</v>
      </c>
    </row>
    <row r="1632" spans="1:61" x14ac:dyDescent="0.2">
      <c r="A1632" t="s">
        <v>8599</v>
      </c>
      <c r="B1632" t="s">
        <v>137</v>
      </c>
      <c r="C1632">
        <v>2025</v>
      </c>
      <c r="D1632" t="s">
        <v>7366</v>
      </c>
      <c r="E1632" t="s">
        <v>7367</v>
      </c>
      <c r="F1632" t="s">
        <v>7370</v>
      </c>
      <c r="G1632" t="s">
        <v>6505</v>
      </c>
      <c r="I1632" t="s">
        <v>6506</v>
      </c>
      <c r="J1632" t="s">
        <v>7368</v>
      </c>
      <c r="K1632" t="s">
        <v>7369</v>
      </c>
      <c r="L1632">
        <v>2025</v>
      </c>
      <c r="M1632" s="1">
        <v>45953.413912037038</v>
      </c>
      <c r="N1632" s="1">
        <v>45953.413912037038</v>
      </c>
      <c r="P1632" t="s">
        <v>7371</v>
      </c>
      <c r="S1632">
        <v>107</v>
      </c>
      <c r="AJ1632" t="s">
        <v>7372</v>
      </c>
      <c r="AN1632" t="s">
        <v>7373</v>
      </c>
    </row>
    <row r="1633" spans="1:61" x14ac:dyDescent="0.2">
      <c r="A1633" t="s">
        <v>8599</v>
      </c>
      <c r="B1633" t="s">
        <v>137</v>
      </c>
      <c r="C1633">
        <v>2021</v>
      </c>
      <c r="D1633" t="s">
        <v>7374</v>
      </c>
      <c r="E1633" t="s">
        <v>7375</v>
      </c>
      <c r="F1633" t="s">
        <v>7379</v>
      </c>
      <c r="G1633" t="s">
        <v>4577</v>
      </c>
      <c r="I1633" t="s">
        <v>7376</v>
      </c>
      <c r="J1633" t="s">
        <v>7377</v>
      </c>
      <c r="K1633" t="s">
        <v>7378</v>
      </c>
      <c r="L1633">
        <v>2021</v>
      </c>
      <c r="M1633" s="1">
        <v>45953.413912037038</v>
      </c>
      <c r="N1633" s="1">
        <v>45953.413912037038</v>
      </c>
      <c r="P1633" t="s">
        <v>7380</v>
      </c>
      <c r="R1633">
        <v>2</v>
      </c>
      <c r="S1633">
        <v>122</v>
      </c>
      <c r="AJ1633" t="s">
        <v>7381</v>
      </c>
      <c r="AN1633" t="s">
        <v>7382</v>
      </c>
    </row>
    <row r="1634" spans="1:61" x14ac:dyDescent="0.2">
      <c r="A1634" t="s">
        <v>8599</v>
      </c>
      <c r="B1634" t="s">
        <v>545</v>
      </c>
      <c r="C1634">
        <v>2024</v>
      </c>
      <c r="E1634" t="s">
        <v>5654</v>
      </c>
      <c r="G1634" t="s">
        <v>5538</v>
      </c>
      <c r="H1634" t="s">
        <v>5539</v>
      </c>
      <c r="K1634" t="s">
        <v>5732</v>
      </c>
      <c r="L1634">
        <v>2024</v>
      </c>
      <c r="M1634" s="1">
        <v>45953.413912037038</v>
      </c>
      <c r="N1634" s="1">
        <v>45953.413912037038</v>
      </c>
      <c r="P1634" t="s">
        <v>5733</v>
      </c>
      <c r="AA1634" t="s">
        <v>671</v>
      </c>
      <c r="AJ1634" t="s">
        <v>5734</v>
      </c>
      <c r="AP1634" t="s">
        <v>5536</v>
      </c>
    </row>
    <row r="1635" spans="1:61" x14ac:dyDescent="0.2">
      <c r="A1635" t="s">
        <v>8599</v>
      </c>
      <c r="B1635" t="s">
        <v>545</v>
      </c>
      <c r="C1635">
        <v>2024</v>
      </c>
      <c r="D1635" t="s">
        <v>2964</v>
      </c>
      <c r="E1635" t="s">
        <v>6996</v>
      </c>
      <c r="F1635" t="s">
        <v>6999</v>
      </c>
      <c r="G1635" t="s">
        <v>6997</v>
      </c>
      <c r="H1635" t="s">
        <v>6998</v>
      </c>
      <c r="K1635" t="s">
        <v>2967</v>
      </c>
      <c r="L1635">
        <v>2024</v>
      </c>
      <c r="M1635" s="1">
        <v>45953.413912037038</v>
      </c>
      <c r="N1635" s="1">
        <v>45953.413912037038</v>
      </c>
      <c r="P1635" t="s">
        <v>7000</v>
      </c>
      <c r="AA1635" t="s">
        <v>2327</v>
      </c>
      <c r="AJ1635" t="s">
        <v>7001</v>
      </c>
      <c r="AN1635" t="s">
        <v>7002</v>
      </c>
      <c r="AP1635" t="s">
        <v>7003</v>
      </c>
    </row>
    <row r="1636" spans="1:61" x14ac:dyDescent="0.2">
      <c r="A1636" t="s">
        <v>8599</v>
      </c>
      <c r="B1636" t="s">
        <v>137</v>
      </c>
      <c r="C1636">
        <v>2015</v>
      </c>
      <c r="D1636" t="s">
        <v>7383</v>
      </c>
      <c r="E1636" t="s">
        <v>7384</v>
      </c>
      <c r="F1636" t="s">
        <v>7387</v>
      </c>
      <c r="G1636" t="s">
        <v>749</v>
      </c>
      <c r="I1636" t="s">
        <v>5169</v>
      </c>
      <c r="J1636" t="s">
        <v>7385</v>
      </c>
      <c r="K1636" t="s">
        <v>7386</v>
      </c>
      <c r="L1636">
        <v>2015</v>
      </c>
      <c r="M1636" s="1">
        <v>45953.413912037038</v>
      </c>
      <c r="N1636" s="1">
        <v>45953.413912037038</v>
      </c>
      <c r="P1636" t="s">
        <v>7388</v>
      </c>
      <c r="S1636">
        <v>37</v>
      </c>
      <c r="AJ1636" t="s">
        <v>7389</v>
      </c>
      <c r="AN1636" t="s">
        <v>7390</v>
      </c>
    </row>
    <row r="1637" spans="1:61" x14ac:dyDescent="0.2">
      <c r="A1637" t="s">
        <v>8599</v>
      </c>
      <c r="B1637" t="s">
        <v>137</v>
      </c>
      <c r="C1637">
        <v>2024</v>
      </c>
      <c r="D1637" t="s">
        <v>7391</v>
      </c>
      <c r="E1637" t="s">
        <v>7392</v>
      </c>
      <c r="F1637" t="s">
        <v>7395</v>
      </c>
      <c r="G1637" t="s">
        <v>749</v>
      </c>
      <c r="I1637" t="s">
        <v>5169</v>
      </c>
      <c r="J1637" t="s">
        <v>7393</v>
      </c>
      <c r="K1637" t="s">
        <v>7394</v>
      </c>
      <c r="L1637">
        <v>2024</v>
      </c>
      <c r="M1637" s="1">
        <v>45953.413912037038</v>
      </c>
      <c r="N1637" s="1">
        <v>45953.413912037038</v>
      </c>
      <c r="P1637">
        <v>105470</v>
      </c>
      <c r="S1637">
        <v>92</v>
      </c>
      <c r="AJ1637" t="s">
        <v>7396</v>
      </c>
      <c r="AN1637" t="s">
        <v>7397</v>
      </c>
    </row>
    <row r="1638" spans="1:61" x14ac:dyDescent="0.2">
      <c r="A1638" t="s">
        <v>8599</v>
      </c>
      <c r="B1638" t="s">
        <v>545</v>
      </c>
      <c r="C1638">
        <v>2020</v>
      </c>
      <c r="D1638" t="s">
        <v>5490</v>
      </c>
      <c r="E1638" t="s">
        <v>7398</v>
      </c>
      <c r="F1638" t="s">
        <v>7400</v>
      </c>
      <c r="G1638" t="s">
        <v>5492</v>
      </c>
      <c r="H1638" t="s">
        <v>5493</v>
      </c>
      <c r="K1638" t="s">
        <v>7399</v>
      </c>
      <c r="L1638">
        <v>2020</v>
      </c>
      <c r="M1638" s="1">
        <v>45953.413912037038</v>
      </c>
      <c r="N1638" s="1">
        <v>45953.413912037038</v>
      </c>
      <c r="P1638" t="s">
        <v>7401</v>
      </c>
      <c r="AA1638" t="s">
        <v>4998</v>
      </c>
      <c r="AJ1638" t="s">
        <v>7402</v>
      </c>
      <c r="AN1638" t="s">
        <v>7403</v>
      </c>
      <c r="AP1638" t="s">
        <v>5490</v>
      </c>
      <c r="BI1638" t="s">
        <v>5499</v>
      </c>
    </row>
    <row r="1639" spans="1:61" x14ac:dyDescent="0.2">
      <c r="A1639" t="s">
        <v>8599</v>
      </c>
      <c r="B1639" t="s">
        <v>137</v>
      </c>
      <c r="C1639">
        <v>2017</v>
      </c>
      <c r="D1639" t="s">
        <v>7404</v>
      </c>
      <c r="E1639" t="s">
        <v>7405</v>
      </c>
      <c r="F1639" t="s">
        <v>7409</v>
      </c>
      <c r="G1639" t="s">
        <v>3969</v>
      </c>
      <c r="I1639" t="s">
        <v>7406</v>
      </c>
      <c r="J1639" t="s">
        <v>7407</v>
      </c>
      <c r="K1639" t="s">
        <v>7408</v>
      </c>
      <c r="L1639">
        <v>2017</v>
      </c>
      <c r="M1639" s="1">
        <v>45953.413912037038</v>
      </c>
      <c r="N1639" s="1">
        <v>45953.413912037038</v>
      </c>
      <c r="P1639" t="s">
        <v>7410</v>
      </c>
      <c r="R1639">
        <v>2</v>
      </c>
      <c r="S1639">
        <v>3</v>
      </c>
      <c r="AJ1639" t="s">
        <v>7411</v>
      </c>
      <c r="AN1639" t="s">
        <v>7412</v>
      </c>
    </row>
    <row r="1640" spans="1:61" x14ac:dyDescent="0.2">
      <c r="A1640" t="s">
        <v>8599</v>
      </c>
      <c r="B1640" t="s">
        <v>545</v>
      </c>
      <c r="C1640">
        <v>2022</v>
      </c>
      <c r="D1640" t="s">
        <v>3174</v>
      </c>
      <c r="E1640" t="s">
        <v>7413</v>
      </c>
      <c r="F1640" t="s">
        <v>7414</v>
      </c>
      <c r="G1640" t="s">
        <v>6543</v>
      </c>
      <c r="H1640" t="s">
        <v>6544</v>
      </c>
      <c r="K1640" t="s">
        <v>3974</v>
      </c>
      <c r="L1640">
        <v>2022</v>
      </c>
      <c r="M1640" s="1">
        <v>45953.413912037038</v>
      </c>
      <c r="N1640" s="1">
        <v>45953.413912037038</v>
      </c>
      <c r="P1640" t="s">
        <v>7415</v>
      </c>
      <c r="AA1640" t="s">
        <v>671</v>
      </c>
      <c r="AJ1640" t="s">
        <v>7416</v>
      </c>
      <c r="AN1640" t="s">
        <v>7417</v>
      </c>
      <c r="AP1640" t="s">
        <v>6549</v>
      </c>
    </row>
    <row r="1641" spans="1:61" x14ac:dyDescent="0.2">
      <c r="A1641" t="s">
        <v>8599</v>
      </c>
      <c r="B1641" t="s">
        <v>137</v>
      </c>
      <c r="C1641">
        <v>2016</v>
      </c>
      <c r="D1641" t="s">
        <v>7418</v>
      </c>
      <c r="E1641" t="s">
        <v>7419</v>
      </c>
      <c r="F1641" t="s">
        <v>7422</v>
      </c>
      <c r="G1641" t="s">
        <v>749</v>
      </c>
      <c r="I1641" t="s">
        <v>5169</v>
      </c>
      <c r="J1641" t="s">
        <v>7420</v>
      </c>
      <c r="K1641" t="s">
        <v>7421</v>
      </c>
      <c r="L1641">
        <v>2016</v>
      </c>
      <c r="M1641" s="1">
        <v>45953.413923611108</v>
      </c>
      <c r="N1641" s="1">
        <v>45953.413923611108</v>
      </c>
      <c r="P1641" t="s">
        <v>7423</v>
      </c>
      <c r="S1641">
        <v>41</v>
      </c>
      <c r="AJ1641" t="s">
        <v>7424</v>
      </c>
      <c r="AN1641" t="s">
        <v>7425</v>
      </c>
    </row>
    <row r="1642" spans="1:61" x14ac:dyDescent="0.2">
      <c r="A1642" t="s">
        <v>8599</v>
      </c>
      <c r="B1642" t="s">
        <v>137</v>
      </c>
      <c r="C1642">
        <v>2025</v>
      </c>
      <c r="D1642" t="s">
        <v>7426</v>
      </c>
      <c r="E1642" t="s">
        <v>7427</v>
      </c>
      <c r="F1642" t="s">
        <v>7432</v>
      </c>
      <c r="G1642" t="s">
        <v>7428</v>
      </c>
      <c r="I1642" t="s">
        <v>7429</v>
      </c>
      <c r="J1642" t="s">
        <v>7430</v>
      </c>
      <c r="K1642" t="s">
        <v>7431</v>
      </c>
      <c r="L1642">
        <v>2025</v>
      </c>
      <c r="M1642" s="1">
        <v>45953.413923611108</v>
      </c>
      <c r="N1642" s="1">
        <v>45953.413923611108</v>
      </c>
      <c r="P1642">
        <v>121927</v>
      </c>
      <c r="S1642">
        <v>316</v>
      </c>
      <c r="AJ1642" t="s">
        <v>7433</v>
      </c>
      <c r="AN1642" t="s">
        <v>7434</v>
      </c>
    </row>
    <row r="1643" spans="1:61" x14ac:dyDescent="0.2">
      <c r="A1643" t="s">
        <v>8599</v>
      </c>
      <c r="B1643" t="s">
        <v>137</v>
      </c>
      <c r="C1643">
        <v>2020</v>
      </c>
      <c r="D1643" t="s">
        <v>3937</v>
      </c>
      <c r="E1643" t="s">
        <v>3938</v>
      </c>
      <c r="F1643" t="s">
        <v>7437</v>
      </c>
      <c r="G1643" t="s">
        <v>5647</v>
      </c>
      <c r="I1643" t="s">
        <v>5648</v>
      </c>
      <c r="J1643" t="s">
        <v>7435</v>
      </c>
      <c r="K1643" t="s">
        <v>7436</v>
      </c>
      <c r="L1643">
        <v>2020</v>
      </c>
      <c r="M1643" s="1">
        <v>45953.413923611108</v>
      </c>
      <c r="N1643" s="1">
        <v>45953.413923611108</v>
      </c>
      <c r="P1643" t="s">
        <v>7438</v>
      </c>
      <c r="S1643">
        <v>121</v>
      </c>
      <c r="AJ1643" t="s">
        <v>7439</v>
      </c>
      <c r="AN1643" t="s">
        <v>7440</v>
      </c>
    </row>
    <row r="1644" spans="1:61" x14ac:dyDescent="0.2">
      <c r="A1644" t="s">
        <v>8599</v>
      </c>
      <c r="B1644" t="s">
        <v>545</v>
      </c>
      <c r="C1644">
        <v>2015</v>
      </c>
      <c r="E1644" t="s">
        <v>5654</v>
      </c>
      <c r="G1644" t="s">
        <v>5398</v>
      </c>
      <c r="H1644" t="s">
        <v>5399</v>
      </c>
      <c r="K1644" t="s">
        <v>7441</v>
      </c>
      <c r="L1644">
        <v>2015</v>
      </c>
      <c r="M1644" s="1">
        <v>45953.413923611108</v>
      </c>
      <c r="N1644" s="1">
        <v>45953.413923611108</v>
      </c>
      <c r="P1644" t="s">
        <v>7442</v>
      </c>
      <c r="AA1644" t="s">
        <v>5403</v>
      </c>
      <c r="AJ1644" t="s">
        <v>7443</v>
      </c>
      <c r="AP1644" t="s">
        <v>5396</v>
      </c>
      <c r="BI1644" t="s">
        <v>5243</v>
      </c>
    </row>
    <row r="1645" spans="1:61" x14ac:dyDescent="0.2">
      <c r="A1645" t="s">
        <v>8599</v>
      </c>
      <c r="B1645" t="s">
        <v>137</v>
      </c>
      <c r="C1645">
        <v>2023</v>
      </c>
      <c r="D1645" t="s">
        <v>6513</v>
      </c>
      <c r="E1645" t="s">
        <v>6514</v>
      </c>
      <c r="F1645" t="s">
        <v>6517</v>
      </c>
      <c r="G1645" t="s">
        <v>4869</v>
      </c>
      <c r="I1645" t="s">
        <v>4870</v>
      </c>
      <c r="J1645" t="s">
        <v>6515</v>
      </c>
      <c r="K1645" t="s">
        <v>6516</v>
      </c>
      <c r="L1645">
        <v>2023</v>
      </c>
      <c r="M1645" s="1">
        <v>45953.413923611108</v>
      </c>
      <c r="N1645" s="1">
        <v>45953.413923611108</v>
      </c>
      <c r="P1645">
        <v>108817</v>
      </c>
      <c r="S1645">
        <v>147</v>
      </c>
      <c r="AJ1645" t="s">
        <v>6518</v>
      </c>
      <c r="AN1645" t="s">
        <v>6519</v>
      </c>
    </row>
    <row r="1646" spans="1:61" x14ac:dyDescent="0.2">
      <c r="A1646" t="s">
        <v>8599</v>
      </c>
      <c r="B1646" t="s">
        <v>137</v>
      </c>
      <c r="C1646">
        <v>2021</v>
      </c>
      <c r="D1646" t="s">
        <v>7444</v>
      </c>
      <c r="E1646" t="s">
        <v>7445</v>
      </c>
      <c r="F1646" t="s">
        <v>7448</v>
      </c>
      <c r="G1646" t="s">
        <v>749</v>
      </c>
      <c r="I1646" t="s">
        <v>5169</v>
      </c>
      <c r="J1646" t="s">
        <v>7446</v>
      </c>
      <c r="K1646" t="s">
        <v>7447</v>
      </c>
      <c r="L1646">
        <v>2021</v>
      </c>
      <c r="M1646" s="1">
        <v>45953.413923611108</v>
      </c>
      <c r="N1646" s="1">
        <v>45953.413923611108</v>
      </c>
      <c r="P1646">
        <v>104494</v>
      </c>
      <c r="S1646">
        <v>72</v>
      </c>
      <c r="AJ1646" t="s">
        <v>7449</v>
      </c>
      <c r="AN1646" t="s">
        <v>7450</v>
      </c>
    </row>
    <row r="1647" spans="1:61" x14ac:dyDescent="0.2">
      <c r="A1647" t="s">
        <v>8599</v>
      </c>
      <c r="B1647" t="s">
        <v>545</v>
      </c>
      <c r="C1647">
        <v>2024</v>
      </c>
      <c r="D1647" t="s">
        <v>667</v>
      </c>
      <c r="E1647" t="s">
        <v>5072</v>
      </c>
      <c r="F1647" t="s">
        <v>5074</v>
      </c>
      <c r="G1647" t="s">
        <v>4807</v>
      </c>
      <c r="H1647" t="s">
        <v>4808</v>
      </c>
      <c r="K1647" t="s">
        <v>5073</v>
      </c>
      <c r="L1647">
        <v>2024</v>
      </c>
      <c r="M1647" s="1">
        <v>45953.413923611108</v>
      </c>
      <c r="N1647" s="1">
        <v>45953.413923611108</v>
      </c>
      <c r="P1647" t="s">
        <v>5075</v>
      </c>
      <c r="AA1647" t="s">
        <v>4812</v>
      </c>
      <c r="AJ1647" t="s">
        <v>5076</v>
      </c>
      <c r="AN1647" t="s">
        <v>5077</v>
      </c>
      <c r="AP1647" t="s">
        <v>667</v>
      </c>
      <c r="BI1647" t="s">
        <v>4815</v>
      </c>
    </row>
    <row r="1648" spans="1:61" x14ac:dyDescent="0.2">
      <c r="A1648" t="s">
        <v>8599</v>
      </c>
      <c r="B1648" t="s">
        <v>137</v>
      </c>
      <c r="C1648">
        <v>2024</v>
      </c>
      <c r="D1648" t="s">
        <v>3893</v>
      </c>
      <c r="E1648" t="s">
        <v>7451</v>
      </c>
      <c r="F1648" t="s">
        <v>7454</v>
      </c>
      <c r="G1648" t="s">
        <v>1721</v>
      </c>
      <c r="I1648" t="s">
        <v>5213</v>
      </c>
      <c r="J1648" t="s">
        <v>7452</v>
      </c>
      <c r="K1648" t="s">
        <v>7453</v>
      </c>
      <c r="L1648">
        <v>2024</v>
      </c>
      <c r="M1648" s="1">
        <v>45953.413923611108</v>
      </c>
      <c r="N1648" s="1">
        <v>45953.413923611108</v>
      </c>
      <c r="P1648" t="s">
        <v>7455</v>
      </c>
      <c r="S1648">
        <v>191</v>
      </c>
      <c r="AJ1648" t="s">
        <v>7456</v>
      </c>
      <c r="AN1648" t="s">
        <v>7457</v>
      </c>
    </row>
    <row r="1649" spans="1:61" x14ac:dyDescent="0.2">
      <c r="A1649" t="s">
        <v>8599</v>
      </c>
      <c r="B1649" t="s">
        <v>545</v>
      </c>
      <c r="C1649">
        <v>2023</v>
      </c>
      <c r="D1649" t="s">
        <v>7458</v>
      </c>
      <c r="E1649" t="s">
        <v>7459</v>
      </c>
      <c r="F1649" t="s">
        <v>7463</v>
      </c>
      <c r="G1649" t="s">
        <v>7460</v>
      </c>
      <c r="H1649" t="s">
        <v>7461</v>
      </c>
      <c r="K1649" t="s">
        <v>7462</v>
      </c>
      <c r="L1649">
        <v>2023</v>
      </c>
      <c r="M1649" s="1">
        <v>45953.413923611108</v>
      </c>
      <c r="N1649" s="1">
        <v>45953.413923611108</v>
      </c>
      <c r="P1649" t="s">
        <v>7464</v>
      </c>
      <c r="AA1649" t="s">
        <v>671</v>
      </c>
      <c r="AJ1649" t="s">
        <v>7465</v>
      </c>
      <c r="AN1649" t="s">
        <v>7466</v>
      </c>
      <c r="AP1649" t="s">
        <v>7458</v>
      </c>
    </row>
    <row r="1650" spans="1:61" x14ac:dyDescent="0.2">
      <c r="A1650" t="s">
        <v>8599</v>
      </c>
      <c r="B1650" t="s">
        <v>137</v>
      </c>
      <c r="C1650">
        <v>2025</v>
      </c>
      <c r="D1650" t="s">
        <v>4204</v>
      </c>
      <c r="E1650" t="s">
        <v>4205</v>
      </c>
      <c r="F1650" t="s">
        <v>7469</v>
      </c>
      <c r="G1650" t="s">
        <v>1721</v>
      </c>
      <c r="I1650" t="s">
        <v>5213</v>
      </c>
      <c r="J1650" t="s">
        <v>7467</v>
      </c>
      <c r="K1650" t="s">
        <v>7468</v>
      </c>
      <c r="L1650">
        <v>2025</v>
      </c>
      <c r="M1650" s="1">
        <v>45953.413923611108</v>
      </c>
      <c r="N1650" s="1">
        <v>45953.413923611108</v>
      </c>
      <c r="P1650">
        <v>107018</v>
      </c>
      <c r="S1650">
        <v>197</v>
      </c>
      <c r="AJ1650" t="s">
        <v>7470</v>
      </c>
      <c r="AN1650" t="s">
        <v>7471</v>
      </c>
    </row>
    <row r="1651" spans="1:61" x14ac:dyDescent="0.2">
      <c r="A1651" t="s">
        <v>8599</v>
      </c>
      <c r="B1651" t="s">
        <v>545</v>
      </c>
      <c r="C1651">
        <v>2022</v>
      </c>
      <c r="D1651" t="s">
        <v>3174</v>
      </c>
      <c r="E1651" t="s">
        <v>6542</v>
      </c>
      <c r="F1651" t="s">
        <v>6545</v>
      </c>
      <c r="G1651" t="s">
        <v>6543</v>
      </c>
      <c r="H1651" t="s">
        <v>6544</v>
      </c>
      <c r="K1651" t="s">
        <v>3177</v>
      </c>
      <c r="L1651">
        <v>2022</v>
      </c>
      <c r="M1651" s="1">
        <v>45953.413923611108</v>
      </c>
      <c r="N1651" s="1">
        <v>45953.413923611108</v>
      </c>
      <c r="P1651" t="s">
        <v>6546</v>
      </c>
      <c r="AA1651" t="s">
        <v>671</v>
      </c>
      <c r="AJ1651" t="s">
        <v>6547</v>
      </c>
      <c r="AN1651" t="s">
        <v>6548</v>
      </c>
      <c r="AP1651" t="s">
        <v>6549</v>
      </c>
    </row>
    <row r="1652" spans="1:61" x14ac:dyDescent="0.2">
      <c r="A1652" t="s">
        <v>8599</v>
      </c>
      <c r="B1652" t="s">
        <v>545</v>
      </c>
      <c r="C1652">
        <v>2015</v>
      </c>
      <c r="D1652" t="s">
        <v>4091</v>
      </c>
      <c r="E1652" t="s">
        <v>7472</v>
      </c>
      <c r="F1652" t="s">
        <v>7475</v>
      </c>
      <c r="G1652" t="s">
        <v>7473</v>
      </c>
      <c r="H1652" t="s">
        <v>7474</v>
      </c>
      <c r="K1652" t="s">
        <v>4094</v>
      </c>
      <c r="L1652">
        <v>2015</v>
      </c>
      <c r="M1652" s="1">
        <v>45953.413923611108</v>
      </c>
      <c r="N1652" s="1">
        <v>45953.413923611108</v>
      </c>
      <c r="P1652" t="s">
        <v>7476</v>
      </c>
      <c r="AA1652" t="s">
        <v>4812</v>
      </c>
      <c r="AB1652" t="s">
        <v>5026</v>
      </c>
      <c r="AJ1652" t="s">
        <v>7477</v>
      </c>
      <c r="AN1652" t="s">
        <v>7478</v>
      </c>
      <c r="AP1652" t="s">
        <v>7479</v>
      </c>
    </row>
    <row r="1653" spans="1:61" x14ac:dyDescent="0.2">
      <c r="A1653" t="s">
        <v>8599</v>
      </c>
      <c r="B1653" t="s">
        <v>545</v>
      </c>
      <c r="C1653">
        <v>2015</v>
      </c>
      <c r="E1653" t="s">
        <v>5654</v>
      </c>
      <c r="G1653" t="s">
        <v>4993</v>
      </c>
      <c r="H1653" t="s">
        <v>4994</v>
      </c>
      <c r="K1653" t="s">
        <v>5825</v>
      </c>
      <c r="L1653">
        <v>2015</v>
      </c>
      <c r="M1653" s="1">
        <v>45953.413923611108</v>
      </c>
      <c r="N1653" s="1">
        <v>45953.413923611108</v>
      </c>
      <c r="P1653" t="s">
        <v>5826</v>
      </c>
      <c r="AA1653" t="s">
        <v>4998</v>
      </c>
      <c r="AB1653" t="s">
        <v>4999</v>
      </c>
      <c r="AJ1653" t="s">
        <v>5827</v>
      </c>
      <c r="AP1653" t="s">
        <v>4991</v>
      </c>
    </row>
    <row r="1654" spans="1:61" x14ac:dyDescent="0.2">
      <c r="A1654" t="s">
        <v>8599</v>
      </c>
      <c r="B1654" t="s">
        <v>137</v>
      </c>
      <c r="C1654">
        <v>2022</v>
      </c>
      <c r="D1654" t="s">
        <v>7480</v>
      </c>
      <c r="E1654" t="s">
        <v>7481</v>
      </c>
      <c r="F1654" t="s">
        <v>7484</v>
      </c>
      <c r="G1654" t="s">
        <v>1721</v>
      </c>
      <c r="I1654" t="s">
        <v>5213</v>
      </c>
      <c r="J1654" t="s">
        <v>7482</v>
      </c>
      <c r="K1654" t="s">
        <v>7483</v>
      </c>
      <c r="L1654">
        <v>2022</v>
      </c>
      <c r="M1654" s="1">
        <v>45953.413923611108</v>
      </c>
      <c r="N1654" s="1">
        <v>45953.413923611108</v>
      </c>
      <c r="P1654" t="s">
        <v>7485</v>
      </c>
      <c r="S1654">
        <v>168</v>
      </c>
      <c r="AJ1654" t="s">
        <v>7486</v>
      </c>
      <c r="AN1654" t="s">
        <v>7487</v>
      </c>
    </row>
    <row r="1655" spans="1:61" x14ac:dyDescent="0.2">
      <c r="A1655" t="s">
        <v>8599</v>
      </c>
      <c r="B1655" t="s">
        <v>545</v>
      </c>
      <c r="C1655">
        <v>2025</v>
      </c>
      <c r="E1655" t="s">
        <v>7488</v>
      </c>
      <c r="G1655" t="s">
        <v>5131</v>
      </c>
      <c r="H1655" t="s">
        <v>5132</v>
      </c>
      <c r="K1655" t="s">
        <v>7489</v>
      </c>
      <c r="L1655">
        <v>2025</v>
      </c>
      <c r="M1655" s="1">
        <v>45953.413923611108</v>
      </c>
      <c r="N1655" s="1">
        <v>45953.413923611108</v>
      </c>
      <c r="P1655" t="s">
        <v>7490</v>
      </c>
      <c r="AA1655" t="s">
        <v>2327</v>
      </c>
      <c r="AJ1655" t="s">
        <v>7491</v>
      </c>
      <c r="AP1655" t="s">
        <v>3437</v>
      </c>
      <c r="BI1655" t="s">
        <v>5011</v>
      </c>
    </row>
    <row r="1656" spans="1:61" x14ac:dyDescent="0.2">
      <c r="A1656" t="s">
        <v>8599</v>
      </c>
      <c r="B1656" t="s">
        <v>137</v>
      </c>
      <c r="C1656">
        <v>2019</v>
      </c>
      <c r="D1656" t="s">
        <v>7492</v>
      </c>
      <c r="E1656" t="s">
        <v>7493</v>
      </c>
      <c r="F1656" t="s">
        <v>7496</v>
      </c>
      <c r="G1656" t="s">
        <v>749</v>
      </c>
      <c r="I1656" t="s">
        <v>5169</v>
      </c>
      <c r="J1656" t="s">
        <v>7494</v>
      </c>
      <c r="K1656" t="s">
        <v>7495</v>
      </c>
      <c r="L1656">
        <v>2019</v>
      </c>
      <c r="M1656" s="1">
        <v>45953.413923611108</v>
      </c>
      <c r="N1656" s="1">
        <v>45953.413923611108</v>
      </c>
      <c r="P1656" t="s">
        <v>7497</v>
      </c>
      <c r="S1656">
        <v>57</v>
      </c>
      <c r="AJ1656" t="s">
        <v>7498</v>
      </c>
      <c r="AN1656" t="s">
        <v>7499</v>
      </c>
    </row>
    <row r="1657" spans="1:61" x14ac:dyDescent="0.2">
      <c r="A1657" t="s">
        <v>8599</v>
      </c>
      <c r="B1657" t="s">
        <v>137</v>
      </c>
      <c r="C1657">
        <v>2023</v>
      </c>
      <c r="D1657" t="s">
        <v>7500</v>
      </c>
      <c r="E1657" t="s">
        <v>3999</v>
      </c>
      <c r="F1657" t="s">
        <v>7502</v>
      </c>
      <c r="G1657" t="s">
        <v>3969</v>
      </c>
      <c r="I1657" t="s">
        <v>7406</v>
      </c>
      <c r="J1657" t="s">
        <v>7501</v>
      </c>
      <c r="K1657" t="s">
        <v>4000</v>
      </c>
      <c r="L1657">
        <v>2023</v>
      </c>
      <c r="M1657" s="1">
        <v>45953.413923611108</v>
      </c>
      <c r="N1657" s="1">
        <v>45953.413923611108</v>
      </c>
      <c r="P1657" t="s">
        <v>7503</v>
      </c>
      <c r="R1657">
        <v>4</v>
      </c>
      <c r="S1657">
        <v>9</v>
      </c>
      <c r="AJ1657" t="s">
        <v>7504</v>
      </c>
      <c r="AN1657" t="s">
        <v>7505</v>
      </c>
    </row>
    <row r="1658" spans="1:61" x14ac:dyDescent="0.2">
      <c r="A1658" t="s">
        <v>8599</v>
      </c>
      <c r="B1658" t="s">
        <v>137</v>
      </c>
      <c r="C1658">
        <v>2024</v>
      </c>
      <c r="D1658" t="s">
        <v>7506</v>
      </c>
      <c r="E1658" t="s">
        <v>4129</v>
      </c>
      <c r="F1658" t="s">
        <v>7508</v>
      </c>
      <c r="G1658" t="s">
        <v>4130</v>
      </c>
      <c r="I1658" t="s">
        <v>7343</v>
      </c>
      <c r="J1658" t="s">
        <v>7507</v>
      </c>
      <c r="K1658" t="s">
        <v>4131</v>
      </c>
      <c r="L1658">
        <v>2024</v>
      </c>
      <c r="M1658" s="1">
        <v>45953.413923611108</v>
      </c>
      <c r="N1658" s="1">
        <v>45953.413923611108</v>
      </c>
      <c r="P1658" t="s">
        <v>7509</v>
      </c>
      <c r="R1658">
        <v>3</v>
      </c>
      <c r="S1658">
        <v>1</v>
      </c>
      <c r="AJ1658" t="s">
        <v>7510</v>
      </c>
      <c r="AN1658" t="s">
        <v>7511</v>
      </c>
    </row>
    <row r="1659" spans="1:61" x14ac:dyDescent="0.2">
      <c r="A1659" t="s">
        <v>8599</v>
      </c>
      <c r="B1659" t="s">
        <v>137</v>
      </c>
      <c r="C1659">
        <v>2022</v>
      </c>
      <c r="D1659" t="s">
        <v>7512</v>
      </c>
      <c r="E1659" t="s">
        <v>7513</v>
      </c>
      <c r="F1659" t="s">
        <v>7518</v>
      </c>
      <c r="G1659" t="s">
        <v>7514</v>
      </c>
      <c r="I1659" t="s">
        <v>7515</v>
      </c>
      <c r="J1659" t="s">
        <v>7516</v>
      </c>
      <c r="K1659" t="s">
        <v>7517</v>
      </c>
      <c r="L1659">
        <v>2022</v>
      </c>
      <c r="M1659" s="1">
        <v>45953.413923611108</v>
      </c>
      <c r="N1659" s="1">
        <v>45953.413923611108</v>
      </c>
      <c r="P1659">
        <v>116418</v>
      </c>
      <c r="S1659">
        <v>192</v>
      </c>
      <c r="AJ1659" t="s">
        <v>7519</v>
      </c>
      <c r="AN1659" t="s">
        <v>7520</v>
      </c>
    </row>
    <row r="1660" spans="1:61" x14ac:dyDescent="0.2">
      <c r="A1660" t="s">
        <v>8599</v>
      </c>
      <c r="B1660" t="s">
        <v>545</v>
      </c>
      <c r="C1660">
        <v>2025</v>
      </c>
      <c r="D1660" t="s">
        <v>3437</v>
      </c>
      <c r="E1660" t="s">
        <v>6650</v>
      </c>
      <c r="F1660" t="s">
        <v>6652</v>
      </c>
      <c r="G1660" t="s">
        <v>5131</v>
      </c>
      <c r="H1660" t="s">
        <v>5132</v>
      </c>
      <c r="K1660" t="s">
        <v>6651</v>
      </c>
      <c r="L1660">
        <v>2025</v>
      </c>
      <c r="M1660" s="1">
        <v>45953.413923611108</v>
      </c>
      <c r="N1660" s="1">
        <v>45953.413923611108</v>
      </c>
      <c r="P1660" t="s">
        <v>6653</v>
      </c>
      <c r="AA1660" t="s">
        <v>2327</v>
      </c>
      <c r="AJ1660" t="s">
        <v>6654</v>
      </c>
      <c r="AN1660" t="s">
        <v>6655</v>
      </c>
      <c r="AP1660" t="s">
        <v>3437</v>
      </c>
      <c r="BI1660" t="s">
        <v>5011</v>
      </c>
    </row>
    <row r="1661" spans="1:61" x14ac:dyDescent="0.2">
      <c r="A1661" t="s">
        <v>8599</v>
      </c>
      <c r="B1661" t="s">
        <v>545</v>
      </c>
      <c r="C1661">
        <v>2023</v>
      </c>
      <c r="D1661" t="s">
        <v>6664</v>
      </c>
      <c r="E1661" t="s">
        <v>6665</v>
      </c>
      <c r="F1661" t="s">
        <v>6669</v>
      </c>
      <c r="G1661" t="s">
        <v>6666</v>
      </c>
      <c r="H1661" t="s">
        <v>6667</v>
      </c>
      <c r="K1661" t="s">
        <v>6668</v>
      </c>
      <c r="L1661">
        <v>2023</v>
      </c>
      <c r="M1661" s="1">
        <v>45953.413923611108</v>
      </c>
      <c r="N1661" s="1">
        <v>45953.413923611108</v>
      </c>
      <c r="P1661" t="s">
        <v>6670</v>
      </c>
      <c r="AA1661" t="s">
        <v>671</v>
      </c>
      <c r="AJ1661" t="s">
        <v>6671</v>
      </c>
      <c r="AN1661" t="s">
        <v>6672</v>
      </c>
      <c r="AP1661" t="s">
        <v>6664</v>
      </c>
    </row>
    <row r="1662" spans="1:61" x14ac:dyDescent="0.2">
      <c r="A1662" t="s">
        <v>8599</v>
      </c>
      <c r="B1662" t="s">
        <v>545</v>
      </c>
      <c r="C1662">
        <v>2017</v>
      </c>
      <c r="D1662" t="s">
        <v>6399</v>
      </c>
      <c r="E1662" t="s">
        <v>7521</v>
      </c>
      <c r="F1662" t="s">
        <v>7523</v>
      </c>
      <c r="G1662" t="s">
        <v>6835</v>
      </c>
      <c r="H1662" t="s">
        <v>6836</v>
      </c>
      <c r="K1662" t="s">
        <v>7522</v>
      </c>
      <c r="L1662">
        <v>2017</v>
      </c>
      <c r="M1662" s="1">
        <v>45953.413923611108</v>
      </c>
      <c r="N1662" s="1">
        <v>45953.413923611108</v>
      </c>
      <c r="P1662" t="s">
        <v>7524</v>
      </c>
      <c r="AA1662" t="s">
        <v>5127</v>
      </c>
      <c r="AJ1662" t="s">
        <v>7525</v>
      </c>
      <c r="AN1662" t="s">
        <v>7526</v>
      </c>
      <c r="AP1662" t="s">
        <v>6399</v>
      </c>
      <c r="BI1662" t="s">
        <v>5011</v>
      </c>
    </row>
    <row r="1663" spans="1:61" x14ac:dyDescent="0.2">
      <c r="A1663" t="s">
        <v>8599</v>
      </c>
      <c r="B1663" t="s">
        <v>545</v>
      </c>
      <c r="C1663">
        <v>2015</v>
      </c>
      <c r="E1663" t="s">
        <v>5654</v>
      </c>
      <c r="G1663" t="s">
        <v>5271</v>
      </c>
      <c r="H1663" t="s">
        <v>5272</v>
      </c>
      <c r="K1663" t="s">
        <v>5874</v>
      </c>
      <c r="L1663">
        <v>2015</v>
      </c>
      <c r="M1663" s="1">
        <v>45953.413923611108</v>
      </c>
      <c r="N1663" s="1">
        <v>45953.413923611108</v>
      </c>
      <c r="P1663" t="s">
        <v>5875</v>
      </c>
      <c r="AA1663" t="s">
        <v>4998</v>
      </c>
      <c r="AB1663" t="s">
        <v>5026</v>
      </c>
      <c r="AJ1663" t="s">
        <v>5876</v>
      </c>
      <c r="AP1663" t="s">
        <v>5002</v>
      </c>
    </row>
    <row r="1664" spans="1:61" x14ac:dyDescent="0.2">
      <c r="A1664" t="s">
        <v>8599</v>
      </c>
      <c r="B1664" t="s">
        <v>137</v>
      </c>
      <c r="C1664">
        <v>2023</v>
      </c>
      <c r="D1664" t="s">
        <v>6686</v>
      </c>
      <c r="E1664" t="s">
        <v>6687</v>
      </c>
      <c r="F1664" t="s">
        <v>6692</v>
      </c>
      <c r="G1664" t="s">
        <v>6688</v>
      </c>
      <c r="I1664" t="s">
        <v>6689</v>
      </c>
      <c r="J1664" t="s">
        <v>6690</v>
      </c>
      <c r="K1664" t="s">
        <v>6691</v>
      </c>
      <c r="L1664">
        <v>2023</v>
      </c>
      <c r="M1664" s="1">
        <v>45953.413923611108</v>
      </c>
      <c r="N1664" s="1">
        <v>45953.413923611108</v>
      </c>
      <c r="P1664" t="s">
        <v>6693</v>
      </c>
      <c r="S1664">
        <v>79</v>
      </c>
      <c r="AJ1664" t="s">
        <v>6694</v>
      </c>
      <c r="AN1664" t="s">
        <v>6695</v>
      </c>
    </row>
    <row r="1665" spans="1:61" x14ac:dyDescent="0.2">
      <c r="A1665" t="s">
        <v>8599</v>
      </c>
      <c r="B1665" t="s">
        <v>137</v>
      </c>
      <c r="C1665">
        <v>2024</v>
      </c>
      <c r="D1665" t="s">
        <v>7527</v>
      </c>
      <c r="E1665" t="s">
        <v>7528</v>
      </c>
      <c r="F1665" t="s">
        <v>7533</v>
      </c>
      <c r="G1665" t="s">
        <v>7529</v>
      </c>
      <c r="I1665" t="s">
        <v>7530</v>
      </c>
      <c r="J1665" t="s">
        <v>7531</v>
      </c>
      <c r="K1665" t="s">
        <v>7532</v>
      </c>
      <c r="L1665">
        <v>2024</v>
      </c>
      <c r="M1665" s="1">
        <v>45953.413923611108</v>
      </c>
      <c r="N1665" s="1">
        <v>45953.413923611108</v>
      </c>
      <c r="P1665">
        <v>118153</v>
      </c>
      <c r="S1665">
        <v>307</v>
      </c>
      <c r="AJ1665" t="s">
        <v>7534</v>
      </c>
      <c r="AN1665" t="s">
        <v>7535</v>
      </c>
    </row>
    <row r="1666" spans="1:61" x14ac:dyDescent="0.2">
      <c r="A1666" t="s">
        <v>8599</v>
      </c>
      <c r="B1666" t="s">
        <v>545</v>
      </c>
      <c r="C1666">
        <v>2017</v>
      </c>
      <c r="D1666" t="s">
        <v>3437</v>
      </c>
      <c r="E1666" t="s">
        <v>5278</v>
      </c>
      <c r="F1666" t="s">
        <v>5281</v>
      </c>
      <c r="G1666" t="s">
        <v>3438</v>
      </c>
      <c r="H1666" t="s">
        <v>5279</v>
      </c>
      <c r="K1666" t="s">
        <v>5280</v>
      </c>
      <c r="L1666">
        <v>2017</v>
      </c>
      <c r="M1666" s="1">
        <v>45953.413923611108</v>
      </c>
      <c r="N1666" s="1">
        <v>45953.413923611108</v>
      </c>
      <c r="P1666" s="3">
        <v>29587</v>
      </c>
      <c r="AA1666" t="s">
        <v>2327</v>
      </c>
      <c r="AJ1666" t="s">
        <v>5282</v>
      </c>
      <c r="AN1666" t="s">
        <v>5283</v>
      </c>
      <c r="AP1666" t="s">
        <v>3437</v>
      </c>
    </row>
    <row r="1667" spans="1:61" x14ac:dyDescent="0.2">
      <c r="A1667" t="s">
        <v>8599</v>
      </c>
      <c r="B1667" t="s">
        <v>137</v>
      </c>
      <c r="C1667">
        <v>2023</v>
      </c>
      <c r="D1667" t="s">
        <v>7536</v>
      </c>
      <c r="E1667" t="s">
        <v>7537</v>
      </c>
      <c r="F1667" t="s">
        <v>7540</v>
      </c>
      <c r="G1667" t="s">
        <v>2754</v>
      </c>
      <c r="I1667" t="s">
        <v>4937</v>
      </c>
      <c r="J1667" t="s">
        <v>7538</v>
      </c>
      <c r="K1667" t="s">
        <v>7539</v>
      </c>
      <c r="L1667">
        <v>2023</v>
      </c>
      <c r="M1667" s="1">
        <v>45953.413923611108</v>
      </c>
      <c r="N1667" s="1">
        <v>45953.413923611108</v>
      </c>
      <c r="P1667">
        <v>108973</v>
      </c>
      <c r="S1667">
        <v>230</v>
      </c>
      <c r="AJ1667" t="s">
        <v>7541</v>
      </c>
      <c r="AN1667" t="s">
        <v>7542</v>
      </c>
    </row>
    <row r="1668" spans="1:61" x14ac:dyDescent="0.2">
      <c r="A1668" t="s">
        <v>8599</v>
      </c>
      <c r="B1668" t="s">
        <v>545</v>
      </c>
      <c r="C1668">
        <v>2025</v>
      </c>
      <c r="D1668" t="s">
        <v>5002</v>
      </c>
      <c r="E1668" t="s">
        <v>5918</v>
      </c>
      <c r="F1668" t="s">
        <v>5920</v>
      </c>
      <c r="G1668" t="s">
        <v>5004</v>
      </c>
      <c r="H1668" t="s">
        <v>5005</v>
      </c>
      <c r="K1668" t="s">
        <v>5919</v>
      </c>
      <c r="L1668">
        <v>2025</v>
      </c>
      <c r="M1668" s="1">
        <v>45953.413923611108</v>
      </c>
      <c r="N1668" s="1">
        <v>45953.413923611108</v>
      </c>
      <c r="P1668" s="3">
        <v>15585</v>
      </c>
      <c r="AA1668" t="s">
        <v>4998</v>
      </c>
      <c r="AJ1668" t="s">
        <v>5921</v>
      </c>
      <c r="AN1668" t="s">
        <v>5922</v>
      </c>
      <c r="AP1668" t="s">
        <v>5002</v>
      </c>
      <c r="BI1668" t="s">
        <v>5011</v>
      </c>
    </row>
    <row r="1669" spans="1:61" x14ac:dyDescent="0.2">
      <c r="A1669" t="s">
        <v>8599</v>
      </c>
      <c r="B1669" t="s">
        <v>137</v>
      </c>
      <c r="C1669">
        <v>2024</v>
      </c>
      <c r="D1669" t="s">
        <v>7543</v>
      </c>
      <c r="E1669" t="s">
        <v>7544</v>
      </c>
      <c r="F1669" t="s">
        <v>7547</v>
      </c>
      <c r="G1669" t="s">
        <v>749</v>
      </c>
      <c r="I1669" t="s">
        <v>5169</v>
      </c>
      <c r="J1669" t="s">
        <v>7545</v>
      </c>
      <c r="K1669" t="s">
        <v>7546</v>
      </c>
      <c r="L1669">
        <v>2024</v>
      </c>
      <c r="M1669" s="1">
        <v>45953.413923611108</v>
      </c>
      <c r="N1669" s="1">
        <v>45953.413923611108</v>
      </c>
      <c r="P1669">
        <v>105238</v>
      </c>
      <c r="S1669">
        <v>87</v>
      </c>
      <c r="AJ1669" t="s">
        <v>7548</v>
      </c>
      <c r="AN1669" t="s">
        <v>7549</v>
      </c>
    </row>
    <row r="1670" spans="1:61" x14ac:dyDescent="0.2">
      <c r="A1670" t="s">
        <v>8599</v>
      </c>
      <c r="B1670" t="s">
        <v>545</v>
      </c>
      <c r="C1670">
        <v>2023</v>
      </c>
      <c r="D1670" t="s">
        <v>3437</v>
      </c>
      <c r="E1670" t="s">
        <v>6713</v>
      </c>
      <c r="F1670" t="s">
        <v>6715</v>
      </c>
      <c r="G1670" t="s">
        <v>5546</v>
      </c>
      <c r="H1670" t="s">
        <v>5547</v>
      </c>
      <c r="K1670" t="s">
        <v>6714</v>
      </c>
      <c r="L1670">
        <v>2023</v>
      </c>
      <c r="M1670" s="1">
        <v>45953.413923611108</v>
      </c>
      <c r="N1670" s="1">
        <v>45953.413923611108</v>
      </c>
      <c r="P1670" t="s">
        <v>6716</v>
      </c>
      <c r="S1670">
        <v>1</v>
      </c>
      <c r="AA1670" t="s">
        <v>2327</v>
      </c>
      <c r="AJ1670" t="s">
        <v>6717</v>
      </c>
      <c r="AN1670" t="s">
        <v>6718</v>
      </c>
      <c r="AP1670" t="s">
        <v>3437</v>
      </c>
    </row>
    <row r="1671" spans="1:61" x14ac:dyDescent="0.2">
      <c r="A1671" t="s">
        <v>8599</v>
      </c>
      <c r="B1671" t="s">
        <v>137</v>
      </c>
      <c r="C1671">
        <v>2022</v>
      </c>
      <c r="D1671" t="s">
        <v>7550</v>
      </c>
      <c r="E1671" t="s">
        <v>7551</v>
      </c>
      <c r="F1671" t="s">
        <v>7554</v>
      </c>
      <c r="G1671" t="s">
        <v>5035</v>
      </c>
      <c r="I1671" t="s">
        <v>5036</v>
      </c>
      <c r="J1671" t="s">
        <v>7552</v>
      </c>
      <c r="K1671" t="s">
        <v>7553</v>
      </c>
      <c r="L1671">
        <v>2022</v>
      </c>
      <c r="M1671" s="1">
        <v>45953.413923611108</v>
      </c>
      <c r="N1671" s="1">
        <v>45953.413923611108</v>
      </c>
      <c r="P1671">
        <v>103647</v>
      </c>
      <c r="S1671">
        <v>139</v>
      </c>
      <c r="AJ1671" t="s">
        <v>7555</v>
      </c>
      <c r="AN1671" t="s">
        <v>7556</v>
      </c>
    </row>
    <row r="1672" spans="1:61" x14ac:dyDescent="0.2">
      <c r="A1672" t="s">
        <v>8599</v>
      </c>
      <c r="B1672" t="s">
        <v>545</v>
      </c>
      <c r="C1672">
        <v>2022</v>
      </c>
      <c r="D1672" t="s">
        <v>5933</v>
      </c>
      <c r="E1672" t="s">
        <v>5934</v>
      </c>
      <c r="F1672" t="s">
        <v>5936</v>
      </c>
      <c r="G1672" t="s">
        <v>5575</v>
      </c>
      <c r="K1672" t="s">
        <v>5935</v>
      </c>
      <c r="L1672">
        <v>2022</v>
      </c>
      <c r="M1672" s="1">
        <v>45953.413923611108</v>
      </c>
      <c r="N1672" s="1">
        <v>45953.413923611108</v>
      </c>
      <c r="P1672" t="s">
        <v>5937</v>
      </c>
      <c r="S1672">
        <v>6</v>
      </c>
      <c r="W1672" t="s">
        <v>3312</v>
      </c>
      <c r="AA1672" t="s">
        <v>671</v>
      </c>
      <c r="AJ1672" t="s">
        <v>5938</v>
      </c>
      <c r="AN1672" t="s">
        <v>5939</v>
      </c>
      <c r="AP1672" t="s">
        <v>5580</v>
      </c>
    </row>
    <row r="1673" spans="1:61" x14ac:dyDescent="0.2">
      <c r="A1673" t="s">
        <v>8599</v>
      </c>
      <c r="B1673" t="s">
        <v>137</v>
      </c>
      <c r="C1673">
        <v>2022</v>
      </c>
      <c r="D1673" t="s">
        <v>2659</v>
      </c>
      <c r="E1673" t="s">
        <v>2660</v>
      </c>
      <c r="F1673" t="s">
        <v>5949</v>
      </c>
      <c r="G1673" t="s">
        <v>2661</v>
      </c>
      <c r="I1673" t="s">
        <v>5946</v>
      </c>
      <c r="J1673" t="s">
        <v>5947</v>
      </c>
      <c r="K1673" t="s">
        <v>5948</v>
      </c>
      <c r="L1673">
        <v>2022</v>
      </c>
      <c r="M1673" s="1">
        <v>45953.413923611108</v>
      </c>
      <c r="N1673" s="1">
        <v>45953.413923611108</v>
      </c>
      <c r="P1673">
        <v>105034</v>
      </c>
      <c r="S1673">
        <v>121</v>
      </c>
      <c r="AJ1673" t="s">
        <v>5950</v>
      </c>
      <c r="AN1673" t="s">
        <v>5951</v>
      </c>
    </row>
    <row r="1674" spans="1:61" x14ac:dyDescent="0.2">
      <c r="A1674" t="s">
        <v>8599</v>
      </c>
      <c r="B1674" t="s">
        <v>137</v>
      </c>
      <c r="C1674">
        <v>2024</v>
      </c>
      <c r="D1674" t="s">
        <v>7557</v>
      </c>
      <c r="E1674" t="s">
        <v>7558</v>
      </c>
      <c r="F1674" t="s">
        <v>7561</v>
      </c>
      <c r="G1674" t="s">
        <v>6505</v>
      </c>
      <c r="I1674" t="s">
        <v>6506</v>
      </c>
      <c r="J1674" t="s">
        <v>7559</v>
      </c>
      <c r="K1674" t="s">
        <v>7560</v>
      </c>
      <c r="L1674">
        <v>2024</v>
      </c>
      <c r="M1674" s="1">
        <v>45953.413923611108</v>
      </c>
      <c r="N1674" s="1">
        <v>45953.413923611108</v>
      </c>
      <c r="P1674" t="s">
        <v>7562</v>
      </c>
      <c r="S1674">
        <v>110</v>
      </c>
      <c r="AJ1674" t="s">
        <v>7563</v>
      </c>
      <c r="AN1674" t="s">
        <v>7564</v>
      </c>
    </row>
    <row r="1675" spans="1:61" x14ac:dyDescent="0.2">
      <c r="A1675" t="s">
        <v>8599</v>
      </c>
      <c r="B1675" t="s">
        <v>545</v>
      </c>
      <c r="C1675">
        <v>2020</v>
      </c>
      <c r="E1675" t="s">
        <v>5654</v>
      </c>
      <c r="G1675" t="s">
        <v>5492</v>
      </c>
      <c r="H1675" t="s">
        <v>5493</v>
      </c>
      <c r="K1675" t="s">
        <v>7565</v>
      </c>
      <c r="L1675">
        <v>2020</v>
      </c>
      <c r="M1675" s="1">
        <v>45953.413923611108</v>
      </c>
      <c r="N1675" s="1">
        <v>45953.413923611108</v>
      </c>
      <c r="P1675" t="s">
        <v>7566</v>
      </c>
      <c r="AA1675" t="s">
        <v>4998</v>
      </c>
      <c r="AJ1675" t="s">
        <v>7567</v>
      </c>
      <c r="AP1675" t="s">
        <v>5490</v>
      </c>
      <c r="BI1675" t="s">
        <v>5499</v>
      </c>
    </row>
    <row r="1676" spans="1:61" x14ac:dyDescent="0.2">
      <c r="A1676" t="s">
        <v>8599</v>
      </c>
      <c r="B1676" t="s">
        <v>137</v>
      </c>
      <c r="C1676">
        <v>2024</v>
      </c>
      <c r="D1676" t="s">
        <v>7568</v>
      </c>
      <c r="E1676" t="s">
        <v>7569</v>
      </c>
      <c r="F1676" t="s">
        <v>7572</v>
      </c>
      <c r="G1676" t="s">
        <v>2754</v>
      </c>
      <c r="I1676" t="s">
        <v>4937</v>
      </c>
      <c r="J1676" t="s">
        <v>7570</v>
      </c>
      <c r="K1676" t="s">
        <v>7571</v>
      </c>
      <c r="L1676">
        <v>2024</v>
      </c>
      <c r="M1676" s="1">
        <v>45953.413923611108</v>
      </c>
      <c r="N1676" s="1">
        <v>45953.413923611108</v>
      </c>
      <c r="P1676">
        <v>110271</v>
      </c>
      <c r="S1676">
        <v>250</v>
      </c>
      <c r="AJ1676" t="s">
        <v>7573</v>
      </c>
      <c r="AN1676" t="s">
        <v>7574</v>
      </c>
    </row>
    <row r="1677" spans="1:61" x14ac:dyDescent="0.2">
      <c r="A1677" t="s">
        <v>8599</v>
      </c>
      <c r="B1677" t="s">
        <v>545</v>
      </c>
      <c r="C1677">
        <v>2023</v>
      </c>
      <c r="D1677" t="s">
        <v>5858</v>
      </c>
      <c r="E1677" t="s">
        <v>7575</v>
      </c>
      <c r="F1677" t="s">
        <v>7577</v>
      </c>
      <c r="G1677" t="s">
        <v>5860</v>
      </c>
      <c r="H1677" t="s">
        <v>5861</v>
      </c>
      <c r="K1677" t="s">
        <v>7576</v>
      </c>
      <c r="L1677">
        <v>2023</v>
      </c>
      <c r="M1677" s="1">
        <v>45953.413923611108</v>
      </c>
      <c r="N1677" s="1">
        <v>45953.413923611108</v>
      </c>
      <c r="P1677" t="s">
        <v>7578</v>
      </c>
      <c r="W1677" t="s">
        <v>5100</v>
      </c>
      <c r="AA1677" t="s">
        <v>5101</v>
      </c>
      <c r="AJ1677" t="s">
        <v>7579</v>
      </c>
      <c r="AN1677" t="s">
        <v>7580</v>
      </c>
      <c r="AP1677" t="s">
        <v>5858</v>
      </c>
    </row>
    <row r="1678" spans="1:61" x14ac:dyDescent="0.2">
      <c r="A1678" t="s">
        <v>8599</v>
      </c>
      <c r="B1678" t="s">
        <v>137</v>
      </c>
      <c r="C1678">
        <v>2021</v>
      </c>
      <c r="D1678" t="s">
        <v>7581</v>
      </c>
      <c r="E1678" t="s">
        <v>3660</v>
      </c>
      <c r="F1678" t="s">
        <v>7583</v>
      </c>
      <c r="G1678" t="s">
        <v>5647</v>
      </c>
      <c r="I1678" t="s">
        <v>5648</v>
      </c>
      <c r="J1678" t="s">
        <v>7582</v>
      </c>
      <c r="K1678" t="s">
        <v>3661</v>
      </c>
      <c r="L1678">
        <v>2021</v>
      </c>
      <c r="M1678" s="1">
        <v>45953.413923611108</v>
      </c>
      <c r="N1678" s="1">
        <v>45953.413923611108</v>
      </c>
      <c r="P1678">
        <v>105168</v>
      </c>
      <c r="S1678">
        <v>139</v>
      </c>
      <c r="AJ1678" t="s">
        <v>7584</v>
      </c>
      <c r="AN1678" t="s">
        <v>7585</v>
      </c>
    </row>
    <row r="1679" spans="1:61" x14ac:dyDescent="0.2">
      <c r="A1679" t="s">
        <v>8599</v>
      </c>
      <c r="B1679" t="s">
        <v>545</v>
      </c>
      <c r="C1679">
        <v>2016</v>
      </c>
      <c r="D1679" t="s">
        <v>7586</v>
      </c>
      <c r="E1679" t="s">
        <v>7398</v>
      </c>
      <c r="F1679" t="s">
        <v>7400</v>
      </c>
      <c r="G1679" t="s">
        <v>7587</v>
      </c>
      <c r="H1679" t="s">
        <v>7588</v>
      </c>
      <c r="K1679" t="s">
        <v>7589</v>
      </c>
      <c r="L1679">
        <v>2016</v>
      </c>
      <c r="M1679" s="1">
        <v>45953.413923611108</v>
      </c>
      <c r="N1679" s="1">
        <v>45953.413923611108</v>
      </c>
      <c r="P1679" t="s">
        <v>7590</v>
      </c>
      <c r="AA1679" t="s">
        <v>4998</v>
      </c>
      <c r="AJ1679" t="s">
        <v>7591</v>
      </c>
      <c r="AN1679" t="s">
        <v>7403</v>
      </c>
      <c r="AP1679" t="s">
        <v>7586</v>
      </c>
      <c r="BI1679" t="s">
        <v>5243</v>
      </c>
    </row>
    <row r="1680" spans="1:61" x14ac:dyDescent="0.2">
      <c r="A1680" t="s">
        <v>8599</v>
      </c>
      <c r="B1680" t="s">
        <v>137</v>
      </c>
      <c r="C1680">
        <v>2019</v>
      </c>
      <c r="D1680" t="s">
        <v>7592</v>
      </c>
      <c r="E1680" t="s">
        <v>7593</v>
      </c>
      <c r="F1680" t="s">
        <v>7598</v>
      </c>
      <c r="G1680" t="s">
        <v>7594</v>
      </c>
      <c r="I1680" t="s">
        <v>7595</v>
      </c>
      <c r="J1680" t="s">
        <v>7596</v>
      </c>
      <c r="K1680" t="s">
        <v>7597</v>
      </c>
      <c r="L1680">
        <v>2019</v>
      </c>
      <c r="M1680" s="1">
        <v>45953.413923611108</v>
      </c>
      <c r="N1680" s="1">
        <v>45953.413923611108</v>
      </c>
      <c r="P1680" t="s">
        <v>7599</v>
      </c>
      <c r="S1680">
        <v>49</v>
      </c>
      <c r="AJ1680" t="s">
        <v>7600</v>
      </c>
      <c r="AN1680" t="s">
        <v>7601</v>
      </c>
    </row>
    <row r="1681" spans="1:61" x14ac:dyDescent="0.2">
      <c r="A1681" t="s">
        <v>8599</v>
      </c>
      <c r="B1681" t="s">
        <v>545</v>
      </c>
      <c r="C1681">
        <v>2022</v>
      </c>
      <c r="D1681" t="s">
        <v>7602</v>
      </c>
      <c r="E1681" t="s">
        <v>7603</v>
      </c>
      <c r="F1681" t="s">
        <v>7605</v>
      </c>
      <c r="G1681" t="s">
        <v>5575</v>
      </c>
      <c r="K1681" t="s">
        <v>7604</v>
      </c>
      <c r="L1681">
        <v>2022</v>
      </c>
      <c r="M1681" s="1">
        <v>45953.413923611108</v>
      </c>
      <c r="N1681" s="1">
        <v>45953.413923611108</v>
      </c>
      <c r="P1681" t="s">
        <v>7606</v>
      </c>
      <c r="S1681">
        <v>6</v>
      </c>
      <c r="W1681" t="s">
        <v>3312</v>
      </c>
      <c r="AA1681" t="s">
        <v>671</v>
      </c>
      <c r="AJ1681" t="s">
        <v>7607</v>
      </c>
      <c r="AN1681" t="s">
        <v>7608</v>
      </c>
      <c r="AP1681" t="s">
        <v>5580</v>
      </c>
    </row>
    <row r="1682" spans="1:61" x14ac:dyDescent="0.2">
      <c r="A1682" t="s">
        <v>8599</v>
      </c>
      <c r="B1682" t="s">
        <v>137</v>
      </c>
      <c r="C1682">
        <v>2022</v>
      </c>
      <c r="D1682" t="s">
        <v>7609</v>
      </c>
      <c r="E1682" t="s">
        <v>7610</v>
      </c>
      <c r="F1682" t="s">
        <v>7613</v>
      </c>
      <c r="G1682" t="s">
        <v>5647</v>
      </c>
      <c r="I1682" t="s">
        <v>5648</v>
      </c>
      <c r="J1682" t="s">
        <v>7611</v>
      </c>
      <c r="K1682" t="s">
        <v>7612</v>
      </c>
      <c r="L1682">
        <v>2022</v>
      </c>
      <c r="M1682" s="1">
        <v>45953.413923611108</v>
      </c>
      <c r="N1682" s="1">
        <v>45953.413923611108</v>
      </c>
      <c r="P1682">
        <v>105647</v>
      </c>
      <c r="S1682">
        <v>148</v>
      </c>
      <c r="AJ1682" t="s">
        <v>7614</v>
      </c>
      <c r="AN1682" t="s">
        <v>7615</v>
      </c>
    </row>
    <row r="1683" spans="1:61" x14ac:dyDescent="0.2">
      <c r="A1683" t="s">
        <v>8599</v>
      </c>
      <c r="B1683" t="s">
        <v>545</v>
      </c>
      <c r="C1683">
        <v>2024</v>
      </c>
      <c r="D1683" t="s">
        <v>6032</v>
      </c>
      <c r="E1683" t="s">
        <v>6033</v>
      </c>
      <c r="F1683" t="s">
        <v>6036</v>
      </c>
      <c r="G1683" t="s">
        <v>6034</v>
      </c>
      <c r="K1683" t="s">
        <v>6035</v>
      </c>
      <c r="L1683">
        <v>2024</v>
      </c>
      <c r="M1683" s="1">
        <v>45953.413923611108</v>
      </c>
      <c r="N1683" s="1">
        <v>45953.413923611108</v>
      </c>
      <c r="P1683" s="3">
        <v>18264</v>
      </c>
      <c r="S1683">
        <v>8</v>
      </c>
      <c r="W1683" t="s">
        <v>3312</v>
      </c>
      <c r="AA1683" t="s">
        <v>671</v>
      </c>
      <c r="AJ1683" t="s">
        <v>6037</v>
      </c>
      <c r="AN1683" t="s">
        <v>6038</v>
      </c>
      <c r="AP1683" t="s">
        <v>6039</v>
      </c>
    </row>
    <row r="1684" spans="1:61" x14ac:dyDescent="0.2">
      <c r="A1684" t="s">
        <v>8599</v>
      </c>
      <c r="B1684" t="s">
        <v>545</v>
      </c>
      <c r="C1684">
        <v>2025</v>
      </c>
      <c r="E1684" t="s">
        <v>5654</v>
      </c>
      <c r="G1684" t="s">
        <v>5004</v>
      </c>
      <c r="H1684" t="s">
        <v>5005</v>
      </c>
      <c r="K1684" t="s">
        <v>6043</v>
      </c>
      <c r="L1684">
        <v>2025</v>
      </c>
      <c r="M1684" s="1">
        <v>45953.413923611108</v>
      </c>
      <c r="N1684" s="1">
        <v>45953.413923611108</v>
      </c>
      <c r="P1684" t="s">
        <v>6044</v>
      </c>
      <c r="AA1684" t="s">
        <v>4998</v>
      </c>
      <c r="AJ1684" t="s">
        <v>6045</v>
      </c>
      <c r="AP1684" t="s">
        <v>5002</v>
      </c>
      <c r="BI1684" t="s">
        <v>5011</v>
      </c>
    </row>
    <row r="1685" spans="1:61" x14ac:dyDescent="0.2">
      <c r="A1685" t="s">
        <v>8599</v>
      </c>
      <c r="B1685" t="s">
        <v>545</v>
      </c>
      <c r="C1685">
        <v>2023</v>
      </c>
      <c r="D1685" t="s">
        <v>3437</v>
      </c>
      <c r="E1685" t="s">
        <v>6071</v>
      </c>
      <c r="F1685" t="s">
        <v>6073</v>
      </c>
      <c r="G1685" t="s">
        <v>5546</v>
      </c>
      <c r="H1685" t="s">
        <v>5547</v>
      </c>
      <c r="K1685" t="s">
        <v>6072</v>
      </c>
      <c r="L1685">
        <v>2023</v>
      </c>
      <c r="M1685" s="1">
        <v>45953.413923611108</v>
      </c>
      <c r="N1685" s="1">
        <v>45953.413923611108</v>
      </c>
      <c r="P1685" t="s">
        <v>6074</v>
      </c>
      <c r="S1685">
        <v>1</v>
      </c>
      <c r="AA1685" t="s">
        <v>2327</v>
      </c>
      <c r="AJ1685" t="s">
        <v>6075</v>
      </c>
      <c r="AN1685" t="s">
        <v>6076</v>
      </c>
      <c r="AP1685" t="s">
        <v>3437</v>
      </c>
    </row>
    <row r="1686" spans="1:61" x14ac:dyDescent="0.2">
      <c r="A1686" t="s">
        <v>8599</v>
      </c>
      <c r="B1686" t="s">
        <v>545</v>
      </c>
      <c r="C1686">
        <v>2015</v>
      </c>
      <c r="D1686" t="s">
        <v>5019</v>
      </c>
      <c r="E1686" t="s">
        <v>5421</v>
      </c>
      <c r="F1686" t="s">
        <v>5423</v>
      </c>
      <c r="G1686" t="s">
        <v>5021</v>
      </c>
      <c r="H1686" t="s">
        <v>5022</v>
      </c>
      <c r="K1686" t="s">
        <v>5422</v>
      </c>
      <c r="L1686">
        <v>2015</v>
      </c>
      <c r="M1686" s="1">
        <v>45953.413923611108</v>
      </c>
      <c r="N1686" s="1">
        <v>45953.413923611108</v>
      </c>
      <c r="P1686" t="s">
        <v>5424</v>
      </c>
      <c r="AA1686" t="s">
        <v>4812</v>
      </c>
      <c r="AB1686" t="s">
        <v>5026</v>
      </c>
      <c r="AJ1686" t="s">
        <v>5425</v>
      </c>
      <c r="AN1686" t="s">
        <v>5426</v>
      </c>
      <c r="AP1686" t="s">
        <v>5019</v>
      </c>
      <c r="BI1686" t="s">
        <v>5011</v>
      </c>
    </row>
    <row r="1687" spans="1:61" x14ac:dyDescent="0.2">
      <c r="A1687" t="s">
        <v>8599</v>
      </c>
      <c r="B1687" t="s">
        <v>545</v>
      </c>
      <c r="C1687">
        <v>2025</v>
      </c>
      <c r="D1687" t="s">
        <v>3437</v>
      </c>
      <c r="E1687" t="s">
        <v>7616</v>
      </c>
      <c r="F1687" t="s">
        <v>7618</v>
      </c>
      <c r="G1687" t="s">
        <v>5131</v>
      </c>
      <c r="H1687" t="s">
        <v>5132</v>
      </c>
      <c r="K1687" t="s">
        <v>7617</v>
      </c>
      <c r="L1687">
        <v>2025</v>
      </c>
      <c r="M1687" s="1">
        <v>45953.413923611108</v>
      </c>
      <c r="N1687" s="1">
        <v>45953.413923611108</v>
      </c>
      <c r="P1687" t="s">
        <v>7619</v>
      </c>
      <c r="AA1687" t="s">
        <v>2327</v>
      </c>
      <c r="AJ1687" t="s">
        <v>7620</v>
      </c>
      <c r="AN1687" t="s">
        <v>7621</v>
      </c>
      <c r="AP1687" t="s">
        <v>3437</v>
      </c>
      <c r="BI1687" t="s">
        <v>5011</v>
      </c>
    </row>
    <row r="1688" spans="1:61" x14ac:dyDescent="0.2">
      <c r="A1688" t="s">
        <v>8599</v>
      </c>
      <c r="B1688" t="s">
        <v>545</v>
      </c>
      <c r="C1688">
        <v>2020</v>
      </c>
      <c r="D1688" t="s">
        <v>6793</v>
      </c>
      <c r="E1688" t="s">
        <v>6794</v>
      </c>
      <c r="F1688" t="s">
        <v>6798</v>
      </c>
      <c r="G1688" t="s">
        <v>6795</v>
      </c>
      <c r="H1688" t="s">
        <v>6796</v>
      </c>
      <c r="K1688" t="s">
        <v>6797</v>
      </c>
      <c r="L1688">
        <v>2020</v>
      </c>
      <c r="M1688" s="1">
        <v>45953.413923611108</v>
      </c>
      <c r="N1688" s="1">
        <v>45953.413923611108</v>
      </c>
      <c r="P1688" t="s">
        <v>6799</v>
      </c>
      <c r="AA1688" t="s">
        <v>2327</v>
      </c>
      <c r="AJ1688" t="s">
        <v>6800</v>
      </c>
      <c r="AN1688" t="s">
        <v>6801</v>
      </c>
      <c r="AP1688" t="s">
        <v>6802</v>
      </c>
    </row>
    <row r="1689" spans="1:61" x14ac:dyDescent="0.2">
      <c r="A1689" t="s">
        <v>8599</v>
      </c>
      <c r="B1689" t="s">
        <v>137</v>
      </c>
      <c r="C1689">
        <v>2025</v>
      </c>
      <c r="D1689" t="s">
        <v>7622</v>
      </c>
      <c r="E1689" t="s">
        <v>7623</v>
      </c>
      <c r="F1689" t="s">
        <v>7626</v>
      </c>
      <c r="G1689" t="s">
        <v>749</v>
      </c>
      <c r="I1689" t="s">
        <v>5169</v>
      </c>
      <c r="J1689" t="s">
        <v>7624</v>
      </c>
      <c r="K1689" t="s">
        <v>7625</v>
      </c>
      <c r="L1689">
        <v>2025</v>
      </c>
      <c r="M1689" s="1">
        <v>45953.413923611108</v>
      </c>
      <c r="N1689" s="1">
        <v>45953.413923611108</v>
      </c>
      <c r="P1689">
        <v>105731</v>
      </c>
      <c r="S1689">
        <v>98</v>
      </c>
      <c r="AJ1689" t="s">
        <v>7627</v>
      </c>
      <c r="AN1689" t="s">
        <v>7628</v>
      </c>
    </row>
    <row r="1690" spans="1:61" x14ac:dyDescent="0.2">
      <c r="A1690" t="s">
        <v>8599</v>
      </c>
      <c r="B1690" t="s">
        <v>137</v>
      </c>
      <c r="C1690">
        <v>2022</v>
      </c>
      <c r="D1690" t="s">
        <v>7629</v>
      </c>
      <c r="E1690" t="s">
        <v>7630</v>
      </c>
      <c r="F1690" t="s">
        <v>7633</v>
      </c>
      <c r="G1690" t="s">
        <v>2754</v>
      </c>
      <c r="I1690" t="s">
        <v>4937</v>
      </c>
      <c r="J1690" t="s">
        <v>7631</v>
      </c>
      <c r="K1690" t="s">
        <v>7632</v>
      </c>
      <c r="L1690">
        <v>2022</v>
      </c>
      <c r="M1690" s="1">
        <v>45953.413923611108</v>
      </c>
      <c r="N1690" s="1">
        <v>45953.413923611108</v>
      </c>
      <c r="P1690">
        <v>108719</v>
      </c>
      <c r="S1690">
        <v>226</v>
      </c>
      <c r="AJ1690" t="s">
        <v>7634</v>
      </c>
      <c r="AN1690" t="s">
        <v>7635</v>
      </c>
    </row>
    <row r="1691" spans="1:61" x14ac:dyDescent="0.2">
      <c r="A1691" t="s">
        <v>8599</v>
      </c>
      <c r="B1691" t="s">
        <v>545</v>
      </c>
      <c r="C1691">
        <v>2024</v>
      </c>
      <c r="D1691" t="s">
        <v>7636</v>
      </c>
      <c r="E1691" t="s">
        <v>7637</v>
      </c>
      <c r="F1691" t="s">
        <v>7639</v>
      </c>
      <c r="G1691" t="s">
        <v>6034</v>
      </c>
      <c r="K1691" t="s">
        <v>7638</v>
      </c>
      <c r="L1691">
        <v>2024</v>
      </c>
      <c r="M1691" s="1">
        <v>45953.413923611108</v>
      </c>
      <c r="N1691" s="1">
        <v>45953.413923611108</v>
      </c>
      <c r="P1691" t="s">
        <v>7640</v>
      </c>
      <c r="S1691">
        <v>8</v>
      </c>
      <c r="W1691" t="s">
        <v>3312</v>
      </c>
      <c r="AA1691" t="s">
        <v>671</v>
      </c>
      <c r="AJ1691" t="s">
        <v>7641</v>
      </c>
      <c r="AN1691" t="s">
        <v>7642</v>
      </c>
      <c r="AP1691" t="s">
        <v>6039</v>
      </c>
    </row>
    <row r="1692" spans="1:61" x14ac:dyDescent="0.2">
      <c r="A1692" t="s">
        <v>8599</v>
      </c>
      <c r="B1692" t="s">
        <v>545</v>
      </c>
      <c r="C1692">
        <v>2025</v>
      </c>
      <c r="D1692" t="s">
        <v>3437</v>
      </c>
      <c r="E1692" t="s">
        <v>7643</v>
      </c>
      <c r="F1692" t="s">
        <v>7645</v>
      </c>
      <c r="G1692" t="s">
        <v>5131</v>
      </c>
      <c r="H1692" t="s">
        <v>5132</v>
      </c>
      <c r="K1692" t="s">
        <v>7644</v>
      </c>
      <c r="L1692">
        <v>2025</v>
      </c>
      <c r="M1692" s="1">
        <v>45953.413923611108</v>
      </c>
      <c r="N1692" s="1">
        <v>45953.413923611108</v>
      </c>
      <c r="P1692" t="s">
        <v>7646</v>
      </c>
      <c r="AA1692" t="s">
        <v>2327</v>
      </c>
      <c r="AJ1692" t="s">
        <v>7647</v>
      </c>
      <c r="AN1692" t="s">
        <v>7648</v>
      </c>
      <c r="AP1692" t="s">
        <v>3437</v>
      </c>
      <c r="BI1692" t="s">
        <v>5011</v>
      </c>
    </row>
    <row r="1693" spans="1:61" x14ac:dyDescent="0.2">
      <c r="A1693" t="s">
        <v>8599</v>
      </c>
      <c r="B1693" t="s">
        <v>137</v>
      </c>
      <c r="C1693">
        <v>2020</v>
      </c>
      <c r="D1693" t="s">
        <v>7649</v>
      </c>
      <c r="E1693" t="s">
        <v>7650</v>
      </c>
      <c r="F1693" t="s">
        <v>7653</v>
      </c>
      <c r="G1693" t="s">
        <v>5647</v>
      </c>
      <c r="I1693" t="s">
        <v>5648</v>
      </c>
      <c r="J1693" t="s">
        <v>7651</v>
      </c>
      <c r="K1693" t="s">
        <v>7652</v>
      </c>
      <c r="L1693">
        <v>2020</v>
      </c>
      <c r="M1693" s="1">
        <v>45953.413923611108</v>
      </c>
      <c r="N1693" s="1">
        <v>45953.413923611108</v>
      </c>
      <c r="P1693">
        <v>104618</v>
      </c>
      <c r="S1693">
        <v>125</v>
      </c>
      <c r="AJ1693" t="s">
        <v>7654</v>
      </c>
      <c r="AN1693" t="s">
        <v>7655</v>
      </c>
    </row>
    <row r="1694" spans="1:61" x14ac:dyDescent="0.2">
      <c r="A1694" t="s">
        <v>8599</v>
      </c>
      <c r="B1694" t="s">
        <v>137</v>
      </c>
      <c r="C1694">
        <v>2025</v>
      </c>
      <c r="D1694" t="s">
        <v>6144</v>
      </c>
      <c r="E1694" t="s">
        <v>6145</v>
      </c>
      <c r="F1694" t="s">
        <v>6148</v>
      </c>
      <c r="G1694" t="s">
        <v>5647</v>
      </c>
      <c r="I1694" t="s">
        <v>5648</v>
      </c>
      <c r="J1694" t="s">
        <v>6146</v>
      </c>
      <c r="K1694" t="s">
        <v>6147</v>
      </c>
      <c r="L1694">
        <v>2025</v>
      </c>
      <c r="M1694" s="1">
        <v>45953.413923611108</v>
      </c>
      <c r="N1694" s="1">
        <v>45953.413923611108</v>
      </c>
      <c r="P1694">
        <v>106770</v>
      </c>
      <c r="S1694">
        <v>184</v>
      </c>
      <c r="AJ1694" t="s">
        <v>6149</v>
      </c>
      <c r="AN1694" t="s">
        <v>6150</v>
      </c>
    </row>
    <row r="1695" spans="1:61" x14ac:dyDescent="0.2">
      <c r="A1695" t="s">
        <v>8599</v>
      </c>
      <c r="B1695" t="s">
        <v>545</v>
      </c>
      <c r="C1695">
        <v>2024</v>
      </c>
      <c r="D1695" t="s">
        <v>3437</v>
      </c>
      <c r="E1695" t="s">
        <v>6855</v>
      </c>
      <c r="F1695" t="s">
        <v>6857</v>
      </c>
      <c r="G1695" t="s">
        <v>5546</v>
      </c>
      <c r="H1695" t="s">
        <v>5819</v>
      </c>
      <c r="K1695" t="s">
        <v>6856</v>
      </c>
      <c r="L1695">
        <v>2024</v>
      </c>
      <c r="M1695" s="1">
        <v>45953.413923611108</v>
      </c>
      <c r="N1695" s="1">
        <v>45953.413923611108</v>
      </c>
      <c r="P1695" t="s">
        <v>6858</v>
      </c>
      <c r="AA1695" t="s">
        <v>2327</v>
      </c>
      <c r="AJ1695" t="s">
        <v>6859</v>
      </c>
      <c r="AN1695" t="s">
        <v>6860</v>
      </c>
      <c r="AP1695" t="s">
        <v>3437</v>
      </c>
    </row>
    <row r="1696" spans="1:61" x14ac:dyDescent="0.2">
      <c r="A1696" t="s">
        <v>8599</v>
      </c>
      <c r="B1696" t="s">
        <v>137</v>
      </c>
      <c r="C1696">
        <v>2025</v>
      </c>
      <c r="D1696" t="s">
        <v>7656</v>
      </c>
      <c r="E1696" t="s">
        <v>7657</v>
      </c>
      <c r="F1696" t="s">
        <v>7660</v>
      </c>
      <c r="G1696" t="s">
        <v>2151</v>
      </c>
      <c r="I1696" t="s">
        <v>5317</v>
      </c>
      <c r="J1696" t="s">
        <v>7658</v>
      </c>
      <c r="K1696" t="s">
        <v>7659</v>
      </c>
      <c r="L1696">
        <v>2025</v>
      </c>
      <c r="M1696" s="1">
        <v>45953.413923611108</v>
      </c>
      <c r="N1696" s="1">
        <v>45953.413923611108</v>
      </c>
      <c r="P1696">
        <v>114322</v>
      </c>
      <c r="S1696">
        <v>443</v>
      </c>
      <c r="AJ1696" t="s">
        <v>7661</v>
      </c>
      <c r="AN1696" t="s">
        <v>7662</v>
      </c>
    </row>
    <row r="1697" spans="1:61" x14ac:dyDescent="0.2">
      <c r="A1697" t="s">
        <v>8599</v>
      </c>
      <c r="B1697" t="s">
        <v>545</v>
      </c>
      <c r="C1697">
        <v>2017</v>
      </c>
      <c r="D1697" t="s">
        <v>3437</v>
      </c>
      <c r="E1697" t="s">
        <v>6162</v>
      </c>
      <c r="F1697" t="s">
        <v>6164</v>
      </c>
      <c r="G1697" t="s">
        <v>3438</v>
      </c>
      <c r="H1697" t="s">
        <v>5279</v>
      </c>
      <c r="K1697" t="s">
        <v>6163</v>
      </c>
      <c r="L1697">
        <v>2017</v>
      </c>
      <c r="M1697" s="1">
        <v>45953.413923611108</v>
      </c>
      <c r="N1697" s="1">
        <v>45953.413923611108</v>
      </c>
      <c r="P1697" t="s">
        <v>6165</v>
      </c>
      <c r="AA1697" t="s">
        <v>2327</v>
      </c>
      <c r="AJ1697" t="s">
        <v>6166</v>
      </c>
      <c r="AN1697" t="s">
        <v>6167</v>
      </c>
      <c r="AP1697" t="s">
        <v>3437</v>
      </c>
    </row>
    <row r="1698" spans="1:61" x14ac:dyDescent="0.2">
      <c r="A1698" t="s">
        <v>8599</v>
      </c>
      <c r="B1698" t="s">
        <v>545</v>
      </c>
      <c r="C1698">
        <v>2023</v>
      </c>
      <c r="D1698" t="s">
        <v>3437</v>
      </c>
      <c r="E1698" t="s">
        <v>6168</v>
      </c>
      <c r="F1698" t="s">
        <v>6170</v>
      </c>
      <c r="G1698" t="s">
        <v>5546</v>
      </c>
      <c r="H1698" t="s">
        <v>5547</v>
      </c>
      <c r="K1698" t="s">
        <v>6169</v>
      </c>
      <c r="L1698">
        <v>2023</v>
      </c>
      <c r="M1698" s="1">
        <v>45953.413923611108</v>
      </c>
      <c r="N1698" s="1">
        <v>45953.413923611108</v>
      </c>
      <c r="P1698" t="s">
        <v>6171</v>
      </c>
      <c r="S1698">
        <v>1</v>
      </c>
      <c r="AA1698" t="s">
        <v>2327</v>
      </c>
      <c r="AJ1698" t="s">
        <v>6172</v>
      </c>
      <c r="AN1698" t="s">
        <v>6173</v>
      </c>
      <c r="AP1698" t="s">
        <v>3437</v>
      </c>
    </row>
    <row r="1699" spans="1:61" x14ac:dyDescent="0.2">
      <c r="A1699" t="s">
        <v>8599</v>
      </c>
      <c r="B1699" t="s">
        <v>545</v>
      </c>
      <c r="C1699">
        <v>2023</v>
      </c>
      <c r="E1699" t="s">
        <v>5654</v>
      </c>
      <c r="G1699" t="s">
        <v>5546</v>
      </c>
      <c r="H1699" t="s">
        <v>5547</v>
      </c>
      <c r="K1699" t="s">
        <v>6174</v>
      </c>
      <c r="L1699">
        <v>2023</v>
      </c>
      <c r="M1699" s="1">
        <v>45953.413923611108</v>
      </c>
      <c r="N1699" s="1">
        <v>45953.413923611108</v>
      </c>
      <c r="P1699" t="s">
        <v>6175</v>
      </c>
      <c r="S1699">
        <v>1</v>
      </c>
      <c r="AA1699" t="s">
        <v>2327</v>
      </c>
      <c r="AJ1699" t="s">
        <v>6176</v>
      </c>
      <c r="AP1699" t="s">
        <v>3437</v>
      </c>
    </row>
    <row r="1700" spans="1:61" x14ac:dyDescent="0.2">
      <c r="A1700" t="s">
        <v>8599</v>
      </c>
      <c r="B1700" t="s">
        <v>137</v>
      </c>
      <c r="C1700">
        <v>2025</v>
      </c>
      <c r="D1700" t="s">
        <v>7663</v>
      </c>
      <c r="E1700" t="s">
        <v>7664</v>
      </c>
      <c r="F1700" t="s">
        <v>7667</v>
      </c>
      <c r="G1700" t="s">
        <v>1721</v>
      </c>
      <c r="I1700" t="s">
        <v>5213</v>
      </c>
      <c r="J1700" t="s">
        <v>7665</v>
      </c>
      <c r="K1700" t="s">
        <v>7666</v>
      </c>
      <c r="L1700">
        <v>2025</v>
      </c>
      <c r="M1700" s="1">
        <v>45953.413923611108</v>
      </c>
      <c r="N1700" s="1">
        <v>45953.413923611108</v>
      </c>
      <c r="P1700">
        <v>107314</v>
      </c>
      <c r="S1700">
        <v>199</v>
      </c>
      <c r="AJ1700" t="s">
        <v>7668</v>
      </c>
      <c r="AN1700" t="s">
        <v>7669</v>
      </c>
    </row>
    <row r="1701" spans="1:61" x14ac:dyDescent="0.2">
      <c r="A1701" t="s">
        <v>8599</v>
      </c>
      <c r="B1701" t="s">
        <v>545</v>
      </c>
      <c r="C1701">
        <v>2021</v>
      </c>
      <c r="D1701" t="s">
        <v>7670</v>
      </c>
      <c r="E1701" t="s">
        <v>7671</v>
      </c>
      <c r="F1701" t="s">
        <v>7675</v>
      </c>
      <c r="G1701" t="s">
        <v>7672</v>
      </c>
      <c r="H1701" t="s">
        <v>7673</v>
      </c>
      <c r="K1701" t="s">
        <v>7674</v>
      </c>
      <c r="L1701">
        <v>2021</v>
      </c>
      <c r="M1701" s="1">
        <v>45953.413923611108</v>
      </c>
      <c r="N1701" s="1">
        <v>45953.413923611108</v>
      </c>
      <c r="P1701" t="s">
        <v>7676</v>
      </c>
      <c r="AA1701" t="s">
        <v>671</v>
      </c>
      <c r="AJ1701" t="s">
        <v>7677</v>
      </c>
      <c r="AN1701" t="s">
        <v>7678</v>
      </c>
      <c r="AP1701" t="s">
        <v>7670</v>
      </c>
    </row>
    <row r="1702" spans="1:61" x14ac:dyDescent="0.2">
      <c r="A1702" t="s">
        <v>8599</v>
      </c>
      <c r="B1702" t="s">
        <v>545</v>
      </c>
      <c r="C1702">
        <v>2025</v>
      </c>
      <c r="D1702" t="s">
        <v>3437</v>
      </c>
      <c r="E1702" t="s">
        <v>6908</v>
      </c>
      <c r="F1702" t="s">
        <v>6910</v>
      </c>
      <c r="G1702" t="s">
        <v>5131</v>
      </c>
      <c r="H1702" t="s">
        <v>5132</v>
      </c>
      <c r="K1702" t="s">
        <v>6909</v>
      </c>
      <c r="L1702">
        <v>2025</v>
      </c>
      <c r="M1702" s="1">
        <v>45953.413923611108</v>
      </c>
      <c r="N1702" s="1">
        <v>45953.413923611108</v>
      </c>
      <c r="P1702" t="s">
        <v>6911</v>
      </c>
      <c r="AA1702" t="s">
        <v>2327</v>
      </c>
      <c r="AJ1702" t="s">
        <v>6912</v>
      </c>
      <c r="AN1702" t="s">
        <v>6913</v>
      </c>
      <c r="AP1702" t="s">
        <v>3437</v>
      </c>
      <c r="BI1702" t="s">
        <v>5011</v>
      </c>
    </row>
    <row r="1703" spans="1:61" x14ac:dyDescent="0.2">
      <c r="A1703" t="s">
        <v>8599</v>
      </c>
      <c r="B1703" t="s">
        <v>137</v>
      </c>
      <c r="C1703">
        <v>2018</v>
      </c>
      <c r="D1703" t="s">
        <v>7679</v>
      </c>
      <c r="E1703" t="s">
        <v>7680</v>
      </c>
      <c r="F1703" t="s">
        <v>7683</v>
      </c>
      <c r="G1703" t="s">
        <v>2754</v>
      </c>
      <c r="I1703" t="s">
        <v>4937</v>
      </c>
      <c r="J1703" t="s">
        <v>7681</v>
      </c>
      <c r="K1703" t="s">
        <v>7682</v>
      </c>
      <c r="L1703">
        <v>2018</v>
      </c>
      <c r="M1703" s="1">
        <v>45953.413923611108</v>
      </c>
      <c r="N1703" s="1">
        <v>45953.413923611108</v>
      </c>
      <c r="P1703" t="s">
        <v>7684</v>
      </c>
      <c r="S1703">
        <v>172</v>
      </c>
      <c r="AJ1703" t="s">
        <v>7685</v>
      </c>
      <c r="AN1703" t="s">
        <v>7686</v>
      </c>
    </row>
    <row r="1704" spans="1:61" x14ac:dyDescent="0.2">
      <c r="A1704" t="s">
        <v>8599</v>
      </c>
      <c r="B1704" t="s">
        <v>545</v>
      </c>
      <c r="C1704">
        <v>2025</v>
      </c>
      <c r="D1704" t="s">
        <v>3437</v>
      </c>
      <c r="E1704" t="s">
        <v>6214</v>
      </c>
      <c r="F1704" t="s">
        <v>6216</v>
      </c>
      <c r="G1704" t="s">
        <v>5131</v>
      </c>
      <c r="H1704" t="s">
        <v>5132</v>
      </c>
      <c r="K1704" t="s">
        <v>6215</v>
      </c>
      <c r="L1704">
        <v>2025</v>
      </c>
      <c r="M1704" s="1">
        <v>45953.413923611108</v>
      </c>
      <c r="N1704" s="1">
        <v>45953.413923611108</v>
      </c>
      <c r="P1704" t="s">
        <v>6217</v>
      </c>
      <c r="AA1704" t="s">
        <v>2327</v>
      </c>
      <c r="AJ1704" t="s">
        <v>6218</v>
      </c>
      <c r="AN1704" t="s">
        <v>6219</v>
      </c>
      <c r="AP1704" t="s">
        <v>3437</v>
      </c>
      <c r="BI1704" t="s">
        <v>5011</v>
      </c>
    </row>
    <row r="1705" spans="1:61" x14ac:dyDescent="0.2">
      <c r="A1705" t="s">
        <v>8599</v>
      </c>
      <c r="B1705" t="s">
        <v>545</v>
      </c>
      <c r="C1705">
        <v>2025</v>
      </c>
      <c r="D1705" t="s">
        <v>3437</v>
      </c>
      <c r="E1705" t="s">
        <v>7687</v>
      </c>
      <c r="F1705" t="s">
        <v>7689</v>
      </c>
      <c r="G1705" t="s">
        <v>5131</v>
      </c>
      <c r="H1705" t="s">
        <v>5132</v>
      </c>
      <c r="K1705" t="s">
        <v>7688</v>
      </c>
      <c r="L1705">
        <v>2025</v>
      </c>
      <c r="M1705" s="1">
        <v>45953.414270833331</v>
      </c>
      <c r="N1705" s="1">
        <v>45953.414270833331</v>
      </c>
      <c r="P1705" t="s">
        <v>7690</v>
      </c>
      <c r="AA1705" t="s">
        <v>2327</v>
      </c>
      <c r="AJ1705" t="s">
        <v>7691</v>
      </c>
      <c r="AN1705" t="s">
        <v>7692</v>
      </c>
      <c r="AP1705" t="s">
        <v>3437</v>
      </c>
      <c r="BI1705" t="s">
        <v>5011</v>
      </c>
    </row>
    <row r="1706" spans="1:61" x14ac:dyDescent="0.2">
      <c r="A1706" t="s">
        <v>8599</v>
      </c>
      <c r="B1706" t="s">
        <v>137</v>
      </c>
      <c r="C1706">
        <v>2022</v>
      </c>
      <c r="D1706" t="s">
        <v>7693</v>
      </c>
      <c r="E1706" t="s">
        <v>7694</v>
      </c>
      <c r="F1706" t="s">
        <v>7697</v>
      </c>
      <c r="G1706" t="s">
        <v>749</v>
      </c>
      <c r="I1706" t="s">
        <v>5169</v>
      </c>
      <c r="J1706" t="s">
        <v>7695</v>
      </c>
      <c r="K1706" t="s">
        <v>7696</v>
      </c>
      <c r="L1706">
        <v>2022</v>
      </c>
      <c r="M1706" s="1">
        <v>45953.414270833331</v>
      </c>
      <c r="N1706" s="1">
        <v>45953.414270833331</v>
      </c>
      <c r="P1706">
        <v>104871</v>
      </c>
      <c r="S1706">
        <v>80</v>
      </c>
      <c r="AJ1706" t="s">
        <v>7698</v>
      </c>
      <c r="AN1706" t="s">
        <v>7699</v>
      </c>
    </row>
    <row r="1707" spans="1:61" x14ac:dyDescent="0.2">
      <c r="A1707" t="s">
        <v>8599</v>
      </c>
      <c r="B1707" t="s">
        <v>137</v>
      </c>
      <c r="C1707">
        <v>2023</v>
      </c>
      <c r="D1707" t="s">
        <v>4139</v>
      </c>
      <c r="E1707" t="s">
        <v>4140</v>
      </c>
      <c r="F1707" t="s">
        <v>7702</v>
      </c>
      <c r="G1707" t="s">
        <v>749</v>
      </c>
      <c r="I1707" t="s">
        <v>5169</v>
      </c>
      <c r="J1707" t="s">
        <v>7700</v>
      </c>
      <c r="K1707" t="s">
        <v>7701</v>
      </c>
      <c r="L1707">
        <v>2023</v>
      </c>
      <c r="M1707" s="1">
        <v>45953.414270833331</v>
      </c>
      <c r="N1707" s="1">
        <v>45953.414270833331</v>
      </c>
      <c r="P1707">
        <v>104993</v>
      </c>
      <c r="S1707">
        <v>83</v>
      </c>
      <c r="AJ1707" t="s">
        <v>7703</v>
      </c>
      <c r="AN1707" t="s">
        <v>7704</v>
      </c>
    </row>
    <row r="1708" spans="1:61" x14ac:dyDescent="0.2">
      <c r="A1708" t="s">
        <v>8599</v>
      </c>
      <c r="B1708" t="s">
        <v>137</v>
      </c>
      <c r="C1708">
        <v>2021</v>
      </c>
      <c r="D1708" t="s">
        <v>7705</v>
      </c>
      <c r="E1708" t="s">
        <v>7706</v>
      </c>
      <c r="F1708" t="s">
        <v>7711</v>
      </c>
      <c r="G1708" t="s">
        <v>7707</v>
      </c>
      <c r="I1708" t="s">
        <v>7708</v>
      </c>
      <c r="J1708" t="s">
        <v>7709</v>
      </c>
      <c r="K1708" t="s">
        <v>7710</v>
      </c>
      <c r="L1708">
        <v>2021</v>
      </c>
      <c r="M1708" s="1">
        <v>45953.414270833331</v>
      </c>
      <c r="N1708" s="1">
        <v>45953.414270833331</v>
      </c>
      <c r="P1708" t="s">
        <v>7712</v>
      </c>
      <c r="S1708">
        <v>34</v>
      </c>
      <c r="AJ1708" t="s">
        <v>7713</v>
      </c>
      <c r="AN1708" t="s">
        <v>7714</v>
      </c>
    </row>
    <row r="1709" spans="1:61" x14ac:dyDescent="0.2">
      <c r="A1709" t="s">
        <v>8599</v>
      </c>
      <c r="B1709" t="s">
        <v>137</v>
      </c>
      <c r="C1709">
        <v>2024</v>
      </c>
      <c r="D1709" t="s">
        <v>7715</v>
      </c>
      <c r="E1709" t="s">
        <v>7716</v>
      </c>
      <c r="F1709" t="s">
        <v>7721</v>
      </c>
      <c r="G1709" t="s">
        <v>7717</v>
      </c>
      <c r="I1709" t="s">
        <v>7718</v>
      </c>
      <c r="J1709" t="s">
        <v>7719</v>
      </c>
      <c r="K1709" t="s">
        <v>7720</v>
      </c>
      <c r="L1709">
        <v>2024</v>
      </c>
      <c r="M1709" s="1">
        <v>45953.414270833331</v>
      </c>
      <c r="N1709" s="1">
        <v>45953.414270833331</v>
      </c>
      <c r="P1709">
        <v>100259</v>
      </c>
      <c r="R1709">
        <v>2</v>
      </c>
      <c r="S1709">
        <v>10</v>
      </c>
      <c r="AJ1709" t="s">
        <v>7722</v>
      </c>
      <c r="AN1709" t="s">
        <v>7723</v>
      </c>
    </row>
    <row r="1710" spans="1:61" x14ac:dyDescent="0.2">
      <c r="A1710" t="s">
        <v>8599</v>
      </c>
      <c r="B1710" t="s">
        <v>545</v>
      </c>
      <c r="C1710">
        <v>2016</v>
      </c>
      <c r="D1710" t="s">
        <v>7724</v>
      </c>
      <c r="E1710" t="s">
        <v>7725</v>
      </c>
      <c r="F1710" t="s">
        <v>7729</v>
      </c>
      <c r="G1710" t="s">
        <v>7726</v>
      </c>
      <c r="H1710" t="s">
        <v>7727</v>
      </c>
      <c r="K1710" t="s">
        <v>7728</v>
      </c>
      <c r="L1710">
        <v>2016</v>
      </c>
      <c r="M1710" s="1">
        <v>45953.414270833331</v>
      </c>
      <c r="N1710" s="1">
        <v>45953.414270833331</v>
      </c>
      <c r="P1710" t="s">
        <v>7730</v>
      </c>
      <c r="AA1710" t="s">
        <v>5127</v>
      </c>
      <c r="AB1710" t="s">
        <v>5026</v>
      </c>
      <c r="AJ1710" t="s">
        <v>7731</v>
      </c>
      <c r="AN1710" t="s">
        <v>7732</v>
      </c>
      <c r="AP1710" t="s">
        <v>7724</v>
      </c>
      <c r="BI1710" t="s">
        <v>5011</v>
      </c>
    </row>
    <row r="1711" spans="1:61" x14ac:dyDescent="0.2">
      <c r="A1711" t="s">
        <v>8599</v>
      </c>
      <c r="B1711" t="s">
        <v>545</v>
      </c>
      <c r="C1711">
        <v>2015</v>
      </c>
      <c r="D1711" t="s">
        <v>4991</v>
      </c>
      <c r="E1711" t="s">
        <v>7733</v>
      </c>
      <c r="F1711" t="s">
        <v>7735</v>
      </c>
      <c r="G1711" t="s">
        <v>4993</v>
      </c>
      <c r="H1711" t="s">
        <v>4994</v>
      </c>
      <c r="K1711" t="s">
        <v>7734</v>
      </c>
      <c r="L1711">
        <v>2015</v>
      </c>
      <c r="M1711" s="1">
        <v>45953.414270833331</v>
      </c>
      <c r="N1711" s="1">
        <v>45953.414270833331</v>
      </c>
      <c r="P1711" t="s">
        <v>7736</v>
      </c>
      <c r="AA1711" t="s">
        <v>4998</v>
      </c>
      <c r="AB1711" t="s">
        <v>4999</v>
      </c>
      <c r="AJ1711" t="s">
        <v>7737</v>
      </c>
      <c r="AN1711" t="s">
        <v>7738</v>
      </c>
      <c r="AP1711" t="s">
        <v>4991</v>
      </c>
    </row>
    <row r="1712" spans="1:61" x14ac:dyDescent="0.2">
      <c r="A1712" t="s">
        <v>8599</v>
      </c>
      <c r="B1712" t="s">
        <v>137</v>
      </c>
      <c r="C1712">
        <v>2024</v>
      </c>
      <c r="D1712" t="s">
        <v>7739</v>
      </c>
      <c r="E1712" t="s">
        <v>7740</v>
      </c>
      <c r="F1712" t="s">
        <v>7743</v>
      </c>
      <c r="G1712" t="s">
        <v>749</v>
      </c>
      <c r="I1712" t="s">
        <v>5169</v>
      </c>
      <c r="J1712" t="s">
        <v>7741</v>
      </c>
      <c r="K1712" t="s">
        <v>7742</v>
      </c>
      <c r="L1712">
        <v>2024</v>
      </c>
      <c r="M1712" s="1">
        <v>45953.414270833331</v>
      </c>
      <c r="N1712" s="1">
        <v>45953.414270833331</v>
      </c>
      <c r="P1712">
        <v>105270</v>
      </c>
      <c r="S1712">
        <v>88</v>
      </c>
      <c r="AJ1712" t="s">
        <v>7744</v>
      </c>
      <c r="AN1712" t="s">
        <v>7745</v>
      </c>
    </row>
    <row r="1713" spans="1:61" x14ac:dyDescent="0.2">
      <c r="A1713" t="s">
        <v>8599</v>
      </c>
      <c r="B1713" t="s">
        <v>545</v>
      </c>
      <c r="C1713">
        <v>2017</v>
      </c>
      <c r="D1713" t="s">
        <v>7746</v>
      </c>
      <c r="E1713" t="s">
        <v>7747</v>
      </c>
      <c r="F1713" t="s">
        <v>7749</v>
      </c>
      <c r="K1713" t="s">
        <v>7748</v>
      </c>
      <c r="L1713">
        <v>2017</v>
      </c>
      <c r="M1713" s="1">
        <v>45953.414270833331</v>
      </c>
      <c r="N1713" s="1">
        <v>45953.414270833331</v>
      </c>
      <c r="P1713" s="3">
        <v>13150</v>
      </c>
      <c r="S1713">
        <v>1</v>
      </c>
      <c r="W1713" t="s">
        <v>3312</v>
      </c>
      <c r="AA1713" t="s">
        <v>671</v>
      </c>
      <c r="AJ1713" t="s">
        <v>7750</v>
      </c>
      <c r="AN1713" t="s">
        <v>7751</v>
      </c>
      <c r="AP1713" t="s">
        <v>7752</v>
      </c>
    </row>
    <row r="1714" spans="1:61" x14ac:dyDescent="0.2">
      <c r="A1714" t="s">
        <v>8599</v>
      </c>
      <c r="B1714" t="s">
        <v>545</v>
      </c>
      <c r="C1714">
        <v>2018</v>
      </c>
      <c r="D1714" t="s">
        <v>6599</v>
      </c>
      <c r="E1714" t="s">
        <v>7753</v>
      </c>
      <c r="F1714" t="s">
        <v>7755</v>
      </c>
      <c r="G1714" t="s">
        <v>6601</v>
      </c>
      <c r="H1714" t="s">
        <v>6602</v>
      </c>
      <c r="K1714" t="s">
        <v>7754</v>
      </c>
      <c r="L1714">
        <v>2018</v>
      </c>
      <c r="M1714" s="1">
        <v>45953.414270833331</v>
      </c>
      <c r="N1714" s="1">
        <v>45953.414270833331</v>
      </c>
      <c r="P1714" s="3">
        <v>29952</v>
      </c>
      <c r="AA1714" t="s">
        <v>671</v>
      </c>
      <c r="AJ1714" t="s">
        <v>7756</v>
      </c>
      <c r="AN1714" t="s">
        <v>7757</v>
      </c>
      <c r="AP1714" t="s">
        <v>6599</v>
      </c>
    </row>
    <row r="1715" spans="1:61" x14ac:dyDescent="0.2">
      <c r="A1715" t="s">
        <v>8599</v>
      </c>
      <c r="B1715" t="s">
        <v>545</v>
      </c>
      <c r="C1715">
        <v>2021</v>
      </c>
      <c r="E1715" t="s">
        <v>7758</v>
      </c>
      <c r="F1715" t="s">
        <v>7762</v>
      </c>
      <c r="G1715" t="s">
        <v>7759</v>
      </c>
      <c r="H1715" t="s">
        <v>7760</v>
      </c>
      <c r="K1715" t="s">
        <v>7761</v>
      </c>
      <c r="L1715">
        <v>2021</v>
      </c>
      <c r="M1715" s="1">
        <v>45953.414270833331</v>
      </c>
      <c r="N1715" s="1">
        <v>45953.414270833331</v>
      </c>
      <c r="P1715" t="s">
        <v>7763</v>
      </c>
      <c r="AA1715" t="s">
        <v>671</v>
      </c>
      <c r="AJ1715" t="s">
        <v>7764</v>
      </c>
      <c r="AN1715" t="s">
        <v>7765</v>
      </c>
      <c r="AP1715" t="s">
        <v>7766</v>
      </c>
      <c r="BI1715" t="s">
        <v>5011</v>
      </c>
    </row>
    <row r="1716" spans="1:61" x14ac:dyDescent="0.2">
      <c r="A1716" t="s">
        <v>8599</v>
      </c>
      <c r="B1716" t="s">
        <v>137</v>
      </c>
      <c r="C1716">
        <v>2022</v>
      </c>
      <c r="D1716" t="s">
        <v>7767</v>
      </c>
      <c r="E1716" t="s">
        <v>7768</v>
      </c>
      <c r="F1716" t="s">
        <v>7771</v>
      </c>
      <c r="G1716" t="s">
        <v>1721</v>
      </c>
      <c r="I1716" t="s">
        <v>5213</v>
      </c>
      <c r="J1716" t="s">
        <v>7769</v>
      </c>
      <c r="K1716" t="s">
        <v>7770</v>
      </c>
      <c r="L1716">
        <v>2022</v>
      </c>
      <c r="M1716" s="1">
        <v>45953.414270833331</v>
      </c>
      <c r="N1716" s="1">
        <v>45953.414270833331</v>
      </c>
      <c r="P1716" t="s">
        <v>7772</v>
      </c>
      <c r="S1716">
        <v>168</v>
      </c>
      <c r="AJ1716" t="s">
        <v>7773</v>
      </c>
      <c r="AN1716" t="s">
        <v>7774</v>
      </c>
    </row>
    <row r="1717" spans="1:61" x14ac:dyDescent="0.2">
      <c r="A1717" t="s">
        <v>8599</v>
      </c>
      <c r="B1717" t="s">
        <v>545</v>
      </c>
      <c r="C1717">
        <v>2017</v>
      </c>
      <c r="E1717" t="s">
        <v>5654</v>
      </c>
      <c r="G1717" t="s">
        <v>7775</v>
      </c>
      <c r="H1717" t="s">
        <v>7776</v>
      </c>
      <c r="K1717" t="s">
        <v>7777</v>
      </c>
      <c r="L1717">
        <v>2017</v>
      </c>
      <c r="M1717" s="1">
        <v>45953.414270833331</v>
      </c>
      <c r="N1717" s="1">
        <v>45953.414270833331</v>
      </c>
      <c r="P1717" t="s">
        <v>7778</v>
      </c>
      <c r="AA1717" t="s">
        <v>5127</v>
      </c>
      <c r="AB1717" t="s">
        <v>5026</v>
      </c>
      <c r="AJ1717" t="s">
        <v>7779</v>
      </c>
      <c r="AP1717" t="s">
        <v>7780</v>
      </c>
    </row>
    <row r="1718" spans="1:61" x14ac:dyDescent="0.2">
      <c r="A1718" t="s">
        <v>8599</v>
      </c>
      <c r="B1718" t="s">
        <v>137</v>
      </c>
      <c r="C1718">
        <v>2017</v>
      </c>
      <c r="D1718" t="s">
        <v>7781</v>
      </c>
      <c r="E1718" t="s">
        <v>7782</v>
      </c>
      <c r="F1718" t="s">
        <v>7785</v>
      </c>
      <c r="G1718" t="s">
        <v>749</v>
      </c>
      <c r="I1718" t="s">
        <v>5169</v>
      </c>
      <c r="J1718" t="s">
        <v>7783</v>
      </c>
      <c r="K1718" t="s">
        <v>7784</v>
      </c>
      <c r="L1718">
        <v>2017</v>
      </c>
      <c r="M1718" s="1">
        <v>45953.414270833331</v>
      </c>
      <c r="N1718" s="1">
        <v>45953.414270833331</v>
      </c>
      <c r="P1718" t="s">
        <v>7786</v>
      </c>
      <c r="S1718">
        <v>49</v>
      </c>
      <c r="AJ1718" t="s">
        <v>7787</v>
      </c>
      <c r="AN1718" t="s">
        <v>7788</v>
      </c>
    </row>
    <row r="1719" spans="1:61" x14ac:dyDescent="0.2">
      <c r="A1719" t="s">
        <v>8599</v>
      </c>
      <c r="B1719" t="s">
        <v>137</v>
      </c>
      <c r="C1719">
        <v>2025</v>
      </c>
      <c r="E1719" t="s">
        <v>5929</v>
      </c>
      <c r="G1719" t="s">
        <v>1721</v>
      </c>
      <c r="I1719" t="s">
        <v>5213</v>
      </c>
      <c r="J1719" t="s">
        <v>7789</v>
      </c>
      <c r="K1719" t="s">
        <v>7790</v>
      </c>
      <c r="L1719">
        <v>2025</v>
      </c>
      <c r="M1719" s="1">
        <v>45953.414270833331</v>
      </c>
      <c r="N1719" s="1">
        <v>45953.414270833331</v>
      </c>
      <c r="P1719">
        <v>106891</v>
      </c>
      <c r="S1719">
        <v>195</v>
      </c>
      <c r="AJ1719" t="s">
        <v>7791</v>
      </c>
    </row>
    <row r="1720" spans="1:61" x14ac:dyDescent="0.2">
      <c r="A1720" t="s">
        <v>8599</v>
      </c>
      <c r="B1720" t="s">
        <v>545</v>
      </c>
      <c r="C1720">
        <v>2025</v>
      </c>
      <c r="D1720" t="s">
        <v>3437</v>
      </c>
      <c r="E1720" t="s">
        <v>7792</v>
      </c>
      <c r="F1720" t="s">
        <v>7794</v>
      </c>
      <c r="G1720" t="s">
        <v>5131</v>
      </c>
      <c r="H1720" t="s">
        <v>5132</v>
      </c>
      <c r="K1720" t="s">
        <v>7793</v>
      </c>
      <c r="L1720">
        <v>2025</v>
      </c>
      <c r="M1720" s="1">
        <v>45953.414270833331</v>
      </c>
      <c r="N1720" s="1">
        <v>45953.414270833331</v>
      </c>
      <c r="P1720" t="s">
        <v>7795</v>
      </c>
      <c r="AA1720" t="s">
        <v>2327</v>
      </c>
      <c r="AJ1720" t="s">
        <v>7796</v>
      </c>
      <c r="AN1720" t="s">
        <v>7797</v>
      </c>
      <c r="AP1720" t="s">
        <v>3437</v>
      </c>
      <c r="BI1720" t="s">
        <v>5011</v>
      </c>
    </row>
    <row r="1721" spans="1:61" x14ac:dyDescent="0.2">
      <c r="A1721" t="s">
        <v>8599</v>
      </c>
      <c r="B1721" t="s">
        <v>545</v>
      </c>
      <c r="C1721">
        <v>2023</v>
      </c>
      <c r="D1721" t="s">
        <v>7798</v>
      </c>
      <c r="E1721" t="s">
        <v>7799</v>
      </c>
      <c r="F1721" t="s">
        <v>7803</v>
      </c>
      <c r="G1721" t="s">
        <v>7800</v>
      </c>
      <c r="H1721" t="s">
        <v>7801</v>
      </c>
      <c r="K1721" t="s">
        <v>7802</v>
      </c>
      <c r="L1721">
        <v>2023</v>
      </c>
      <c r="M1721" s="1">
        <v>45953.414270833331</v>
      </c>
      <c r="N1721" s="1">
        <v>45953.414270833331</v>
      </c>
      <c r="P1721" t="s">
        <v>7804</v>
      </c>
      <c r="W1721" t="s">
        <v>7805</v>
      </c>
      <c r="AA1721" t="s">
        <v>5101</v>
      </c>
      <c r="AJ1721" t="s">
        <v>7806</v>
      </c>
      <c r="AN1721" t="s">
        <v>7807</v>
      </c>
      <c r="AP1721" t="s">
        <v>7808</v>
      </c>
    </row>
    <row r="1722" spans="1:61" x14ac:dyDescent="0.2">
      <c r="A1722" t="s">
        <v>8599</v>
      </c>
      <c r="B1722" t="s">
        <v>137</v>
      </c>
      <c r="C1722">
        <v>2021</v>
      </c>
      <c r="D1722" t="s">
        <v>3967</v>
      </c>
      <c r="E1722" t="s">
        <v>3968</v>
      </c>
      <c r="F1722" t="s">
        <v>7810</v>
      </c>
      <c r="G1722" t="s">
        <v>3969</v>
      </c>
      <c r="I1722" t="s">
        <v>7406</v>
      </c>
      <c r="J1722" t="s">
        <v>7809</v>
      </c>
      <c r="K1722" t="s">
        <v>3970</v>
      </c>
      <c r="L1722">
        <v>2021</v>
      </c>
      <c r="M1722" s="1">
        <v>45953.414270833331</v>
      </c>
      <c r="N1722" s="1">
        <v>45953.414270833331</v>
      </c>
      <c r="P1722" t="s">
        <v>7811</v>
      </c>
      <c r="R1722">
        <v>3</v>
      </c>
      <c r="S1722">
        <v>7</v>
      </c>
      <c r="AJ1722" t="s">
        <v>7812</v>
      </c>
      <c r="AN1722" t="s">
        <v>7813</v>
      </c>
    </row>
    <row r="1723" spans="1:61" x14ac:dyDescent="0.2">
      <c r="A1723" t="s">
        <v>8599</v>
      </c>
      <c r="B1723" t="s">
        <v>137</v>
      </c>
      <c r="C1723">
        <v>2021</v>
      </c>
      <c r="D1723" t="s">
        <v>7814</v>
      </c>
      <c r="E1723" t="s">
        <v>7815</v>
      </c>
      <c r="F1723" t="s">
        <v>7818</v>
      </c>
      <c r="G1723" t="s">
        <v>2754</v>
      </c>
      <c r="I1723" t="s">
        <v>4937</v>
      </c>
      <c r="J1723" t="s">
        <v>7816</v>
      </c>
      <c r="K1723" t="s">
        <v>7817</v>
      </c>
      <c r="L1723">
        <v>2021</v>
      </c>
      <c r="M1723" s="1">
        <v>45953.414270833331</v>
      </c>
      <c r="N1723" s="1">
        <v>45953.414270833331</v>
      </c>
      <c r="P1723">
        <v>107278</v>
      </c>
      <c r="S1723">
        <v>205</v>
      </c>
      <c r="AJ1723" t="s">
        <v>7819</v>
      </c>
      <c r="AN1723" t="s">
        <v>7820</v>
      </c>
    </row>
    <row r="1724" spans="1:61" x14ac:dyDescent="0.2">
      <c r="A1724" t="s">
        <v>8599</v>
      </c>
      <c r="B1724" t="s">
        <v>545</v>
      </c>
      <c r="C1724">
        <v>2024</v>
      </c>
      <c r="E1724" t="s">
        <v>5654</v>
      </c>
      <c r="G1724" t="s">
        <v>7821</v>
      </c>
      <c r="H1724" t="s">
        <v>7822</v>
      </c>
      <c r="K1724" t="s">
        <v>7823</v>
      </c>
      <c r="L1724">
        <v>2024</v>
      </c>
      <c r="M1724" s="1">
        <v>45953.414270833331</v>
      </c>
      <c r="N1724" s="1">
        <v>45953.414270833331</v>
      </c>
      <c r="P1724" t="s">
        <v>7824</v>
      </c>
      <c r="AA1724" t="s">
        <v>671</v>
      </c>
      <c r="AJ1724" t="s">
        <v>7825</v>
      </c>
      <c r="AP1724" t="s">
        <v>7826</v>
      </c>
    </row>
    <row r="1725" spans="1:61" x14ac:dyDescent="0.2">
      <c r="A1725" t="s">
        <v>8599</v>
      </c>
      <c r="B1725" t="s">
        <v>545</v>
      </c>
      <c r="C1725">
        <v>2023</v>
      </c>
      <c r="D1725" t="s">
        <v>3437</v>
      </c>
      <c r="E1725" t="s">
        <v>6336</v>
      </c>
      <c r="F1725" t="s">
        <v>6338</v>
      </c>
      <c r="G1725" t="s">
        <v>5546</v>
      </c>
      <c r="H1725" t="s">
        <v>5547</v>
      </c>
      <c r="K1725" t="s">
        <v>6337</v>
      </c>
      <c r="L1725">
        <v>2023</v>
      </c>
      <c r="M1725" s="1">
        <v>45953.414270833331</v>
      </c>
      <c r="N1725" s="1">
        <v>45953.414270833331</v>
      </c>
      <c r="P1725" t="s">
        <v>6339</v>
      </c>
      <c r="S1725">
        <v>1</v>
      </c>
      <c r="AA1725" t="s">
        <v>2327</v>
      </c>
      <c r="AJ1725" t="s">
        <v>6340</v>
      </c>
      <c r="AN1725" t="s">
        <v>6341</v>
      </c>
      <c r="AP1725" t="s">
        <v>3437</v>
      </c>
    </row>
    <row r="1726" spans="1:61" x14ac:dyDescent="0.2">
      <c r="A1726" t="s">
        <v>8599</v>
      </c>
      <c r="B1726" t="s">
        <v>137</v>
      </c>
      <c r="C1726">
        <v>2024</v>
      </c>
      <c r="D1726" t="s">
        <v>7827</v>
      </c>
      <c r="E1726" t="s">
        <v>7828</v>
      </c>
      <c r="F1726" t="s">
        <v>7831</v>
      </c>
      <c r="G1726" t="s">
        <v>6505</v>
      </c>
      <c r="I1726" t="s">
        <v>6506</v>
      </c>
      <c r="J1726" t="s">
        <v>7829</v>
      </c>
      <c r="K1726" t="s">
        <v>7830</v>
      </c>
      <c r="L1726">
        <v>2024</v>
      </c>
      <c r="M1726" s="1">
        <v>45953.414270833331</v>
      </c>
      <c r="N1726" s="1">
        <v>45953.414270833331</v>
      </c>
      <c r="P1726" t="s">
        <v>7832</v>
      </c>
      <c r="S1726">
        <v>50</v>
      </c>
      <c r="AJ1726" t="s">
        <v>7833</v>
      </c>
      <c r="AN1726" t="s">
        <v>7834</v>
      </c>
    </row>
    <row r="1727" spans="1:61" x14ac:dyDescent="0.2">
      <c r="A1727" t="s">
        <v>8599</v>
      </c>
      <c r="B1727" t="s">
        <v>545</v>
      </c>
      <c r="C1727">
        <v>2017</v>
      </c>
      <c r="D1727" t="s">
        <v>3437</v>
      </c>
      <c r="E1727" t="s">
        <v>7835</v>
      </c>
      <c r="F1727" t="s">
        <v>7837</v>
      </c>
      <c r="G1727" t="s">
        <v>3438</v>
      </c>
      <c r="H1727" t="s">
        <v>5279</v>
      </c>
      <c r="K1727" t="s">
        <v>7836</v>
      </c>
      <c r="L1727">
        <v>2017</v>
      </c>
      <c r="M1727" s="1">
        <v>45953.414270833331</v>
      </c>
      <c r="N1727" s="1">
        <v>45953.414270833331</v>
      </c>
      <c r="P1727" t="s">
        <v>7838</v>
      </c>
      <c r="AA1727" t="s">
        <v>2327</v>
      </c>
      <c r="AJ1727" t="s">
        <v>7839</v>
      </c>
      <c r="AN1727" t="s">
        <v>7840</v>
      </c>
      <c r="AP1727" t="s">
        <v>3437</v>
      </c>
    </row>
    <row r="1728" spans="1:61" x14ac:dyDescent="0.2">
      <c r="A1728" t="s">
        <v>8599</v>
      </c>
      <c r="B1728" t="s">
        <v>545</v>
      </c>
      <c r="C1728">
        <v>2017</v>
      </c>
      <c r="E1728" t="s">
        <v>7841</v>
      </c>
      <c r="G1728" t="s">
        <v>7775</v>
      </c>
      <c r="H1728" t="s">
        <v>7776</v>
      </c>
      <c r="K1728" t="s">
        <v>7842</v>
      </c>
      <c r="L1728">
        <v>2017</v>
      </c>
      <c r="M1728" s="1">
        <v>45953.414270833331</v>
      </c>
      <c r="N1728" s="1">
        <v>45953.414270833331</v>
      </c>
      <c r="P1728" t="s">
        <v>7843</v>
      </c>
      <c r="AA1728" t="s">
        <v>5127</v>
      </c>
      <c r="AB1728" t="s">
        <v>5026</v>
      </c>
      <c r="AJ1728" t="s">
        <v>7844</v>
      </c>
      <c r="AP1728" t="s">
        <v>7780</v>
      </c>
    </row>
    <row r="1729" spans="1:61" x14ac:dyDescent="0.2">
      <c r="A1729" t="s">
        <v>8599</v>
      </c>
      <c r="B1729" t="s">
        <v>137</v>
      </c>
      <c r="C1729">
        <v>2024</v>
      </c>
      <c r="D1729" t="s">
        <v>7845</v>
      </c>
      <c r="E1729" t="s">
        <v>7846</v>
      </c>
      <c r="F1729" t="s">
        <v>7849</v>
      </c>
      <c r="G1729" t="s">
        <v>4983</v>
      </c>
      <c r="I1729" t="s">
        <v>4984</v>
      </c>
      <c r="J1729" t="s">
        <v>7847</v>
      </c>
      <c r="K1729" t="s">
        <v>7848</v>
      </c>
      <c r="L1729">
        <v>2024</v>
      </c>
      <c r="M1729" s="1">
        <v>45953.414270833331</v>
      </c>
      <c r="N1729" s="1">
        <v>45953.414270833331</v>
      </c>
      <c r="P1729" t="s">
        <v>7850</v>
      </c>
      <c r="R1729">
        <v>1</v>
      </c>
      <c r="S1729">
        <v>10</v>
      </c>
      <c r="AJ1729" t="s">
        <v>7851</v>
      </c>
      <c r="AN1729" t="s">
        <v>7852</v>
      </c>
    </row>
    <row r="1730" spans="1:61" x14ac:dyDescent="0.2">
      <c r="A1730" t="s">
        <v>8599</v>
      </c>
      <c r="B1730" t="s">
        <v>545</v>
      </c>
      <c r="C1730">
        <v>2015</v>
      </c>
      <c r="D1730" t="s">
        <v>6361</v>
      </c>
      <c r="E1730" t="s">
        <v>6362</v>
      </c>
      <c r="F1730" t="s">
        <v>6366</v>
      </c>
      <c r="G1730" t="s">
        <v>6363</v>
      </c>
      <c r="H1730" t="s">
        <v>6364</v>
      </c>
      <c r="K1730" t="s">
        <v>6365</v>
      </c>
      <c r="L1730">
        <v>2015</v>
      </c>
      <c r="M1730" s="1">
        <v>45953.414270833331</v>
      </c>
      <c r="N1730" s="1">
        <v>45953.414270833331</v>
      </c>
      <c r="P1730" t="s">
        <v>6367</v>
      </c>
      <c r="AA1730" t="s">
        <v>4998</v>
      </c>
      <c r="AB1730" t="s">
        <v>4999</v>
      </c>
      <c r="AJ1730" t="s">
        <v>6368</v>
      </c>
      <c r="AN1730" t="s">
        <v>6369</v>
      </c>
      <c r="AP1730" t="s">
        <v>6361</v>
      </c>
    </row>
    <row r="1731" spans="1:61" x14ac:dyDescent="0.2">
      <c r="A1731" t="s">
        <v>8599</v>
      </c>
      <c r="B1731" t="s">
        <v>137</v>
      </c>
      <c r="C1731">
        <v>2021</v>
      </c>
      <c r="D1731" t="s">
        <v>6354</v>
      </c>
      <c r="E1731" t="s">
        <v>6355</v>
      </c>
      <c r="F1731" t="s">
        <v>6358</v>
      </c>
      <c r="G1731" t="s">
        <v>4945</v>
      </c>
      <c r="I1731" t="s">
        <v>4946</v>
      </c>
      <c r="J1731" t="s">
        <v>6356</v>
      </c>
      <c r="K1731" t="s">
        <v>6357</v>
      </c>
      <c r="L1731">
        <v>2021</v>
      </c>
      <c r="M1731" s="1">
        <v>45953.414282407408</v>
      </c>
      <c r="N1731" s="1">
        <v>45953.414282407408</v>
      </c>
      <c r="P1731">
        <v>107197</v>
      </c>
      <c r="S1731">
        <v>145</v>
      </c>
      <c r="AJ1731" t="s">
        <v>6359</v>
      </c>
      <c r="AN1731" t="s">
        <v>6360</v>
      </c>
    </row>
    <row r="1732" spans="1:61" x14ac:dyDescent="0.2">
      <c r="A1732" t="s">
        <v>8599</v>
      </c>
      <c r="B1732" t="s">
        <v>137</v>
      </c>
      <c r="C1732">
        <v>2016</v>
      </c>
      <c r="D1732" t="s">
        <v>7853</v>
      </c>
      <c r="E1732" t="s">
        <v>7854</v>
      </c>
      <c r="F1732" t="s">
        <v>7857</v>
      </c>
      <c r="G1732" t="s">
        <v>5647</v>
      </c>
      <c r="I1732" t="s">
        <v>5648</v>
      </c>
      <c r="J1732" t="s">
        <v>7855</v>
      </c>
      <c r="K1732" t="s">
        <v>7856</v>
      </c>
      <c r="L1732">
        <v>2016</v>
      </c>
      <c r="M1732" s="1">
        <v>45953.414282407408</v>
      </c>
      <c r="N1732" s="1">
        <v>45953.414282407408</v>
      </c>
      <c r="P1732" t="s">
        <v>7858</v>
      </c>
      <c r="S1732">
        <v>89</v>
      </c>
      <c r="AJ1732" t="s">
        <v>7859</v>
      </c>
      <c r="AN1732" t="s">
        <v>7860</v>
      </c>
    </row>
    <row r="1733" spans="1:61" x14ac:dyDescent="0.2">
      <c r="A1733" t="s">
        <v>8599</v>
      </c>
      <c r="B1733" t="s">
        <v>545</v>
      </c>
      <c r="C1733">
        <v>2017</v>
      </c>
      <c r="E1733" t="s">
        <v>7861</v>
      </c>
      <c r="G1733" t="s">
        <v>6489</v>
      </c>
      <c r="H1733" t="s">
        <v>6490</v>
      </c>
      <c r="K1733" t="s">
        <v>7862</v>
      </c>
      <c r="L1733">
        <v>2017</v>
      </c>
      <c r="M1733" s="1">
        <v>45953.414282407408</v>
      </c>
      <c r="N1733" s="1">
        <v>45953.414282407408</v>
      </c>
      <c r="P1733" t="s">
        <v>7863</v>
      </c>
      <c r="AA1733" t="s">
        <v>5127</v>
      </c>
      <c r="AB1733" t="s">
        <v>5026</v>
      </c>
      <c r="AJ1733" t="s">
        <v>7864</v>
      </c>
      <c r="AP1733" t="s">
        <v>6494</v>
      </c>
    </row>
    <row r="1734" spans="1:61" x14ac:dyDescent="0.2">
      <c r="A1734" t="s">
        <v>8599</v>
      </c>
      <c r="B1734" t="s">
        <v>545</v>
      </c>
      <c r="C1734">
        <v>2018</v>
      </c>
      <c r="E1734" t="s">
        <v>5654</v>
      </c>
      <c r="G1734" t="s">
        <v>7865</v>
      </c>
      <c r="H1734" t="s">
        <v>7866</v>
      </c>
      <c r="K1734" t="s">
        <v>7867</v>
      </c>
      <c r="L1734">
        <v>2018</v>
      </c>
      <c r="M1734" s="1">
        <v>45953.414282407408</v>
      </c>
      <c r="N1734" s="1">
        <v>45953.414282407408</v>
      </c>
      <c r="P1734" t="s">
        <v>7868</v>
      </c>
      <c r="AA1734" t="s">
        <v>671</v>
      </c>
      <c r="AJ1734" t="s">
        <v>7869</v>
      </c>
      <c r="AP1734" t="s">
        <v>7870</v>
      </c>
      <c r="BI1734" t="s">
        <v>6313</v>
      </c>
    </row>
    <row r="1735" spans="1:61" x14ac:dyDescent="0.2">
      <c r="A1735" t="s">
        <v>8599</v>
      </c>
      <c r="B1735" t="s">
        <v>137</v>
      </c>
      <c r="C1735">
        <v>2021</v>
      </c>
      <c r="D1735" t="s">
        <v>7871</v>
      </c>
      <c r="E1735" t="s">
        <v>7872</v>
      </c>
      <c r="F1735" t="s">
        <v>7875</v>
      </c>
      <c r="G1735" t="s">
        <v>7707</v>
      </c>
      <c r="I1735" t="s">
        <v>7708</v>
      </c>
      <c r="J1735" t="s">
        <v>7873</v>
      </c>
      <c r="K1735" t="s">
        <v>7874</v>
      </c>
      <c r="L1735">
        <v>2021</v>
      </c>
      <c r="M1735" s="1">
        <v>45953.414282407408</v>
      </c>
      <c r="N1735" s="1">
        <v>45953.414282407408</v>
      </c>
      <c r="P1735" t="s">
        <v>7876</v>
      </c>
      <c r="S1735">
        <v>34</v>
      </c>
      <c r="AJ1735" t="s">
        <v>7877</v>
      </c>
      <c r="AN1735" t="s">
        <v>7878</v>
      </c>
    </row>
    <row r="1736" spans="1:61" x14ac:dyDescent="0.2">
      <c r="A1736" t="s">
        <v>8599</v>
      </c>
      <c r="B1736" t="s">
        <v>137</v>
      </c>
      <c r="C1736">
        <v>2019</v>
      </c>
      <c r="D1736" t="s">
        <v>7879</v>
      </c>
      <c r="E1736" t="s">
        <v>7880</v>
      </c>
      <c r="F1736" t="s">
        <v>7883</v>
      </c>
      <c r="G1736" t="s">
        <v>7707</v>
      </c>
      <c r="I1736" t="s">
        <v>7708</v>
      </c>
      <c r="J1736" t="s">
        <v>7881</v>
      </c>
      <c r="K1736" t="s">
        <v>7882</v>
      </c>
      <c r="L1736">
        <v>2019</v>
      </c>
      <c r="M1736" s="1">
        <v>45953.414282407408</v>
      </c>
      <c r="N1736" s="1">
        <v>45953.414282407408</v>
      </c>
      <c r="P1736" t="s">
        <v>7884</v>
      </c>
      <c r="S1736">
        <v>27</v>
      </c>
      <c r="AJ1736" t="s">
        <v>7885</v>
      </c>
      <c r="AN1736" t="s">
        <v>7886</v>
      </c>
    </row>
    <row r="1737" spans="1:61" x14ac:dyDescent="0.2">
      <c r="A1737" t="s">
        <v>8599</v>
      </c>
      <c r="B1737" t="s">
        <v>137</v>
      </c>
      <c r="C1737">
        <v>2024</v>
      </c>
      <c r="D1737" t="s">
        <v>7887</v>
      </c>
      <c r="E1737" t="s">
        <v>7888</v>
      </c>
      <c r="F1737" t="s">
        <v>7891</v>
      </c>
      <c r="G1737" t="s">
        <v>5647</v>
      </c>
      <c r="I1737" t="s">
        <v>5648</v>
      </c>
      <c r="J1737" t="s">
        <v>7889</v>
      </c>
      <c r="K1737" t="s">
        <v>7890</v>
      </c>
      <c r="L1737">
        <v>2024</v>
      </c>
      <c r="M1737" s="1">
        <v>45953.414282407408</v>
      </c>
      <c r="N1737" s="1">
        <v>45953.414282407408</v>
      </c>
      <c r="P1737">
        <v>106597</v>
      </c>
      <c r="S1737">
        <v>177</v>
      </c>
      <c r="AJ1737" t="s">
        <v>7892</v>
      </c>
      <c r="AN1737" t="s">
        <v>7893</v>
      </c>
    </row>
    <row r="1738" spans="1:61" x14ac:dyDescent="0.2">
      <c r="A1738" t="s">
        <v>8599</v>
      </c>
      <c r="B1738" t="s">
        <v>137</v>
      </c>
      <c r="C1738">
        <v>2025</v>
      </c>
      <c r="D1738" t="s">
        <v>7894</v>
      </c>
      <c r="E1738" t="s">
        <v>7895</v>
      </c>
      <c r="F1738" t="s">
        <v>7898</v>
      </c>
      <c r="G1738" t="s">
        <v>749</v>
      </c>
      <c r="I1738" t="s">
        <v>5169</v>
      </c>
      <c r="J1738" t="s">
        <v>7896</v>
      </c>
      <c r="K1738" t="s">
        <v>7897</v>
      </c>
      <c r="L1738">
        <v>2025</v>
      </c>
      <c r="M1738" s="1">
        <v>45953.414282407408</v>
      </c>
      <c r="N1738" s="1">
        <v>45953.414282407408</v>
      </c>
      <c r="P1738">
        <v>105756</v>
      </c>
      <c r="S1738">
        <v>98</v>
      </c>
      <c r="AJ1738" t="s">
        <v>7899</v>
      </c>
      <c r="AN1738" t="s">
        <v>7900</v>
      </c>
    </row>
    <row r="1739" spans="1:61" x14ac:dyDescent="0.2">
      <c r="A1739" t="s">
        <v>8599</v>
      </c>
      <c r="B1739" t="s">
        <v>137</v>
      </c>
      <c r="C1739">
        <v>2018</v>
      </c>
      <c r="D1739" t="s">
        <v>7901</v>
      </c>
      <c r="E1739" t="s">
        <v>7902</v>
      </c>
      <c r="F1739" t="s">
        <v>7905</v>
      </c>
      <c r="G1739" t="s">
        <v>749</v>
      </c>
      <c r="I1739" t="s">
        <v>5169</v>
      </c>
      <c r="J1739" t="s">
        <v>7903</v>
      </c>
      <c r="K1739" t="s">
        <v>7904</v>
      </c>
      <c r="L1739">
        <v>2018</v>
      </c>
      <c r="M1739" s="1">
        <v>45953.414282407408</v>
      </c>
      <c r="N1739" s="1">
        <v>45953.414282407408</v>
      </c>
      <c r="P1739" t="s">
        <v>7906</v>
      </c>
      <c r="S1739">
        <v>55</v>
      </c>
      <c r="AJ1739" t="s">
        <v>7907</v>
      </c>
      <c r="AN1739" t="s">
        <v>7908</v>
      </c>
    </row>
    <row r="1740" spans="1:61" x14ac:dyDescent="0.2">
      <c r="A1740" t="s">
        <v>8599</v>
      </c>
      <c r="B1740" t="s">
        <v>545</v>
      </c>
      <c r="C1740">
        <v>2019</v>
      </c>
      <c r="D1740" t="s">
        <v>6223</v>
      </c>
      <c r="E1740" t="s">
        <v>6476</v>
      </c>
      <c r="F1740" t="s">
        <v>6478</v>
      </c>
      <c r="G1740" t="s">
        <v>6284</v>
      </c>
      <c r="H1740" t="s">
        <v>6285</v>
      </c>
      <c r="K1740" t="s">
        <v>6477</v>
      </c>
      <c r="L1740">
        <v>2019</v>
      </c>
      <c r="M1740" s="1">
        <v>45953.414282407408</v>
      </c>
      <c r="N1740" s="1">
        <v>45953.414282407408</v>
      </c>
      <c r="P1740" t="s">
        <v>6479</v>
      </c>
      <c r="AA1740" t="s">
        <v>2327</v>
      </c>
      <c r="AB1740" t="s">
        <v>5026</v>
      </c>
      <c r="AJ1740" t="s">
        <v>6480</v>
      </c>
      <c r="AN1740" t="s">
        <v>6481</v>
      </c>
      <c r="AP1740" t="s">
        <v>6223</v>
      </c>
      <c r="BI1740" t="s">
        <v>5011</v>
      </c>
    </row>
    <row r="1741" spans="1:61" x14ac:dyDescent="0.2">
      <c r="A1741" t="s">
        <v>8599</v>
      </c>
      <c r="B1741" t="s">
        <v>137</v>
      </c>
      <c r="C1741">
        <v>2019</v>
      </c>
      <c r="D1741" t="s">
        <v>7909</v>
      </c>
      <c r="E1741" t="s">
        <v>7910</v>
      </c>
      <c r="F1741" t="s">
        <v>7913</v>
      </c>
      <c r="G1741" t="s">
        <v>5647</v>
      </c>
      <c r="I1741" t="s">
        <v>5648</v>
      </c>
      <c r="J1741" t="s">
        <v>7911</v>
      </c>
      <c r="K1741" t="s">
        <v>7912</v>
      </c>
      <c r="L1741">
        <v>2019</v>
      </c>
      <c r="M1741" s="1">
        <v>45953.414282407408</v>
      </c>
      <c r="N1741" s="1">
        <v>45953.414282407408</v>
      </c>
      <c r="P1741" t="s">
        <v>7914</v>
      </c>
      <c r="S1741">
        <v>115</v>
      </c>
      <c r="AJ1741" t="s">
        <v>7915</v>
      </c>
      <c r="AN1741" t="s">
        <v>7916</v>
      </c>
    </row>
    <row r="1742" spans="1:61" x14ac:dyDescent="0.2">
      <c r="A1742" t="s">
        <v>8599</v>
      </c>
      <c r="B1742" t="s">
        <v>545</v>
      </c>
      <c r="C1742">
        <v>2017</v>
      </c>
      <c r="E1742" t="s">
        <v>5654</v>
      </c>
      <c r="G1742" t="s">
        <v>6489</v>
      </c>
      <c r="H1742" t="s">
        <v>6490</v>
      </c>
      <c r="K1742" t="s">
        <v>6491</v>
      </c>
      <c r="L1742">
        <v>2017</v>
      </c>
      <c r="M1742" s="1">
        <v>45953.414282407408</v>
      </c>
      <c r="N1742" s="1">
        <v>45953.414282407408</v>
      </c>
      <c r="P1742" t="s">
        <v>6492</v>
      </c>
      <c r="AA1742" t="s">
        <v>5127</v>
      </c>
      <c r="AB1742" t="s">
        <v>5026</v>
      </c>
      <c r="AJ1742" t="s">
        <v>6493</v>
      </c>
      <c r="AP1742" t="s">
        <v>6494</v>
      </c>
    </row>
    <row r="1743" spans="1:61" x14ac:dyDescent="0.2">
      <c r="A1743" t="s">
        <v>8599</v>
      </c>
      <c r="B1743" t="s">
        <v>137</v>
      </c>
      <c r="C1743">
        <v>2018</v>
      </c>
      <c r="D1743" t="s">
        <v>7917</v>
      </c>
      <c r="E1743" t="s">
        <v>7918</v>
      </c>
      <c r="F1743" t="s">
        <v>7923</v>
      </c>
      <c r="G1743" t="s">
        <v>7919</v>
      </c>
      <c r="I1743" t="s">
        <v>7920</v>
      </c>
      <c r="J1743" t="s">
        <v>7921</v>
      </c>
      <c r="K1743" t="s">
        <v>7922</v>
      </c>
      <c r="L1743">
        <v>2018</v>
      </c>
      <c r="M1743" s="1">
        <v>45953.414282407408</v>
      </c>
      <c r="N1743" s="1">
        <v>45953.414282407408</v>
      </c>
      <c r="P1743" s="4">
        <v>45962</v>
      </c>
      <c r="S1743">
        <v>643</v>
      </c>
      <c r="AJ1743" t="s">
        <v>7924</v>
      </c>
      <c r="AN1743" t="s">
        <v>7925</v>
      </c>
    </row>
    <row r="1744" spans="1:61" x14ac:dyDescent="0.2">
      <c r="A1744" t="s">
        <v>8599</v>
      </c>
      <c r="B1744" t="s">
        <v>545</v>
      </c>
      <c r="C1744">
        <v>2023</v>
      </c>
      <c r="D1744" t="s">
        <v>7926</v>
      </c>
      <c r="E1744" t="s">
        <v>7927</v>
      </c>
      <c r="F1744" t="s">
        <v>7929</v>
      </c>
      <c r="G1744" t="s">
        <v>5860</v>
      </c>
      <c r="H1744" t="s">
        <v>5861</v>
      </c>
      <c r="K1744" t="s">
        <v>7928</v>
      </c>
      <c r="L1744">
        <v>2023</v>
      </c>
      <c r="M1744" s="1">
        <v>45953.414282407408</v>
      </c>
      <c r="N1744" s="1">
        <v>45953.414282407408</v>
      </c>
      <c r="P1744" t="s">
        <v>7930</v>
      </c>
      <c r="W1744" t="s">
        <v>5100</v>
      </c>
      <c r="AA1744" t="s">
        <v>5101</v>
      </c>
      <c r="AJ1744" t="s">
        <v>7931</v>
      </c>
      <c r="AN1744" t="s">
        <v>7932</v>
      </c>
      <c r="AP1744" t="s">
        <v>5858</v>
      </c>
    </row>
    <row r="1745" spans="1:61" x14ac:dyDescent="0.2">
      <c r="A1745" t="s">
        <v>8599</v>
      </c>
      <c r="B1745" t="s">
        <v>545</v>
      </c>
      <c r="C1745">
        <v>2021</v>
      </c>
      <c r="D1745" t="s">
        <v>7670</v>
      </c>
      <c r="E1745" t="s">
        <v>7933</v>
      </c>
      <c r="G1745" t="s">
        <v>7672</v>
      </c>
      <c r="H1745" t="s">
        <v>7673</v>
      </c>
      <c r="K1745" t="s">
        <v>7934</v>
      </c>
      <c r="L1745">
        <v>2021</v>
      </c>
      <c r="M1745" s="1">
        <v>45953.414282407408</v>
      </c>
      <c r="N1745" s="1">
        <v>45953.414282407408</v>
      </c>
      <c r="P1745" s="4">
        <v>45870</v>
      </c>
      <c r="AA1745" t="s">
        <v>671</v>
      </c>
      <c r="AJ1745" t="s">
        <v>7935</v>
      </c>
      <c r="AP1745" t="s">
        <v>7670</v>
      </c>
    </row>
    <row r="1746" spans="1:61" x14ac:dyDescent="0.2">
      <c r="A1746" t="s">
        <v>8599</v>
      </c>
      <c r="B1746" t="s">
        <v>137</v>
      </c>
      <c r="C1746">
        <v>2025</v>
      </c>
      <c r="D1746" t="s">
        <v>7936</v>
      </c>
      <c r="E1746" t="s">
        <v>7937</v>
      </c>
      <c r="F1746" t="s">
        <v>7940</v>
      </c>
      <c r="G1746" t="s">
        <v>749</v>
      </c>
      <c r="I1746" t="s">
        <v>5169</v>
      </c>
      <c r="J1746" t="s">
        <v>7938</v>
      </c>
      <c r="K1746" t="s">
        <v>7939</v>
      </c>
      <c r="L1746">
        <v>2025</v>
      </c>
      <c r="M1746" s="1">
        <v>45953.414282407408</v>
      </c>
      <c r="N1746" s="1">
        <v>45953.414282407408</v>
      </c>
      <c r="P1746">
        <v>105704</v>
      </c>
      <c r="S1746">
        <v>97</v>
      </c>
      <c r="AJ1746" t="s">
        <v>7941</v>
      </c>
      <c r="AN1746" t="s">
        <v>7942</v>
      </c>
    </row>
    <row r="1747" spans="1:61" x14ac:dyDescent="0.2">
      <c r="A1747" t="s">
        <v>8599</v>
      </c>
      <c r="B1747" t="s">
        <v>545</v>
      </c>
      <c r="C1747">
        <v>2019</v>
      </c>
      <c r="E1747" t="s">
        <v>7943</v>
      </c>
      <c r="G1747" t="s">
        <v>7944</v>
      </c>
      <c r="H1747" t="s">
        <v>7945</v>
      </c>
      <c r="K1747" t="s">
        <v>7946</v>
      </c>
      <c r="L1747">
        <v>2019</v>
      </c>
      <c r="M1747" s="1">
        <v>45953.414282407408</v>
      </c>
      <c r="N1747" s="1">
        <v>45953.414282407408</v>
      </c>
      <c r="P1747" t="s">
        <v>7947</v>
      </c>
      <c r="AA1747" t="s">
        <v>2327</v>
      </c>
      <c r="AJ1747" t="s">
        <v>7948</v>
      </c>
      <c r="AP1747" t="s">
        <v>3437</v>
      </c>
    </row>
    <row r="1748" spans="1:61" x14ac:dyDescent="0.2">
      <c r="A1748" t="s">
        <v>8599</v>
      </c>
      <c r="B1748" t="s">
        <v>137</v>
      </c>
      <c r="C1748">
        <v>2025</v>
      </c>
      <c r="D1748" t="s">
        <v>7949</v>
      </c>
      <c r="E1748" t="s">
        <v>7950</v>
      </c>
      <c r="F1748" t="s">
        <v>7953</v>
      </c>
      <c r="G1748" t="s">
        <v>6505</v>
      </c>
      <c r="I1748" t="s">
        <v>6506</v>
      </c>
      <c r="J1748" t="s">
        <v>7951</v>
      </c>
      <c r="K1748" t="s">
        <v>7952</v>
      </c>
      <c r="L1748">
        <v>2025</v>
      </c>
      <c r="M1748" s="1">
        <v>45953.414282407408</v>
      </c>
      <c r="N1748" s="1">
        <v>45953.414282407408</v>
      </c>
      <c r="P1748" t="s">
        <v>7954</v>
      </c>
      <c r="S1748">
        <v>136</v>
      </c>
      <c r="AJ1748" t="s">
        <v>7955</v>
      </c>
      <c r="AN1748" t="s">
        <v>7956</v>
      </c>
    </row>
    <row r="1749" spans="1:61" x14ac:dyDescent="0.2">
      <c r="A1749" t="s">
        <v>8599</v>
      </c>
      <c r="B1749" t="s">
        <v>545</v>
      </c>
      <c r="C1749">
        <v>2015</v>
      </c>
      <c r="D1749" t="s">
        <v>5002</v>
      </c>
      <c r="E1749" t="s">
        <v>5813</v>
      </c>
      <c r="F1749" t="s">
        <v>5815</v>
      </c>
      <c r="G1749" t="s">
        <v>5271</v>
      </c>
      <c r="H1749" t="s">
        <v>5272</v>
      </c>
      <c r="K1749" t="s">
        <v>5814</v>
      </c>
      <c r="L1749">
        <v>2015</v>
      </c>
      <c r="M1749" s="1">
        <v>45953.414282407408</v>
      </c>
      <c r="N1749" s="1">
        <v>45953.414282407408</v>
      </c>
      <c r="P1749" s="3">
        <v>16377</v>
      </c>
      <c r="AA1749" t="s">
        <v>4998</v>
      </c>
      <c r="AB1749" t="s">
        <v>5026</v>
      </c>
      <c r="AJ1749" t="s">
        <v>5816</v>
      </c>
      <c r="AN1749" t="s">
        <v>5817</v>
      </c>
      <c r="AP1749" t="s">
        <v>5002</v>
      </c>
    </row>
    <row r="1750" spans="1:61" x14ac:dyDescent="0.2">
      <c r="A1750" t="s">
        <v>8599</v>
      </c>
      <c r="B1750" t="s">
        <v>545</v>
      </c>
      <c r="C1750">
        <v>2015</v>
      </c>
      <c r="D1750" t="s">
        <v>6361</v>
      </c>
      <c r="E1750" t="s">
        <v>6593</v>
      </c>
      <c r="F1750" t="s">
        <v>6595</v>
      </c>
      <c r="G1750" t="s">
        <v>6363</v>
      </c>
      <c r="H1750" t="s">
        <v>6364</v>
      </c>
      <c r="K1750" t="s">
        <v>6594</v>
      </c>
      <c r="L1750">
        <v>2015</v>
      </c>
      <c r="M1750" s="1">
        <v>45953.414282407408</v>
      </c>
      <c r="N1750" s="1">
        <v>45953.414282407408</v>
      </c>
      <c r="P1750" t="s">
        <v>6596</v>
      </c>
      <c r="AA1750" t="s">
        <v>4998</v>
      </c>
      <c r="AB1750" t="s">
        <v>4999</v>
      </c>
      <c r="AJ1750" t="s">
        <v>6597</v>
      </c>
      <c r="AN1750" t="s">
        <v>6598</v>
      </c>
      <c r="AP1750" t="s">
        <v>6361</v>
      </c>
    </row>
    <row r="1751" spans="1:61" x14ac:dyDescent="0.2">
      <c r="A1751" t="s">
        <v>8599</v>
      </c>
      <c r="B1751" t="s">
        <v>545</v>
      </c>
      <c r="C1751">
        <v>2023</v>
      </c>
      <c r="D1751" t="s">
        <v>7957</v>
      </c>
      <c r="E1751" t="s">
        <v>7958</v>
      </c>
      <c r="F1751" t="s">
        <v>7962</v>
      </c>
      <c r="G1751" t="s">
        <v>7959</v>
      </c>
      <c r="H1751" t="s">
        <v>7960</v>
      </c>
      <c r="K1751" t="s">
        <v>7961</v>
      </c>
      <c r="L1751">
        <v>2023</v>
      </c>
      <c r="M1751" s="1">
        <v>45953.414282407408</v>
      </c>
      <c r="N1751" s="1">
        <v>45953.414282407408</v>
      </c>
      <c r="P1751" t="s">
        <v>7963</v>
      </c>
      <c r="AA1751" t="s">
        <v>671</v>
      </c>
      <c r="AJ1751" t="s">
        <v>7964</v>
      </c>
      <c r="AN1751" t="s">
        <v>7965</v>
      </c>
      <c r="AP1751" t="s">
        <v>7966</v>
      </c>
    </row>
    <row r="1752" spans="1:61" x14ac:dyDescent="0.2">
      <c r="A1752" t="s">
        <v>8599</v>
      </c>
      <c r="B1752" t="s">
        <v>545</v>
      </c>
      <c r="C1752">
        <v>2025</v>
      </c>
      <c r="E1752" t="s">
        <v>7967</v>
      </c>
      <c r="G1752" t="s">
        <v>5131</v>
      </c>
      <c r="H1752" t="s">
        <v>5132</v>
      </c>
      <c r="K1752" t="s">
        <v>7968</v>
      </c>
      <c r="L1752">
        <v>2025</v>
      </c>
      <c r="M1752" s="1">
        <v>45953.414282407408</v>
      </c>
      <c r="N1752" s="1">
        <v>45953.414282407408</v>
      </c>
      <c r="P1752" t="s">
        <v>7969</v>
      </c>
      <c r="AA1752" t="s">
        <v>2327</v>
      </c>
      <c r="AJ1752" t="s">
        <v>7970</v>
      </c>
      <c r="AP1752" t="s">
        <v>3437</v>
      </c>
      <c r="BI1752" t="s">
        <v>5011</v>
      </c>
    </row>
    <row r="1753" spans="1:61" x14ac:dyDescent="0.2">
      <c r="A1753" t="s">
        <v>8599</v>
      </c>
      <c r="B1753" t="s">
        <v>137</v>
      </c>
      <c r="C1753">
        <v>2021</v>
      </c>
      <c r="D1753" t="s">
        <v>7971</v>
      </c>
      <c r="E1753" t="s">
        <v>7972</v>
      </c>
      <c r="F1753" t="s">
        <v>7975</v>
      </c>
      <c r="G1753" t="s">
        <v>1721</v>
      </c>
      <c r="I1753" t="s">
        <v>5213</v>
      </c>
      <c r="J1753" t="s">
        <v>7973</v>
      </c>
      <c r="K1753" t="s">
        <v>7974</v>
      </c>
      <c r="L1753">
        <v>2021</v>
      </c>
      <c r="M1753" s="1">
        <v>45953.414282407408</v>
      </c>
      <c r="N1753" s="1">
        <v>45953.414282407408</v>
      </c>
      <c r="P1753" t="s">
        <v>7976</v>
      </c>
      <c r="S1753">
        <v>150</v>
      </c>
      <c r="AJ1753" t="s">
        <v>7977</v>
      </c>
      <c r="AN1753" t="s">
        <v>7978</v>
      </c>
    </row>
    <row r="1754" spans="1:61" x14ac:dyDescent="0.2">
      <c r="A1754" t="s">
        <v>8599</v>
      </c>
      <c r="B1754" t="s">
        <v>137</v>
      </c>
      <c r="C1754">
        <v>2019</v>
      </c>
      <c r="D1754" t="s">
        <v>3817</v>
      </c>
      <c r="E1754" t="s">
        <v>3818</v>
      </c>
      <c r="F1754" t="s">
        <v>7981</v>
      </c>
      <c r="G1754" t="s">
        <v>3819</v>
      </c>
      <c r="I1754" t="s">
        <v>7979</v>
      </c>
      <c r="J1754" t="s">
        <v>7980</v>
      </c>
      <c r="K1754" t="s">
        <v>3820</v>
      </c>
      <c r="L1754">
        <v>2019</v>
      </c>
      <c r="M1754" s="1">
        <v>45953.414282407408</v>
      </c>
      <c r="N1754" s="1">
        <v>45953.414282407408</v>
      </c>
      <c r="P1754" t="s">
        <v>7982</v>
      </c>
      <c r="S1754">
        <v>104</v>
      </c>
      <c r="AJ1754" t="s">
        <v>7983</v>
      </c>
      <c r="AN1754" t="s">
        <v>7984</v>
      </c>
    </row>
    <row r="1755" spans="1:61" x14ac:dyDescent="0.2">
      <c r="A1755" t="s">
        <v>8599</v>
      </c>
      <c r="B1755" t="s">
        <v>545</v>
      </c>
      <c r="C1755">
        <v>2015</v>
      </c>
      <c r="D1755" t="s">
        <v>6361</v>
      </c>
      <c r="E1755" t="s">
        <v>7985</v>
      </c>
      <c r="F1755" t="s">
        <v>7987</v>
      </c>
      <c r="G1755" t="s">
        <v>6363</v>
      </c>
      <c r="H1755" t="s">
        <v>6364</v>
      </c>
      <c r="K1755" t="s">
        <v>7986</v>
      </c>
      <c r="L1755">
        <v>2015</v>
      </c>
      <c r="M1755" s="1">
        <v>45953.414282407408</v>
      </c>
      <c r="N1755" s="1">
        <v>45953.414282407408</v>
      </c>
      <c r="P1755" t="s">
        <v>7988</v>
      </c>
      <c r="AA1755" t="s">
        <v>4998</v>
      </c>
      <c r="AB1755" t="s">
        <v>4999</v>
      </c>
      <c r="AJ1755" t="s">
        <v>7989</v>
      </c>
      <c r="AN1755" t="s">
        <v>7990</v>
      </c>
      <c r="AP1755" t="s">
        <v>6361</v>
      </c>
    </row>
    <row r="1756" spans="1:61" x14ac:dyDescent="0.2">
      <c r="A1756" t="s">
        <v>8599</v>
      </c>
      <c r="B1756" t="s">
        <v>545</v>
      </c>
      <c r="C1756">
        <v>2021</v>
      </c>
      <c r="E1756" t="s">
        <v>5654</v>
      </c>
      <c r="G1756" t="s">
        <v>7062</v>
      </c>
      <c r="H1756" t="s">
        <v>7063</v>
      </c>
      <c r="K1756" t="s">
        <v>7991</v>
      </c>
      <c r="L1756">
        <v>2021</v>
      </c>
      <c r="M1756" s="1">
        <v>45953.414282407408</v>
      </c>
      <c r="N1756" s="1">
        <v>45953.414282407408</v>
      </c>
      <c r="P1756" t="s">
        <v>7992</v>
      </c>
      <c r="AA1756" t="s">
        <v>2327</v>
      </c>
      <c r="AJ1756" t="s">
        <v>7993</v>
      </c>
      <c r="AP1756" t="s">
        <v>7060</v>
      </c>
    </row>
    <row r="1757" spans="1:61" x14ac:dyDescent="0.2">
      <c r="A1757" t="s">
        <v>8599</v>
      </c>
      <c r="B1757" t="s">
        <v>137</v>
      </c>
      <c r="C1757">
        <v>2025</v>
      </c>
      <c r="D1757" t="s">
        <v>7994</v>
      </c>
      <c r="E1757" t="s">
        <v>7995</v>
      </c>
      <c r="F1757" t="s">
        <v>7998</v>
      </c>
      <c r="G1757" t="s">
        <v>5521</v>
      </c>
      <c r="I1757" t="s">
        <v>5522</v>
      </c>
      <c r="J1757" t="s">
        <v>7996</v>
      </c>
      <c r="K1757" t="s">
        <v>7997</v>
      </c>
      <c r="L1757">
        <v>2025</v>
      </c>
      <c r="M1757" s="1">
        <v>45953.414282407408</v>
      </c>
      <c r="N1757" s="1">
        <v>45953.414282407408</v>
      </c>
      <c r="P1757">
        <v>107287</v>
      </c>
      <c r="S1757">
        <v>28</v>
      </c>
      <c r="AJ1757" t="s">
        <v>7999</v>
      </c>
      <c r="AN1757" t="s">
        <v>8000</v>
      </c>
    </row>
    <row r="1758" spans="1:61" x14ac:dyDescent="0.2">
      <c r="A1758" t="s">
        <v>8599</v>
      </c>
      <c r="B1758" t="s">
        <v>137</v>
      </c>
      <c r="C1758">
        <v>2019</v>
      </c>
      <c r="D1758" t="s">
        <v>8001</v>
      </c>
      <c r="E1758" t="s">
        <v>4256</v>
      </c>
      <c r="F1758" t="s">
        <v>8003</v>
      </c>
      <c r="G1758" t="s">
        <v>1528</v>
      </c>
      <c r="I1758" t="s">
        <v>4818</v>
      </c>
      <c r="J1758" t="s">
        <v>8002</v>
      </c>
      <c r="K1758" t="s">
        <v>4257</v>
      </c>
      <c r="L1758">
        <v>2019</v>
      </c>
      <c r="M1758" s="1">
        <v>45953.414282407408</v>
      </c>
      <c r="N1758" s="1">
        <v>45953.414282407408</v>
      </c>
      <c r="P1758" t="s">
        <v>8004</v>
      </c>
      <c r="R1758">
        <v>14</v>
      </c>
      <c r="S1758">
        <v>52</v>
      </c>
      <c r="AJ1758" t="s">
        <v>8005</v>
      </c>
      <c r="AN1758" t="s">
        <v>8006</v>
      </c>
    </row>
    <row r="1759" spans="1:61" x14ac:dyDescent="0.2">
      <c r="A1759" t="s">
        <v>8599</v>
      </c>
      <c r="B1759" t="s">
        <v>137</v>
      </c>
      <c r="C1759">
        <v>2019</v>
      </c>
      <c r="D1759" t="s">
        <v>8007</v>
      </c>
      <c r="E1759" t="s">
        <v>8008</v>
      </c>
      <c r="F1759" t="s">
        <v>8013</v>
      </c>
      <c r="G1759" t="s">
        <v>8009</v>
      </c>
      <c r="I1759" t="s">
        <v>8010</v>
      </c>
      <c r="J1759" t="s">
        <v>8011</v>
      </c>
      <c r="K1759" t="s">
        <v>8012</v>
      </c>
      <c r="L1759">
        <v>2019</v>
      </c>
      <c r="M1759" s="1">
        <v>45953.414282407408</v>
      </c>
      <c r="N1759" s="1">
        <v>45953.414282407408</v>
      </c>
      <c r="P1759">
        <v>106099</v>
      </c>
      <c r="S1759">
        <v>137</v>
      </c>
      <c r="AJ1759" t="s">
        <v>8014</v>
      </c>
      <c r="AN1759" t="s">
        <v>8015</v>
      </c>
    </row>
    <row r="1760" spans="1:61" x14ac:dyDescent="0.2">
      <c r="A1760" t="s">
        <v>8599</v>
      </c>
      <c r="B1760" t="s">
        <v>137</v>
      </c>
      <c r="C1760">
        <v>2022</v>
      </c>
      <c r="D1760" t="s">
        <v>8016</v>
      </c>
      <c r="E1760" t="s">
        <v>8017</v>
      </c>
      <c r="F1760" t="s">
        <v>8020</v>
      </c>
      <c r="G1760" t="s">
        <v>3468</v>
      </c>
      <c r="I1760" t="s">
        <v>7115</v>
      </c>
      <c r="J1760" t="s">
        <v>8018</v>
      </c>
      <c r="K1760" t="s">
        <v>8019</v>
      </c>
      <c r="L1760">
        <v>2022</v>
      </c>
      <c r="M1760" s="1">
        <v>45953.414282407408</v>
      </c>
      <c r="N1760" s="1">
        <v>45953.414282407408</v>
      </c>
      <c r="P1760" t="s">
        <v>8021</v>
      </c>
      <c r="R1760">
        <v>2</v>
      </c>
      <c r="S1760">
        <v>3</v>
      </c>
      <c r="AJ1760" t="s">
        <v>8022</v>
      </c>
      <c r="AN1760" t="s">
        <v>8023</v>
      </c>
    </row>
    <row r="1761" spans="1:42" x14ac:dyDescent="0.2">
      <c r="A1761" t="s">
        <v>8599</v>
      </c>
      <c r="B1761" t="s">
        <v>545</v>
      </c>
      <c r="C1761">
        <v>2021</v>
      </c>
      <c r="D1761" t="s">
        <v>7670</v>
      </c>
      <c r="E1761" t="s">
        <v>8024</v>
      </c>
      <c r="F1761" t="s">
        <v>8026</v>
      </c>
      <c r="G1761" t="s">
        <v>7672</v>
      </c>
      <c r="H1761" t="s">
        <v>7673</v>
      </c>
      <c r="K1761" t="s">
        <v>8025</v>
      </c>
      <c r="L1761">
        <v>2021</v>
      </c>
      <c r="M1761" s="1">
        <v>45953.414282407408</v>
      </c>
      <c r="N1761" s="1">
        <v>45953.414282407408</v>
      </c>
      <c r="P1761" t="s">
        <v>8027</v>
      </c>
      <c r="AA1761" t="s">
        <v>671</v>
      </c>
      <c r="AJ1761" t="s">
        <v>8028</v>
      </c>
      <c r="AN1761" t="s">
        <v>8029</v>
      </c>
      <c r="AP1761" t="s">
        <v>7670</v>
      </c>
    </row>
    <row r="1762" spans="1:42" x14ac:dyDescent="0.2">
      <c r="A1762" t="s">
        <v>8599</v>
      </c>
      <c r="B1762" t="s">
        <v>545</v>
      </c>
      <c r="C1762">
        <v>2019</v>
      </c>
      <c r="E1762" t="s">
        <v>8030</v>
      </c>
      <c r="G1762" t="s">
        <v>7944</v>
      </c>
      <c r="H1762" t="s">
        <v>7945</v>
      </c>
      <c r="K1762" t="s">
        <v>8031</v>
      </c>
      <c r="L1762">
        <v>2019</v>
      </c>
      <c r="M1762" s="1">
        <v>45953.414282407408</v>
      </c>
      <c r="N1762" s="1">
        <v>45953.414282407408</v>
      </c>
      <c r="P1762" t="s">
        <v>8032</v>
      </c>
      <c r="AA1762" t="s">
        <v>2327</v>
      </c>
      <c r="AJ1762" t="s">
        <v>8033</v>
      </c>
      <c r="AP1762" t="s">
        <v>3437</v>
      </c>
    </row>
    <row r="1763" spans="1:42" x14ac:dyDescent="0.2">
      <c r="A1763" t="s">
        <v>8599</v>
      </c>
      <c r="B1763" t="s">
        <v>137</v>
      </c>
      <c r="C1763">
        <v>2019</v>
      </c>
      <c r="D1763" t="s">
        <v>4073</v>
      </c>
      <c r="E1763" t="s">
        <v>8034</v>
      </c>
      <c r="F1763" t="s">
        <v>8037</v>
      </c>
      <c r="G1763" t="s">
        <v>1721</v>
      </c>
      <c r="I1763" t="s">
        <v>5213</v>
      </c>
      <c r="J1763" t="s">
        <v>8035</v>
      </c>
      <c r="K1763" t="s">
        <v>8036</v>
      </c>
      <c r="L1763">
        <v>2019</v>
      </c>
      <c r="M1763" s="1">
        <v>45953.414282407408</v>
      </c>
      <c r="N1763" s="1">
        <v>45953.414282407408</v>
      </c>
      <c r="P1763" t="s">
        <v>8038</v>
      </c>
      <c r="S1763">
        <v>132</v>
      </c>
      <c r="AJ1763" t="s">
        <v>8039</v>
      </c>
      <c r="AN1763" t="s">
        <v>8040</v>
      </c>
    </row>
    <row r="1764" spans="1:42" x14ac:dyDescent="0.2">
      <c r="A1764" t="s">
        <v>8599</v>
      </c>
      <c r="B1764" t="s">
        <v>545</v>
      </c>
      <c r="C1764">
        <v>2017</v>
      </c>
      <c r="D1764" t="s">
        <v>8041</v>
      </c>
      <c r="E1764" t="s">
        <v>8042</v>
      </c>
      <c r="F1764" t="s">
        <v>8046</v>
      </c>
      <c r="G1764" t="s">
        <v>8043</v>
      </c>
      <c r="H1764" t="s">
        <v>8044</v>
      </c>
      <c r="K1764" t="s">
        <v>8045</v>
      </c>
      <c r="L1764">
        <v>2017</v>
      </c>
      <c r="M1764" s="1">
        <v>45953.414282407408</v>
      </c>
      <c r="N1764" s="1">
        <v>45953.414282407408</v>
      </c>
      <c r="P1764" t="s">
        <v>8047</v>
      </c>
      <c r="AA1764" t="s">
        <v>2327</v>
      </c>
      <c r="AJ1764" t="s">
        <v>8048</v>
      </c>
      <c r="AN1764" t="s">
        <v>8049</v>
      </c>
      <c r="AP1764" t="s">
        <v>8041</v>
      </c>
    </row>
    <row r="1765" spans="1:42" x14ac:dyDescent="0.2">
      <c r="A1765" t="s">
        <v>8599</v>
      </c>
      <c r="B1765" t="s">
        <v>545</v>
      </c>
      <c r="C1765">
        <v>2025</v>
      </c>
      <c r="D1765" t="s">
        <v>6888</v>
      </c>
      <c r="E1765" t="s">
        <v>8050</v>
      </c>
      <c r="F1765" t="s">
        <v>8052</v>
      </c>
      <c r="G1765" t="s">
        <v>6890</v>
      </c>
      <c r="H1765" t="s">
        <v>6891</v>
      </c>
      <c r="K1765" t="s">
        <v>8051</v>
      </c>
      <c r="L1765">
        <v>2025</v>
      </c>
      <c r="M1765" s="1">
        <v>45953.414282407408</v>
      </c>
      <c r="N1765" s="1">
        <v>45953.414282407408</v>
      </c>
      <c r="P1765" t="s">
        <v>8053</v>
      </c>
      <c r="W1765" t="s">
        <v>6895</v>
      </c>
      <c r="AA1765" t="s">
        <v>671</v>
      </c>
      <c r="AJ1765" t="s">
        <v>8054</v>
      </c>
      <c r="AN1765" t="s">
        <v>8055</v>
      </c>
      <c r="AP1765" t="s">
        <v>6888</v>
      </c>
    </row>
    <row r="1766" spans="1:42" x14ac:dyDescent="0.2">
      <c r="A1766" t="s">
        <v>8599</v>
      </c>
      <c r="B1766" t="s">
        <v>545</v>
      </c>
      <c r="C1766">
        <v>2024</v>
      </c>
      <c r="D1766" t="s">
        <v>7826</v>
      </c>
      <c r="E1766" t="s">
        <v>8056</v>
      </c>
      <c r="F1766" t="s">
        <v>8058</v>
      </c>
      <c r="G1766" t="s">
        <v>7821</v>
      </c>
      <c r="H1766" t="s">
        <v>7822</v>
      </c>
      <c r="K1766" t="s">
        <v>8057</v>
      </c>
      <c r="L1766">
        <v>2024</v>
      </c>
      <c r="M1766" s="1">
        <v>45953.414282407408</v>
      </c>
      <c r="N1766" s="1">
        <v>45953.414282407408</v>
      </c>
      <c r="P1766" t="s">
        <v>8059</v>
      </c>
      <c r="AA1766" t="s">
        <v>671</v>
      </c>
      <c r="AJ1766" t="s">
        <v>8060</v>
      </c>
      <c r="AN1766" t="s">
        <v>8061</v>
      </c>
      <c r="AP1766" t="s">
        <v>7826</v>
      </c>
    </row>
    <row r="1767" spans="1:42" x14ac:dyDescent="0.2">
      <c r="A1767" t="s">
        <v>8599</v>
      </c>
      <c r="B1767" t="s">
        <v>137</v>
      </c>
      <c r="C1767">
        <v>2023</v>
      </c>
      <c r="D1767" t="s">
        <v>8062</v>
      </c>
      <c r="E1767" t="s">
        <v>8063</v>
      </c>
      <c r="F1767" t="s">
        <v>8066</v>
      </c>
      <c r="G1767" t="s">
        <v>749</v>
      </c>
      <c r="I1767" t="s">
        <v>5169</v>
      </c>
      <c r="J1767" t="s">
        <v>8064</v>
      </c>
      <c r="K1767" t="s">
        <v>8065</v>
      </c>
      <c r="L1767">
        <v>2023</v>
      </c>
      <c r="M1767" s="1">
        <v>45953.414282407408</v>
      </c>
      <c r="N1767" s="1">
        <v>45953.414282407408</v>
      </c>
      <c r="P1767">
        <v>105133</v>
      </c>
      <c r="S1767">
        <v>84</v>
      </c>
      <c r="AJ1767" t="s">
        <v>8067</v>
      </c>
      <c r="AN1767" t="s">
        <v>8068</v>
      </c>
    </row>
    <row r="1768" spans="1:42" x14ac:dyDescent="0.2">
      <c r="A1768" t="s">
        <v>8599</v>
      </c>
      <c r="B1768" t="s">
        <v>137</v>
      </c>
      <c r="C1768">
        <v>2025</v>
      </c>
      <c r="D1768" t="s">
        <v>8069</v>
      </c>
      <c r="E1768" t="s">
        <v>8070</v>
      </c>
      <c r="F1768" t="s">
        <v>8073</v>
      </c>
      <c r="G1768" t="s">
        <v>1721</v>
      </c>
      <c r="I1768" t="s">
        <v>5213</v>
      </c>
      <c r="J1768" t="s">
        <v>8071</v>
      </c>
      <c r="K1768" t="s">
        <v>8072</v>
      </c>
      <c r="L1768">
        <v>2025</v>
      </c>
      <c r="M1768" s="1">
        <v>45953.414282407408</v>
      </c>
      <c r="N1768" s="1">
        <v>45953.414282407408</v>
      </c>
      <c r="P1768">
        <v>107895</v>
      </c>
      <c r="S1768">
        <v>203</v>
      </c>
      <c r="AJ1768" t="s">
        <v>8074</v>
      </c>
      <c r="AN1768" t="s">
        <v>8075</v>
      </c>
    </row>
    <row r="1769" spans="1:42" x14ac:dyDescent="0.2">
      <c r="A1769" t="s">
        <v>8599</v>
      </c>
      <c r="B1769" t="s">
        <v>137</v>
      </c>
      <c r="C1769">
        <v>2022</v>
      </c>
      <c r="D1769" t="s">
        <v>8076</v>
      </c>
      <c r="E1769" t="s">
        <v>8077</v>
      </c>
      <c r="F1769" t="s">
        <v>8080</v>
      </c>
      <c r="G1769" t="s">
        <v>7529</v>
      </c>
      <c r="I1769" t="s">
        <v>7530</v>
      </c>
      <c r="J1769" t="s">
        <v>8078</v>
      </c>
      <c r="K1769" t="s">
        <v>8079</v>
      </c>
      <c r="L1769">
        <v>2022</v>
      </c>
      <c r="M1769" s="1">
        <v>45953.414282407408</v>
      </c>
      <c r="N1769" s="1">
        <v>45953.414282407408</v>
      </c>
      <c r="P1769">
        <v>112211</v>
      </c>
      <c r="S1769">
        <v>261</v>
      </c>
      <c r="AJ1769" t="s">
        <v>8081</v>
      </c>
      <c r="AN1769" t="s">
        <v>8082</v>
      </c>
    </row>
    <row r="1770" spans="1:42" x14ac:dyDescent="0.2">
      <c r="A1770" t="s">
        <v>8599</v>
      </c>
      <c r="B1770" t="s">
        <v>137</v>
      </c>
      <c r="C1770">
        <v>2019</v>
      </c>
      <c r="D1770" t="s">
        <v>8083</v>
      </c>
      <c r="E1770" t="s">
        <v>3771</v>
      </c>
      <c r="F1770" t="s">
        <v>8085</v>
      </c>
      <c r="G1770" t="s">
        <v>5647</v>
      </c>
      <c r="I1770" t="s">
        <v>5648</v>
      </c>
      <c r="J1770" t="s">
        <v>8084</v>
      </c>
      <c r="K1770" t="s">
        <v>3772</v>
      </c>
      <c r="L1770">
        <v>2019</v>
      </c>
      <c r="M1770" s="1">
        <v>45953.414282407408</v>
      </c>
      <c r="N1770" s="1">
        <v>45953.414282407408</v>
      </c>
      <c r="P1770" t="s">
        <v>8086</v>
      </c>
      <c r="S1770">
        <v>114</v>
      </c>
      <c r="AJ1770" t="s">
        <v>8087</v>
      </c>
      <c r="AN1770" t="s">
        <v>8088</v>
      </c>
    </row>
    <row r="1771" spans="1:42" x14ac:dyDescent="0.2">
      <c r="A1771" t="s">
        <v>8599</v>
      </c>
      <c r="B1771" t="s">
        <v>137</v>
      </c>
      <c r="C1771">
        <v>2025</v>
      </c>
      <c r="D1771" t="s">
        <v>8089</v>
      </c>
      <c r="E1771" t="s">
        <v>8090</v>
      </c>
      <c r="F1771" t="s">
        <v>8093</v>
      </c>
      <c r="G1771" t="s">
        <v>749</v>
      </c>
      <c r="I1771" t="s">
        <v>5169</v>
      </c>
      <c r="J1771" t="s">
        <v>8091</v>
      </c>
      <c r="K1771" t="s">
        <v>8092</v>
      </c>
      <c r="L1771">
        <v>2025</v>
      </c>
      <c r="M1771" s="1">
        <v>45953.414282407408</v>
      </c>
      <c r="N1771" s="1">
        <v>45953.414282407408</v>
      </c>
      <c r="P1771">
        <v>105751</v>
      </c>
      <c r="S1771">
        <v>98</v>
      </c>
      <c r="AJ1771" t="s">
        <v>8094</v>
      </c>
      <c r="AN1771" t="s">
        <v>8095</v>
      </c>
    </row>
    <row r="1772" spans="1:42" x14ac:dyDescent="0.2">
      <c r="A1772" t="s">
        <v>8599</v>
      </c>
      <c r="B1772" t="s">
        <v>545</v>
      </c>
      <c r="C1772">
        <v>2022</v>
      </c>
      <c r="D1772" t="s">
        <v>8096</v>
      </c>
      <c r="E1772" t="s">
        <v>8097</v>
      </c>
      <c r="F1772" t="s">
        <v>8101</v>
      </c>
      <c r="G1772" t="s">
        <v>8098</v>
      </c>
      <c r="H1772" t="s">
        <v>8099</v>
      </c>
      <c r="K1772" t="s">
        <v>8100</v>
      </c>
      <c r="L1772">
        <v>2022</v>
      </c>
      <c r="M1772" s="1">
        <v>45953.414282407408</v>
      </c>
      <c r="N1772" s="1">
        <v>45953.414282407408</v>
      </c>
      <c r="P1772" t="s">
        <v>8102</v>
      </c>
      <c r="AA1772" t="s">
        <v>671</v>
      </c>
      <c r="AJ1772" t="s">
        <v>8103</v>
      </c>
      <c r="AN1772" t="s">
        <v>8104</v>
      </c>
      <c r="AP1772" t="s">
        <v>8105</v>
      </c>
    </row>
    <row r="1773" spans="1:42" x14ac:dyDescent="0.2">
      <c r="A1773" t="s">
        <v>8599</v>
      </c>
      <c r="B1773" t="s">
        <v>137</v>
      </c>
      <c r="C1773">
        <v>2019</v>
      </c>
      <c r="D1773" t="s">
        <v>7592</v>
      </c>
      <c r="E1773" t="s">
        <v>7593</v>
      </c>
      <c r="F1773" t="s">
        <v>7598</v>
      </c>
      <c r="G1773" t="s">
        <v>7594</v>
      </c>
      <c r="I1773" t="s">
        <v>7595</v>
      </c>
      <c r="J1773" t="s">
        <v>7596</v>
      </c>
      <c r="K1773" t="s">
        <v>7597</v>
      </c>
      <c r="L1773">
        <v>2019</v>
      </c>
      <c r="M1773" s="1">
        <v>45953.414282407408</v>
      </c>
      <c r="N1773" s="1">
        <v>45953.414282407408</v>
      </c>
      <c r="P1773" t="s">
        <v>7599</v>
      </c>
      <c r="S1773">
        <v>49</v>
      </c>
      <c r="AJ1773" t="s">
        <v>7600</v>
      </c>
      <c r="AN1773" t="s">
        <v>7601</v>
      </c>
    </row>
    <row r="1774" spans="1:42" x14ac:dyDescent="0.2">
      <c r="A1774" t="s">
        <v>8599</v>
      </c>
      <c r="B1774" t="s">
        <v>137</v>
      </c>
      <c r="C1774">
        <v>2021</v>
      </c>
      <c r="D1774" t="s">
        <v>8106</v>
      </c>
      <c r="E1774" t="s">
        <v>8107</v>
      </c>
      <c r="F1774" t="s">
        <v>8110</v>
      </c>
      <c r="G1774" t="s">
        <v>2754</v>
      </c>
      <c r="I1774" t="s">
        <v>4937</v>
      </c>
      <c r="J1774" t="s">
        <v>8108</v>
      </c>
      <c r="K1774" t="s">
        <v>8109</v>
      </c>
      <c r="L1774">
        <v>2021</v>
      </c>
      <c r="M1774" s="1">
        <v>45953.414282407408</v>
      </c>
      <c r="N1774" s="1">
        <v>45953.414282407408</v>
      </c>
      <c r="P1774">
        <v>107476</v>
      </c>
      <c r="S1774">
        <v>209</v>
      </c>
      <c r="AJ1774" t="s">
        <v>8111</v>
      </c>
      <c r="AN1774" t="s">
        <v>8112</v>
      </c>
    </row>
    <row r="1775" spans="1:42" x14ac:dyDescent="0.2">
      <c r="A1775" t="s">
        <v>8599</v>
      </c>
      <c r="B1775" t="s">
        <v>137</v>
      </c>
      <c r="C1775">
        <v>2022</v>
      </c>
      <c r="D1775" t="s">
        <v>8113</v>
      </c>
      <c r="E1775" t="s">
        <v>8114</v>
      </c>
      <c r="F1775" t="s">
        <v>8119</v>
      </c>
      <c r="G1775" t="s">
        <v>8115</v>
      </c>
      <c r="I1775" t="s">
        <v>8116</v>
      </c>
      <c r="J1775" t="s">
        <v>8117</v>
      </c>
      <c r="K1775" t="s">
        <v>8118</v>
      </c>
      <c r="L1775">
        <v>2022</v>
      </c>
      <c r="M1775" s="1">
        <v>45953.414282407408</v>
      </c>
      <c r="N1775" s="1">
        <v>45953.414282407408</v>
      </c>
      <c r="P1775">
        <v>118199</v>
      </c>
      <c r="S1775">
        <v>307</v>
      </c>
      <c r="AJ1775" t="s">
        <v>8120</v>
      </c>
      <c r="AN1775" t="s">
        <v>8121</v>
      </c>
    </row>
    <row r="1776" spans="1:42" x14ac:dyDescent="0.2">
      <c r="A1776" t="s">
        <v>8599</v>
      </c>
      <c r="B1776" t="s">
        <v>137</v>
      </c>
      <c r="C1776">
        <v>2015</v>
      </c>
      <c r="D1776" t="s">
        <v>8122</v>
      </c>
      <c r="E1776" t="s">
        <v>8123</v>
      </c>
      <c r="F1776" t="s">
        <v>8126</v>
      </c>
      <c r="G1776" t="s">
        <v>2754</v>
      </c>
      <c r="I1776" t="s">
        <v>4937</v>
      </c>
      <c r="J1776" t="s">
        <v>8124</v>
      </c>
      <c r="K1776" t="s">
        <v>8125</v>
      </c>
      <c r="L1776">
        <v>2015</v>
      </c>
      <c r="M1776" s="1">
        <v>45953.414282407408</v>
      </c>
      <c r="N1776" s="1">
        <v>45953.414282407408</v>
      </c>
      <c r="P1776" t="s">
        <v>8127</v>
      </c>
      <c r="S1776">
        <v>143</v>
      </c>
      <c r="AJ1776" t="s">
        <v>8128</v>
      </c>
      <c r="AN1776" t="s">
        <v>8129</v>
      </c>
    </row>
    <row r="1777" spans="1:42" x14ac:dyDescent="0.2">
      <c r="A1777" t="s">
        <v>8599</v>
      </c>
      <c r="B1777" t="s">
        <v>137</v>
      </c>
      <c r="C1777">
        <v>2022</v>
      </c>
      <c r="D1777" t="s">
        <v>8130</v>
      </c>
      <c r="E1777" t="s">
        <v>8131</v>
      </c>
      <c r="F1777" t="s">
        <v>8134</v>
      </c>
      <c r="G1777" t="s">
        <v>2151</v>
      </c>
      <c r="I1777" t="s">
        <v>5317</v>
      </c>
      <c r="J1777" t="s">
        <v>8132</v>
      </c>
      <c r="K1777" t="s">
        <v>8133</v>
      </c>
      <c r="L1777">
        <v>2022</v>
      </c>
      <c r="M1777" s="1">
        <v>45953.414282407408</v>
      </c>
      <c r="N1777" s="1">
        <v>45953.414282407408</v>
      </c>
      <c r="P1777">
        <v>111696</v>
      </c>
      <c r="S1777">
        <v>389</v>
      </c>
      <c r="AJ1777" t="s">
        <v>8135</v>
      </c>
      <c r="AN1777" t="s">
        <v>8136</v>
      </c>
    </row>
    <row r="1778" spans="1:42" x14ac:dyDescent="0.2">
      <c r="A1778" t="s">
        <v>8599</v>
      </c>
      <c r="B1778" t="s">
        <v>545</v>
      </c>
      <c r="C1778">
        <v>2023</v>
      </c>
      <c r="E1778" t="s">
        <v>5654</v>
      </c>
      <c r="G1778" t="s">
        <v>6551</v>
      </c>
      <c r="H1778" t="s">
        <v>6552</v>
      </c>
      <c r="K1778" t="s">
        <v>8137</v>
      </c>
      <c r="L1778">
        <v>2023</v>
      </c>
      <c r="M1778" s="1">
        <v>45953.414282407408</v>
      </c>
      <c r="N1778" s="1">
        <v>45953.414282407408</v>
      </c>
      <c r="P1778" t="s">
        <v>8138</v>
      </c>
      <c r="AA1778" t="s">
        <v>671</v>
      </c>
      <c r="AJ1778" t="s">
        <v>8139</v>
      </c>
      <c r="AP1778" t="s">
        <v>3585</v>
      </c>
    </row>
    <row r="1779" spans="1:42" x14ac:dyDescent="0.2">
      <c r="A1779" t="s">
        <v>8599</v>
      </c>
      <c r="B1779" t="s">
        <v>545</v>
      </c>
      <c r="C1779">
        <v>2022</v>
      </c>
      <c r="D1779" t="s">
        <v>8140</v>
      </c>
      <c r="E1779" t="s">
        <v>8141</v>
      </c>
      <c r="F1779" t="s">
        <v>8145</v>
      </c>
      <c r="G1779" t="s">
        <v>8142</v>
      </c>
      <c r="H1779" t="s">
        <v>8143</v>
      </c>
      <c r="K1779" t="s">
        <v>8144</v>
      </c>
      <c r="L1779">
        <v>2022</v>
      </c>
      <c r="M1779" s="1">
        <v>45953.414282407408</v>
      </c>
      <c r="N1779" s="1">
        <v>45953.414282407408</v>
      </c>
      <c r="P1779" t="s">
        <v>8146</v>
      </c>
      <c r="AA1779" t="s">
        <v>671</v>
      </c>
      <c r="AJ1779" t="s">
        <v>8147</v>
      </c>
      <c r="AN1779" t="s">
        <v>8148</v>
      </c>
      <c r="AP1779" t="s">
        <v>8149</v>
      </c>
    </row>
    <row r="1780" spans="1:42" x14ac:dyDescent="0.2">
      <c r="A1780" t="s">
        <v>8599</v>
      </c>
      <c r="B1780" t="s">
        <v>545</v>
      </c>
      <c r="C1780">
        <v>2017</v>
      </c>
      <c r="D1780" t="s">
        <v>3437</v>
      </c>
      <c r="E1780" t="s">
        <v>8150</v>
      </c>
      <c r="F1780" t="s">
        <v>8152</v>
      </c>
      <c r="G1780" t="s">
        <v>3438</v>
      </c>
      <c r="H1780" t="s">
        <v>5279</v>
      </c>
      <c r="K1780" t="s">
        <v>8151</v>
      </c>
      <c r="L1780">
        <v>2017</v>
      </c>
      <c r="M1780" s="1">
        <v>45953.414282407408</v>
      </c>
      <c r="N1780" s="1">
        <v>45953.414282407408</v>
      </c>
      <c r="P1780" t="s">
        <v>8153</v>
      </c>
      <c r="AA1780" t="s">
        <v>2327</v>
      </c>
      <c r="AJ1780" t="s">
        <v>8154</v>
      </c>
      <c r="AN1780" t="s">
        <v>8155</v>
      </c>
      <c r="AP1780" t="s">
        <v>3437</v>
      </c>
    </row>
    <row r="1781" spans="1:42" x14ac:dyDescent="0.2">
      <c r="A1781" t="s">
        <v>8599</v>
      </c>
      <c r="B1781" t="s">
        <v>545</v>
      </c>
      <c r="C1781">
        <v>2019</v>
      </c>
      <c r="D1781" t="s">
        <v>8156</v>
      </c>
      <c r="E1781" t="s">
        <v>8157</v>
      </c>
      <c r="F1781" t="s">
        <v>8161</v>
      </c>
      <c r="G1781" t="s">
        <v>8158</v>
      </c>
      <c r="H1781" t="s">
        <v>8159</v>
      </c>
      <c r="K1781" t="s">
        <v>8160</v>
      </c>
      <c r="L1781">
        <v>2019</v>
      </c>
      <c r="M1781" s="1">
        <v>45953.414282407408</v>
      </c>
      <c r="N1781" s="1">
        <v>45953.414282407408</v>
      </c>
      <c r="P1781" s="3">
        <v>43466</v>
      </c>
      <c r="AA1781" t="s">
        <v>671</v>
      </c>
      <c r="AJ1781" t="s">
        <v>8162</v>
      </c>
      <c r="AN1781" t="s">
        <v>8163</v>
      </c>
      <c r="AP1781" t="s">
        <v>4390</v>
      </c>
    </row>
    <row r="1782" spans="1:42" x14ac:dyDescent="0.2">
      <c r="A1782" t="s">
        <v>8599</v>
      </c>
      <c r="B1782" t="s">
        <v>545</v>
      </c>
      <c r="C1782">
        <v>2022</v>
      </c>
      <c r="E1782" t="s">
        <v>5654</v>
      </c>
      <c r="G1782" t="s">
        <v>6543</v>
      </c>
      <c r="H1782" t="s">
        <v>6544</v>
      </c>
      <c r="K1782" t="s">
        <v>6768</v>
      </c>
      <c r="L1782">
        <v>2022</v>
      </c>
      <c r="M1782" s="1">
        <v>45953.414282407408</v>
      </c>
      <c r="N1782" s="1">
        <v>45953.414282407408</v>
      </c>
      <c r="P1782" t="s">
        <v>6769</v>
      </c>
      <c r="AA1782" t="s">
        <v>671</v>
      </c>
      <c r="AJ1782" t="s">
        <v>6770</v>
      </c>
      <c r="AP1782" t="s">
        <v>6549</v>
      </c>
    </row>
    <row r="1783" spans="1:42" x14ac:dyDescent="0.2">
      <c r="A1783" t="s">
        <v>8599</v>
      </c>
      <c r="B1783" t="s">
        <v>137</v>
      </c>
      <c r="C1783">
        <v>2020</v>
      </c>
      <c r="D1783" t="s">
        <v>8164</v>
      </c>
      <c r="E1783" t="s">
        <v>8165</v>
      </c>
      <c r="F1783" t="s">
        <v>8168</v>
      </c>
      <c r="G1783" t="s">
        <v>749</v>
      </c>
      <c r="I1783" t="s">
        <v>5169</v>
      </c>
      <c r="J1783" t="s">
        <v>8166</v>
      </c>
      <c r="K1783" t="s">
        <v>8167</v>
      </c>
      <c r="L1783">
        <v>2020</v>
      </c>
      <c r="M1783" s="1">
        <v>45953.414282407408</v>
      </c>
      <c r="N1783" s="1">
        <v>45953.414282407408</v>
      </c>
      <c r="P1783">
        <v>104310</v>
      </c>
      <c r="S1783">
        <v>68</v>
      </c>
      <c r="AJ1783" t="s">
        <v>8169</v>
      </c>
      <c r="AN1783" t="s">
        <v>8170</v>
      </c>
    </row>
    <row r="1784" spans="1:42" x14ac:dyDescent="0.2">
      <c r="A1784" t="s">
        <v>8599</v>
      </c>
      <c r="B1784" t="s">
        <v>545</v>
      </c>
      <c r="C1784">
        <v>2021</v>
      </c>
      <c r="D1784" t="s">
        <v>7060</v>
      </c>
      <c r="E1784" t="s">
        <v>8171</v>
      </c>
      <c r="F1784" t="s">
        <v>8173</v>
      </c>
      <c r="G1784" t="s">
        <v>7062</v>
      </c>
      <c r="H1784" t="s">
        <v>7063</v>
      </c>
      <c r="K1784" t="s">
        <v>8172</v>
      </c>
      <c r="L1784">
        <v>2021</v>
      </c>
      <c r="M1784" s="1">
        <v>45953.414282407408</v>
      </c>
      <c r="N1784" s="1">
        <v>45953.414282407408</v>
      </c>
      <c r="P1784" t="s">
        <v>8174</v>
      </c>
      <c r="AA1784" t="s">
        <v>2327</v>
      </c>
      <c r="AJ1784" t="s">
        <v>8175</v>
      </c>
      <c r="AN1784" t="s">
        <v>8176</v>
      </c>
      <c r="AP1784" t="s">
        <v>7060</v>
      </c>
    </row>
    <row r="1785" spans="1:42" x14ac:dyDescent="0.2">
      <c r="A1785" t="s">
        <v>8599</v>
      </c>
      <c r="B1785" t="s">
        <v>137</v>
      </c>
      <c r="C1785">
        <v>2019</v>
      </c>
      <c r="D1785" t="s">
        <v>8177</v>
      </c>
      <c r="E1785" t="s">
        <v>8178</v>
      </c>
      <c r="F1785" t="s">
        <v>8181</v>
      </c>
      <c r="G1785" t="s">
        <v>1721</v>
      </c>
      <c r="I1785" t="s">
        <v>5213</v>
      </c>
      <c r="J1785" t="s">
        <v>8179</v>
      </c>
      <c r="K1785" t="s">
        <v>8180</v>
      </c>
      <c r="L1785">
        <v>2019</v>
      </c>
      <c r="M1785" s="1">
        <v>45953.414282407408</v>
      </c>
      <c r="N1785" s="1">
        <v>45953.414282407408</v>
      </c>
      <c r="P1785" t="s">
        <v>8182</v>
      </c>
      <c r="S1785">
        <v>131</v>
      </c>
      <c r="AJ1785" t="s">
        <v>8183</v>
      </c>
      <c r="AN1785" t="s">
        <v>8184</v>
      </c>
    </row>
    <row r="1786" spans="1:42" x14ac:dyDescent="0.2">
      <c r="A1786" t="s">
        <v>8599</v>
      </c>
      <c r="B1786" t="s">
        <v>137</v>
      </c>
      <c r="C1786">
        <v>2023</v>
      </c>
      <c r="D1786" t="s">
        <v>8185</v>
      </c>
      <c r="E1786" t="s">
        <v>8186</v>
      </c>
      <c r="F1786" t="s">
        <v>8189</v>
      </c>
      <c r="G1786" t="s">
        <v>6024</v>
      </c>
      <c r="I1786" t="s">
        <v>6025</v>
      </c>
      <c r="J1786" t="s">
        <v>8187</v>
      </c>
      <c r="K1786" t="s">
        <v>8188</v>
      </c>
      <c r="L1786">
        <v>2023</v>
      </c>
      <c r="M1786" s="1">
        <v>45953.414282407408</v>
      </c>
      <c r="N1786" s="1">
        <v>45953.414282407408</v>
      </c>
      <c r="P1786" t="s">
        <v>8190</v>
      </c>
      <c r="S1786">
        <v>119</v>
      </c>
      <c r="AJ1786" t="s">
        <v>8191</v>
      </c>
      <c r="AN1786" t="s">
        <v>8192</v>
      </c>
    </row>
    <row r="1787" spans="1:42" x14ac:dyDescent="0.2">
      <c r="A1787" t="s">
        <v>8599</v>
      </c>
      <c r="B1787" t="s">
        <v>137</v>
      </c>
      <c r="C1787">
        <v>2025</v>
      </c>
      <c r="D1787" t="s">
        <v>8193</v>
      </c>
      <c r="E1787" t="s">
        <v>8194</v>
      </c>
      <c r="F1787" t="s">
        <v>8197</v>
      </c>
      <c r="G1787" t="s">
        <v>749</v>
      </c>
      <c r="I1787" t="s">
        <v>5169</v>
      </c>
      <c r="J1787" t="s">
        <v>8195</v>
      </c>
      <c r="K1787" t="s">
        <v>8196</v>
      </c>
      <c r="L1787">
        <v>2025</v>
      </c>
      <c r="M1787" s="1">
        <v>45953.414282407408</v>
      </c>
      <c r="N1787" s="1">
        <v>45953.414282407408</v>
      </c>
      <c r="P1787">
        <v>105610</v>
      </c>
      <c r="S1787">
        <v>96</v>
      </c>
      <c r="AJ1787" t="s">
        <v>8198</v>
      </c>
      <c r="AN1787" t="s">
        <v>8199</v>
      </c>
    </row>
    <row r="1788" spans="1:42" x14ac:dyDescent="0.2">
      <c r="A1788" t="s">
        <v>8599</v>
      </c>
      <c r="B1788" t="s">
        <v>545</v>
      </c>
      <c r="C1788">
        <v>2023</v>
      </c>
      <c r="D1788" t="s">
        <v>7458</v>
      </c>
      <c r="E1788" t="s">
        <v>8200</v>
      </c>
      <c r="F1788" t="s">
        <v>8202</v>
      </c>
      <c r="G1788" t="s">
        <v>7460</v>
      </c>
      <c r="H1788" t="s">
        <v>7461</v>
      </c>
      <c r="K1788" t="s">
        <v>8201</v>
      </c>
      <c r="L1788">
        <v>2023</v>
      </c>
      <c r="M1788" s="1">
        <v>45953.414282407408</v>
      </c>
      <c r="N1788" s="1">
        <v>45953.414282407408</v>
      </c>
      <c r="P1788" t="s">
        <v>8203</v>
      </c>
      <c r="AA1788" t="s">
        <v>671</v>
      </c>
      <c r="AJ1788" t="s">
        <v>8204</v>
      </c>
      <c r="AN1788" t="s">
        <v>8205</v>
      </c>
      <c r="AP1788" t="s">
        <v>7458</v>
      </c>
    </row>
    <row r="1789" spans="1:42" x14ac:dyDescent="0.2">
      <c r="A1789" t="s">
        <v>8599</v>
      </c>
      <c r="B1789" t="s">
        <v>545</v>
      </c>
      <c r="C1789">
        <v>2017</v>
      </c>
      <c r="E1789" t="s">
        <v>5654</v>
      </c>
      <c r="G1789" t="s">
        <v>6386</v>
      </c>
      <c r="H1789" t="s">
        <v>6387</v>
      </c>
      <c r="K1789" t="s">
        <v>6790</v>
      </c>
      <c r="L1789">
        <v>2017</v>
      </c>
      <c r="M1789" s="1">
        <v>45953.414282407408</v>
      </c>
      <c r="N1789" s="1">
        <v>45953.414282407408</v>
      </c>
      <c r="P1789" t="s">
        <v>6791</v>
      </c>
      <c r="AA1789" t="s">
        <v>2327</v>
      </c>
      <c r="AJ1789" t="s">
        <v>6792</v>
      </c>
      <c r="AP1789" t="s">
        <v>6393</v>
      </c>
    </row>
    <row r="1790" spans="1:42" x14ac:dyDescent="0.2">
      <c r="A1790" t="s">
        <v>8599</v>
      </c>
      <c r="B1790" t="s">
        <v>545</v>
      </c>
      <c r="C1790">
        <v>2020</v>
      </c>
      <c r="D1790" t="s">
        <v>8206</v>
      </c>
      <c r="E1790" t="s">
        <v>8207</v>
      </c>
      <c r="F1790" t="s">
        <v>8209</v>
      </c>
      <c r="G1790" t="s">
        <v>7042</v>
      </c>
      <c r="K1790" t="s">
        <v>8208</v>
      </c>
      <c r="L1790">
        <v>2020</v>
      </c>
      <c r="M1790" s="1">
        <v>45953.414282407408</v>
      </c>
      <c r="N1790" s="1">
        <v>45953.414282407408</v>
      </c>
      <c r="P1790" s="3">
        <v>12420</v>
      </c>
      <c r="S1790">
        <v>4</v>
      </c>
      <c r="W1790" t="s">
        <v>3312</v>
      </c>
      <c r="AA1790" t="s">
        <v>671</v>
      </c>
      <c r="AJ1790" t="s">
        <v>8210</v>
      </c>
      <c r="AN1790" t="s">
        <v>8211</v>
      </c>
      <c r="AP1790" t="s">
        <v>7048</v>
      </c>
    </row>
    <row r="1791" spans="1:42" x14ac:dyDescent="0.2">
      <c r="A1791" t="s">
        <v>8599</v>
      </c>
      <c r="B1791" t="s">
        <v>137</v>
      </c>
      <c r="C1791">
        <v>2023</v>
      </c>
      <c r="D1791" t="s">
        <v>8212</v>
      </c>
      <c r="E1791" t="s">
        <v>8213</v>
      </c>
      <c r="F1791" t="s">
        <v>8216</v>
      </c>
      <c r="G1791" t="s">
        <v>1721</v>
      </c>
      <c r="I1791" t="s">
        <v>5213</v>
      </c>
      <c r="J1791" t="s">
        <v>8214</v>
      </c>
      <c r="K1791" t="s">
        <v>8215</v>
      </c>
      <c r="L1791">
        <v>2023</v>
      </c>
      <c r="M1791" s="1">
        <v>45953.414282407408</v>
      </c>
      <c r="N1791" s="1">
        <v>45953.414282407408</v>
      </c>
      <c r="P1791" t="s">
        <v>8217</v>
      </c>
      <c r="S1791">
        <v>170</v>
      </c>
      <c r="AJ1791" t="s">
        <v>8218</v>
      </c>
      <c r="AN1791" t="s">
        <v>8219</v>
      </c>
    </row>
    <row r="1792" spans="1:42" x14ac:dyDescent="0.2">
      <c r="A1792" t="s">
        <v>8599</v>
      </c>
      <c r="B1792" t="s">
        <v>545</v>
      </c>
      <c r="C1792">
        <v>2021</v>
      </c>
      <c r="D1792" t="s">
        <v>8220</v>
      </c>
      <c r="E1792" t="s">
        <v>8221</v>
      </c>
      <c r="F1792" t="s">
        <v>8225</v>
      </c>
      <c r="G1792" t="s">
        <v>8222</v>
      </c>
      <c r="H1792" t="s">
        <v>8223</v>
      </c>
      <c r="K1792" t="s">
        <v>8224</v>
      </c>
      <c r="L1792">
        <v>2021</v>
      </c>
      <c r="M1792" s="1">
        <v>45953.414282407408</v>
      </c>
      <c r="N1792" s="1">
        <v>45953.414282407408</v>
      </c>
      <c r="P1792" t="s">
        <v>8226</v>
      </c>
      <c r="AA1792" t="s">
        <v>671</v>
      </c>
      <c r="AJ1792" t="s">
        <v>8227</v>
      </c>
      <c r="AN1792" t="s">
        <v>8228</v>
      </c>
      <c r="AP1792" t="s">
        <v>8229</v>
      </c>
    </row>
    <row r="1793" spans="1:61" x14ac:dyDescent="0.2">
      <c r="A1793" t="s">
        <v>8599</v>
      </c>
      <c r="B1793" t="s">
        <v>545</v>
      </c>
      <c r="C1793">
        <v>2017</v>
      </c>
      <c r="E1793" t="s">
        <v>5654</v>
      </c>
      <c r="G1793" t="s">
        <v>6803</v>
      </c>
      <c r="H1793" t="s">
        <v>6804</v>
      </c>
      <c r="K1793" t="s">
        <v>6805</v>
      </c>
      <c r="L1793">
        <v>2017</v>
      </c>
      <c r="M1793" s="1">
        <v>45953.414282407408</v>
      </c>
      <c r="N1793" s="1">
        <v>45953.414282407408</v>
      </c>
      <c r="P1793" t="s">
        <v>6806</v>
      </c>
      <c r="AA1793" t="s">
        <v>671</v>
      </c>
      <c r="AJ1793" t="s">
        <v>6807</v>
      </c>
      <c r="AP1793" t="s">
        <v>6808</v>
      </c>
      <c r="BI1793" t="s">
        <v>5011</v>
      </c>
    </row>
    <row r="1794" spans="1:61" x14ac:dyDescent="0.2">
      <c r="A1794" t="s">
        <v>8599</v>
      </c>
      <c r="B1794" t="s">
        <v>545</v>
      </c>
      <c r="C1794">
        <v>2021</v>
      </c>
      <c r="D1794" t="s">
        <v>7814</v>
      </c>
      <c r="E1794" t="s">
        <v>8230</v>
      </c>
      <c r="F1794" t="s">
        <v>8233</v>
      </c>
      <c r="G1794" t="s">
        <v>8231</v>
      </c>
      <c r="K1794" t="s">
        <v>8232</v>
      </c>
      <c r="L1794">
        <v>2021</v>
      </c>
      <c r="M1794" s="1">
        <v>45953.414282407408</v>
      </c>
      <c r="N1794" s="1">
        <v>45953.414282407408</v>
      </c>
      <c r="P1794" t="s">
        <v>8234</v>
      </c>
      <c r="S1794">
        <v>5</v>
      </c>
      <c r="W1794" t="s">
        <v>3312</v>
      </c>
      <c r="AA1794" t="s">
        <v>671</v>
      </c>
      <c r="AJ1794" t="s">
        <v>8235</v>
      </c>
      <c r="AN1794" t="s">
        <v>8236</v>
      </c>
      <c r="AP1794" t="s">
        <v>8237</v>
      </c>
    </row>
    <row r="1795" spans="1:61" x14ac:dyDescent="0.2">
      <c r="A1795" t="s">
        <v>8599</v>
      </c>
      <c r="B1795" t="s">
        <v>137</v>
      </c>
      <c r="C1795">
        <v>2024</v>
      </c>
      <c r="D1795" t="s">
        <v>8238</v>
      </c>
      <c r="E1795" t="s">
        <v>8239</v>
      </c>
      <c r="F1795" t="s">
        <v>8242</v>
      </c>
      <c r="G1795" t="s">
        <v>7529</v>
      </c>
      <c r="I1795" t="s">
        <v>7530</v>
      </c>
      <c r="J1795" t="s">
        <v>8240</v>
      </c>
      <c r="K1795" t="s">
        <v>8241</v>
      </c>
      <c r="L1795">
        <v>2024</v>
      </c>
      <c r="M1795" s="1">
        <v>45953.414282407408</v>
      </c>
      <c r="N1795" s="1">
        <v>45953.414282407408</v>
      </c>
      <c r="P1795">
        <v>118620</v>
      </c>
      <c r="S1795">
        <v>310</v>
      </c>
      <c r="AJ1795" t="s">
        <v>8243</v>
      </c>
      <c r="AN1795" t="s">
        <v>8244</v>
      </c>
    </row>
    <row r="1796" spans="1:61" x14ac:dyDescent="0.2">
      <c r="A1796" t="s">
        <v>8599</v>
      </c>
      <c r="B1796" t="s">
        <v>137</v>
      </c>
      <c r="C1796">
        <v>2022</v>
      </c>
      <c r="D1796" t="s">
        <v>8245</v>
      </c>
      <c r="E1796" t="s">
        <v>8246</v>
      </c>
      <c r="F1796" t="s">
        <v>8249</v>
      </c>
      <c r="G1796" t="s">
        <v>749</v>
      </c>
      <c r="I1796" t="s">
        <v>5169</v>
      </c>
      <c r="J1796" t="s">
        <v>8247</v>
      </c>
      <c r="K1796" t="s">
        <v>8248</v>
      </c>
      <c r="L1796">
        <v>2022</v>
      </c>
      <c r="M1796" s="1">
        <v>45953.414282407408</v>
      </c>
      <c r="N1796" s="1">
        <v>45953.414282407408</v>
      </c>
      <c r="P1796">
        <v>104696</v>
      </c>
      <c r="S1796">
        <v>75</v>
      </c>
      <c r="AJ1796" t="s">
        <v>8250</v>
      </c>
      <c r="AN1796" t="s">
        <v>8251</v>
      </c>
    </row>
    <row r="1797" spans="1:61" x14ac:dyDescent="0.2">
      <c r="A1797" t="s">
        <v>8599</v>
      </c>
      <c r="B1797" t="s">
        <v>137</v>
      </c>
      <c r="C1797">
        <v>2023</v>
      </c>
      <c r="D1797" t="s">
        <v>8252</v>
      </c>
      <c r="E1797" t="s">
        <v>8253</v>
      </c>
      <c r="F1797" t="s">
        <v>8256</v>
      </c>
      <c r="G1797" t="s">
        <v>749</v>
      </c>
      <c r="I1797" t="s">
        <v>5169</v>
      </c>
      <c r="J1797" t="s">
        <v>8254</v>
      </c>
      <c r="K1797" t="s">
        <v>8255</v>
      </c>
      <c r="L1797">
        <v>2023</v>
      </c>
      <c r="M1797" s="1">
        <v>45953.414282407408</v>
      </c>
      <c r="N1797" s="1">
        <v>45953.414282407408</v>
      </c>
      <c r="P1797">
        <v>104966</v>
      </c>
      <c r="S1797">
        <v>81</v>
      </c>
      <c r="AJ1797" t="s">
        <v>8257</v>
      </c>
      <c r="AN1797" t="s">
        <v>8258</v>
      </c>
    </row>
    <row r="1798" spans="1:61" x14ac:dyDescent="0.2">
      <c r="A1798" t="s">
        <v>8599</v>
      </c>
      <c r="B1798" t="s">
        <v>137</v>
      </c>
      <c r="C1798">
        <v>2023</v>
      </c>
      <c r="D1798" t="s">
        <v>2977</v>
      </c>
      <c r="E1798" t="s">
        <v>8259</v>
      </c>
      <c r="F1798" t="s">
        <v>8262</v>
      </c>
      <c r="G1798" t="s">
        <v>749</v>
      </c>
      <c r="I1798" t="s">
        <v>5169</v>
      </c>
      <c r="J1798" t="s">
        <v>8260</v>
      </c>
      <c r="K1798" t="s">
        <v>8261</v>
      </c>
      <c r="L1798">
        <v>2023</v>
      </c>
      <c r="M1798" s="1">
        <v>45953.414282407408</v>
      </c>
      <c r="N1798" s="1">
        <v>45953.414282407408</v>
      </c>
      <c r="P1798">
        <v>105034</v>
      </c>
      <c r="S1798">
        <v>83</v>
      </c>
      <c r="AJ1798" t="s">
        <v>8263</v>
      </c>
      <c r="AN1798" t="s">
        <v>8264</v>
      </c>
    </row>
    <row r="1799" spans="1:61" x14ac:dyDescent="0.2">
      <c r="A1799" t="s">
        <v>8599</v>
      </c>
      <c r="B1799" t="s">
        <v>545</v>
      </c>
      <c r="C1799">
        <v>2022</v>
      </c>
      <c r="D1799" t="s">
        <v>8265</v>
      </c>
      <c r="E1799" t="s">
        <v>8266</v>
      </c>
      <c r="F1799" t="s">
        <v>8270</v>
      </c>
      <c r="G1799" t="s">
        <v>8267</v>
      </c>
      <c r="H1799" t="s">
        <v>8268</v>
      </c>
      <c r="K1799" t="s">
        <v>8269</v>
      </c>
      <c r="L1799">
        <v>2022</v>
      </c>
      <c r="M1799" s="1">
        <v>45953.414282407408</v>
      </c>
      <c r="N1799" s="1">
        <v>45953.414282407408</v>
      </c>
      <c r="P1799" t="s">
        <v>8271</v>
      </c>
      <c r="AA1799" t="s">
        <v>671</v>
      </c>
      <c r="AJ1799" t="s">
        <v>8272</v>
      </c>
      <c r="AN1799" t="s">
        <v>8273</v>
      </c>
      <c r="AP1799" t="s">
        <v>8265</v>
      </c>
    </row>
    <row r="1800" spans="1:61" x14ac:dyDescent="0.2">
      <c r="A1800" t="s">
        <v>8599</v>
      </c>
      <c r="B1800" t="s">
        <v>137</v>
      </c>
      <c r="C1800">
        <v>2020</v>
      </c>
      <c r="D1800" t="s">
        <v>8274</v>
      </c>
      <c r="E1800" t="s">
        <v>8275</v>
      </c>
      <c r="F1800" t="s">
        <v>8278</v>
      </c>
      <c r="G1800" t="s">
        <v>7514</v>
      </c>
      <c r="I1800" t="s">
        <v>7515</v>
      </c>
      <c r="J1800" t="s">
        <v>8276</v>
      </c>
      <c r="K1800" t="s">
        <v>8277</v>
      </c>
      <c r="L1800">
        <v>2020</v>
      </c>
      <c r="M1800" s="1">
        <v>45953.414282407408</v>
      </c>
      <c r="N1800" s="1">
        <v>45953.414282407408</v>
      </c>
      <c r="P1800">
        <v>113244</v>
      </c>
      <c r="S1800">
        <v>150</v>
      </c>
      <c r="AJ1800" t="s">
        <v>8279</v>
      </c>
      <c r="AN1800" t="s">
        <v>8280</v>
      </c>
    </row>
    <row r="1801" spans="1:61" x14ac:dyDescent="0.2">
      <c r="A1801" t="s">
        <v>8599</v>
      </c>
      <c r="B1801" t="s">
        <v>137</v>
      </c>
      <c r="C1801">
        <v>2023</v>
      </c>
      <c r="E1801" t="s">
        <v>5929</v>
      </c>
      <c r="G1801" t="s">
        <v>1721</v>
      </c>
      <c r="I1801" t="s">
        <v>5213</v>
      </c>
      <c r="J1801" t="s">
        <v>8281</v>
      </c>
      <c r="K1801" t="s">
        <v>8282</v>
      </c>
      <c r="L1801">
        <v>2023</v>
      </c>
      <c r="M1801" s="1">
        <v>45953.414282407408</v>
      </c>
      <c r="N1801" s="1">
        <v>45953.414282407408</v>
      </c>
      <c r="P1801" t="s">
        <v>8283</v>
      </c>
      <c r="S1801">
        <v>170</v>
      </c>
      <c r="AJ1801" t="s">
        <v>8284</v>
      </c>
    </row>
    <row r="1802" spans="1:61" x14ac:dyDescent="0.2">
      <c r="A1802" t="s">
        <v>8599</v>
      </c>
      <c r="B1802" t="s">
        <v>137</v>
      </c>
      <c r="C1802">
        <v>2023</v>
      </c>
      <c r="D1802" t="s">
        <v>8285</v>
      </c>
      <c r="E1802" t="s">
        <v>8286</v>
      </c>
      <c r="F1802" t="s">
        <v>8289</v>
      </c>
      <c r="G1802" t="s">
        <v>1721</v>
      </c>
      <c r="I1802" t="s">
        <v>5213</v>
      </c>
      <c r="J1802" t="s">
        <v>8287</v>
      </c>
      <c r="K1802" t="s">
        <v>8288</v>
      </c>
      <c r="L1802">
        <v>2023</v>
      </c>
      <c r="M1802" s="1">
        <v>45953.414282407408</v>
      </c>
      <c r="N1802" s="1">
        <v>45953.414282407408</v>
      </c>
      <c r="P1802" t="s">
        <v>8290</v>
      </c>
      <c r="S1802">
        <v>177</v>
      </c>
      <c r="AJ1802" t="s">
        <v>8291</v>
      </c>
      <c r="AN1802" t="s">
        <v>8292</v>
      </c>
    </row>
    <row r="1803" spans="1:61" x14ac:dyDescent="0.2">
      <c r="A1803" t="s">
        <v>8599</v>
      </c>
      <c r="B1803" t="s">
        <v>137</v>
      </c>
      <c r="C1803">
        <v>2015</v>
      </c>
      <c r="D1803" t="s">
        <v>8293</v>
      </c>
      <c r="E1803" t="s">
        <v>8294</v>
      </c>
      <c r="F1803" t="s">
        <v>8297</v>
      </c>
      <c r="G1803" t="s">
        <v>1721</v>
      </c>
      <c r="I1803" t="s">
        <v>5213</v>
      </c>
      <c r="J1803" t="s">
        <v>8295</v>
      </c>
      <c r="K1803" t="s">
        <v>8296</v>
      </c>
      <c r="L1803">
        <v>2015</v>
      </c>
      <c r="M1803" s="1">
        <v>45953.414282407408</v>
      </c>
      <c r="N1803" s="1">
        <v>45953.414282407408</v>
      </c>
      <c r="P1803" t="s">
        <v>8298</v>
      </c>
      <c r="S1803">
        <v>98</v>
      </c>
      <c r="AJ1803" t="s">
        <v>8299</v>
      </c>
      <c r="AN1803" t="s">
        <v>8300</v>
      </c>
    </row>
    <row r="1804" spans="1:61" x14ac:dyDescent="0.2">
      <c r="A1804" t="s">
        <v>8599</v>
      </c>
      <c r="B1804" t="s">
        <v>137</v>
      </c>
      <c r="C1804">
        <v>2022</v>
      </c>
      <c r="D1804" t="s">
        <v>8301</v>
      </c>
      <c r="E1804" t="s">
        <v>8302</v>
      </c>
      <c r="F1804" t="s">
        <v>8307</v>
      </c>
      <c r="G1804" t="s">
        <v>8303</v>
      </c>
      <c r="I1804" t="s">
        <v>8304</v>
      </c>
      <c r="J1804" t="s">
        <v>8305</v>
      </c>
      <c r="K1804" t="s">
        <v>8306</v>
      </c>
      <c r="L1804">
        <v>2022</v>
      </c>
      <c r="M1804" s="1">
        <v>45953.414282407408</v>
      </c>
      <c r="N1804" s="1">
        <v>45953.414282407408</v>
      </c>
      <c r="P1804">
        <v>104624</v>
      </c>
      <c r="S1804">
        <v>109</v>
      </c>
      <c r="AJ1804" t="s">
        <v>8308</v>
      </c>
      <c r="AN1804" t="s">
        <v>8309</v>
      </c>
    </row>
    <row r="1805" spans="1:61" x14ac:dyDescent="0.2">
      <c r="A1805" t="s">
        <v>8599</v>
      </c>
      <c r="B1805" t="s">
        <v>545</v>
      </c>
      <c r="C1805">
        <v>2023</v>
      </c>
      <c r="D1805" t="s">
        <v>8310</v>
      </c>
      <c r="E1805" t="s">
        <v>8311</v>
      </c>
      <c r="F1805" t="s">
        <v>8315</v>
      </c>
      <c r="G1805" t="s">
        <v>8312</v>
      </c>
      <c r="H1805" t="s">
        <v>8313</v>
      </c>
      <c r="K1805" t="s">
        <v>8314</v>
      </c>
      <c r="L1805">
        <v>2023</v>
      </c>
      <c r="M1805" s="1">
        <v>45953.414537037039</v>
      </c>
      <c r="N1805" s="1">
        <v>45953.414537037039</v>
      </c>
      <c r="P1805" t="s">
        <v>8316</v>
      </c>
      <c r="W1805" t="s">
        <v>8317</v>
      </c>
      <c r="AA1805" t="s">
        <v>671</v>
      </c>
      <c r="AJ1805" t="s">
        <v>8318</v>
      </c>
      <c r="AN1805" t="s">
        <v>8319</v>
      </c>
      <c r="AP1805" t="s">
        <v>8320</v>
      </c>
    </row>
    <row r="1806" spans="1:61" x14ac:dyDescent="0.2">
      <c r="A1806" t="s">
        <v>8599</v>
      </c>
      <c r="B1806" t="s">
        <v>545</v>
      </c>
      <c r="C1806">
        <v>2017</v>
      </c>
      <c r="D1806" t="s">
        <v>3437</v>
      </c>
      <c r="E1806" t="s">
        <v>8321</v>
      </c>
      <c r="F1806" t="s">
        <v>8323</v>
      </c>
      <c r="G1806" t="s">
        <v>3438</v>
      </c>
      <c r="H1806" t="s">
        <v>5279</v>
      </c>
      <c r="K1806" t="s">
        <v>8322</v>
      </c>
      <c r="L1806">
        <v>2017</v>
      </c>
      <c r="M1806" s="1">
        <v>45953.414537037039</v>
      </c>
      <c r="N1806" s="1">
        <v>45953.414537037039</v>
      </c>
      <c r="P1806" t="s">
        <v>8324</v>
      </c>
      <c r="AA1806" t="s">
        <v>2327</v>
      </c>
      <c r="AJ1806" t="s">
        <v>8325</v>
      </c>
      <c r="AN1806" t="s">
        <v>8326</v>
      </c>
      <c r="AP1806" t="s">
        <v>3437</v>
      </c>
    </row>
    <row r="1807" spans="1:61" x14ac:dyDescent="0.2">
      <c r="A1807" t="s">
        <v>8599</v>
      </c>
      <c r="B1807" t="s">
        <v>137</v>
      </c>
      <c r="C1807">
        <v>2018</v>
      </c>
      <c r="D1807" t="s">
        <v>8327</v>
      </c>
      <c r="E1807" t="s">
        <v>8328</v>
      </c>
      <c r="F1807" t="s">
        <v>8331</v>
      </c>
      <c r="G1807" t="s">
        <v>749</v>
      </c>
      <c r="I1807" t="s">
        <v>5169</v>
      </c>
      <c r="J1807" t="s">
        <v>8329</v>
      </c>
      <c r="K1807" t="s">
        <v>8330</v>
      </c>
      <c r="L1807">
        <v>2018</v>
      </c>
      <c r="M1807" s="1">
        <v>45953.414537037039</v>
      </c>
      <c r="N1807" s="1">
        <v>45953.414537037039</v>
      </c>
      <c r="P1807" t="s">
        <v>8332</v>
      </c>
      <c r="S1807">
        <v>52</v>
      </c>
      <c r="AJ1807" t="s">
        <v>8333</v>
      </c>
      <c r="AN1807" t="s">
        <v>8334</v>
      </c>
    </row>
    <row r="1808" spans="1:61" x14ac:dyDescent="0.2">
      <c r="A1808" t="s">
        <v>8599</v>
      </c>
      <c r="B1808" t="s">
        <v>545</v>
      </c>
      <c r="C1808">
        <v>2019</v>
      </c>
      <c r="E1808" t="s">
        <v>5654</v>
      </c>
      <c r="G1808" t="s">
        <v>8335</v>
      </c>
      <c r="H1808" t="s">
        <v>8336</v>
      </c>
      <c r="K1808" t="s">
        <v>8337</v>
      </c>
      <c r="L1808">
        <v>2019</v>
      </c>
      <c r="M1808" s="1">
        <v>45953.414537037039</v>
      </c>
      <c r="N1808" s="1">
        <v>45953.414537037039</v>
      </c>
      <c r="P1808" t="s">
        <v>8338</v>
      </c>
      <c r="AA1808" t="s">
        <v>671</v>
      </c>
      <c r="AJ1808" t="s">
        <v>8339</v>
      </c>
      <c r="AP1808" t="s">
        <v>8340</v>
      </c>
      <c r="BI1808" t="s">
        <v>5011</v>
      </c>
    </row>
    <row r="1809" spans="1:61" x14ac:dyDescent="0.2">
      <c r="A1809" t="s">
        <v>8599</v>
      </c>
      <c r="B1809" t="s">
        <v>137</v>
      </c>
      <c r="C1809">
        <v>2018</v>
      </c>
      <c r="D1809" t="s">
        <v>8341</v>
      </c>
      <c r="E1809" t="s">
        <v>8342</v>
      </c>
      <c r="F1809" t="s">
        <v>8345</v>
      </c>
      <c r="G1809" t="s">
        <v>749</v>
      </c>
      <c r="I1809" t="s">
        <v>5169</v>
      </c>
      <c r="J1809" t="s">
        <v>8343</v>
      </c>
      <c r="K1809" t="s">
        <v>8344</v>
      </c>
      <c r="L1809">
        <v>2018</v>
      </c>
      <c r="M1809" s="1">
        <v>45953.414537037039</v>
      </c>
      <c r="N1809" s="1">
        <v>45953.414537037039</v>
      </c>
      <c r="P1809" t="s">
        <v>8346</v>
      </c>
      <c r="S1809">
        <v>55</v>
      </c>
      <c r="AJ1809" t="s">
        <v>8347</v>
      </c>
      <c r="AN1809" t="s">
        <v>8348</v>
      </c>
    </row>
    <row r="1810" spans="1:61" x14ac:dyDescent="0.2">
      <c r="A1810" t="s">
        <v>8599</v>
      </c>
      <c r="B1810" t="s">
        <v>545</v>
      </c>
      <c r="C1810">
        <v>2016</v>
      </c>
      <c r="D1810" t="s">
        <v>8349</v>
      </c>
      <c r="E1810" t="s">
        <v>8350</v>
      </c>
      <c r="F1810" t="s">
        <v>8354</v>
      </c>
      <c r="G1810" t="s">
        <v>8351</v>
      </c>
      <c r="H1810" t="s">
        <v>8352</v>
      </c>
      <c r="K1810" t="s">
        <v>8353</v>
      </c>
      <c r="L1810">
        <v>2016</v>
      </c>
      <c r="M1810" s="1">
        <v>45953.414537037039</v>
      </c>
      <c r="N1810" s="1">
        <v>45953.414537037039</v>
      </c>
      <c r="P1810" t="s">
        <v>8355</v>
      </c>
      <c r="AA1810" t="s">
        <v>4998</v>
      </c>
      <c r="AB1810" t="s">
        <v>5026</v>
      </c>
      <c r="AJ1810" t="s">
        <v>8356</v>
      </c>
      <c r="AN1810" t="s">
        <v>8357</v>
      </c>
      <c r="AP1810" t="s">
        <v>8349</v>
      </c>
    </row>
    <row r="1811" spans="1:61" x14ac:dyDescent="0.2">
      <c r="A1811" t="s">
        <v>8599</v>
      </c>
      <c r="B1811" t="s">
        <v>545</v>
      </c>
      <c r="C1811">
        <v>2024</v>
      </c>
      <c r="D1811" t="s">
        <v>3437</v>
      </c>
      <c r="E1811" t="s">
        <v>8358</v>
      </c>
      <c r="F1811" t="s">
        <v>8360</v>
      </c>
      <c r="G1811" t="s">
        <v>5546</v>
      </c>
      <c r="H1811" t="s">
        <v>5819</v>
      </c>
      <c r="K1811" t="s">
        <v>8359</v>
      </c>
      <c r="L1811">
        <v>2024</v>
      </c>
      <c r="M1811" s="1">
        <v>45953.414537037039</v>
      </c>
      <c r="N1811" s="1">
        <v>45953.414537037039</v>
      </c>
      <c r="P1811" t="s">
        <v>8361</v>
      </c>
      <c r="AA1811" t="s">
        <v>2327</v>
      </c>
      <c r="AJ1811" t="s">
        <v>8362</v>
      </c>
      <c r="AN1811" t="s">
        <v>8363</v>
      </c>
      <c r="AP1811" t="s">
        <v>3437</v>
      </c>
    </row>
    <row r="1812" spans="1:61" x14ac:dyDescent="0.2">
      <c r="A1812" t="s">
        <v>8599</v>
      </c>
      <c r="B1812" t="s">
        <v>545</v>
      </c>
      <c r="C1812">
        <v>2022</v>
      </c>
      <c r="D1812" t="s">
        <v>8265</v>
      </c>
      <c r="E1812" t="s">
        <v>8364</v>
      </c>
      <c r="F1812" t="s">
        <v>8366</v>
      </c>
      <c r="G1812" t="s">
        <v>8267</v>
      </c>
      <c r="H1812" t="s">
        <v>8268</v>
      </c>
      <c r="K1812" t="s">
        <v>8365</v>
      </c>
      <c r="L1812">
        <v>2022</v>
      </c>
      <c r="M1812" s="1">
        <v>45953.414537037039</v>
      </c>
      <c r="N1812" s="1">
        <v>45953.414537037039</v>
      </c>
      <c r="P1812" t="s">
        <v>8367</v>
      </c>
      <c r="AA1812" t="s">
        <v>671</v>
      </c>
      <c r="AJ1812" t="s">
        <v>8368</v>
      </c>
      <c r="AN1812" t="s">
        <v>8369</v>
      </c>
      <c r="AP1812" t="s">
        <v>8265</v>
      </c>
    </row>
    <row r="1813" spans="1:61" x14ac:dyDescent="0.2">
      <c r="A1813" t="s">
        <v>8599</v>
      </c>
      <c r="B1813" t="s">
        <v>137</v>
      </c>
      <c r="C1813">
        <v>2018</v>
      </c>
      <c r="D1813" t="s">
        <v>8370</v>
      </c>
      <c r="E1813" t="s">
        <v>8371</v>
      </c>
      <c r="F1813" t="s">
        <v>8376</v>
      </c>
      <c r="G1813" t="s">
        <v>8372</v>
      </c>
      <c r="I1813" t="s">
        <v>8373</v>
      </c>
      <c r="J1813" t="s">
        <v>8374</v>
      </c>
      <c r="K1813" t="s">
        <v>8375</v>
      </c>
      <c r="L1813">
        <v>2018</v>
      </c>
      <c r="M1813" s="1">
        <v>45953.414537037039</v>
      </c>
      <c r="N1813" s="1">
        <v>45953.414537037039</v>
      </c>
      <c r="P1813" t="s">
        <v>8377</v>
      </c>
      <c r="S1813">
        <v>67</v>
      </c>
      <c r="AJ1813" t="s">
        <v>8378</v>
      </c>
      <c r="AN1813" t="s">
        <v>8379</v>
      </c>
    </row>
    <row r="1814" spans="1:61" x14ac:dyDescent="0.2">
      <c r="A1814" t="s">
        <v>8599</v>
      </c>
      <c r="B1814" t="s">
        <v>545</v>
      </c>
      <c r="C1814">
        <v>2015</v>
      </c>
      <c r="D1814" t="s">
        <v>6361</v>
      </c>
      <c r="E1814" t="s">
        <v>8380</v>
      </c>
      <c r="F1814" t="s">
        <v>8382</v>
      </c>
      <c r="G1814" t="s">
        <v>6363</v>
      </c>
      <c r="H1814" t="s">
        <v>6364</v>
      </c>
      <c r="K1814" t="s">
        <v>8381</v>
      </c>
      <c r="L1814">
        <v>2015</v>
      </c>
      <c r="M1814" s="1">
        <v>45953.414537037039</v>
      </c>
      <c r="N1814" s="1">
        <v>45953.414537037039</v>
      </c>
      <c r="P1814" t="s">
        <v>8383</v>
      </c>
      <c r="AA1814" t="s">
        <v>4998</v>
      </c>
      <c r="AB1814" t="s">
        <v>4999</v>
      </c>
      <c r="AJ1814" t="s">
        <v>8384</v>
      </c>
      <c r="AN1814" t="s">
        <v>8385</v>
      </c>
      <c r="AP1814" t="s">
        <v>6361</v>
      </c>
    </row>
    <row r="1815" spans="1:61" x14ac:dyDescent="0.2">
      <c r="A1815" t="s">
        <v>8599</v>
      </c>
      <c r="B1815" t="s">
        <v>137</v>
      </c>
      <c r="C1815">
        <v>2017</v>
      </c>
      <c r="D1815" t="s">
        <v>4103</v>
      </c>
      <c r="E1815" t="s">
        <v>4104</v>
      </c>
      <c r="F1815" t="s">
        <v>8390</v>
      </c>
      <c r="G1815" t="s">
        <v>8386</v>
      </c>
      <c r="I1815" t="s">
        <v>8387</v>
      </c>
      <c r="J1815" t="s">
        <v>8388</v>
      </c>
      <c r="K1815" t="s">
        <v>8389</v>
      </c>
      <c r="L1815">
        <v>2017</v>
      </c>
      <c r="M1815" s="1">
        <v>45953.414537037039</v>
      </c>
      <c r="N1815" s="1">
        <v>45953.414537037039</v>
      </c>
      <c r="P1815" t="s">
        <v>8391</v>
      </c>
      <c r="S1815">
        <v>32</v>
      </c>
      <c r="AJ1815" t="s">
        <v>8392</v>
      </c>
      <c r="AN1815" t="s">
        <v>8393</v>
      </c>
    </row>
    <row r="1816" spans="1:61" x14ac:dyDescent="0.2">
      <c r="A1816" t="s">
        <v>8599</v>
      </c>
      <c r="B1816" t="s">
        <v>545</v>
      </c>
      <c r="C1816">
        <v>2023</v>
      </c>
      <c r="D1816" t="s">
        <v>8394</v>
      </c>
      <c r="E1816" t="s">
        <v>8395</v>
      </c>
      <c r="F1816" t="s">
        <v>8399</v>
      </c>
      <c r="G1816" t="s">
        <v>8396</v>
      </c>
      <c r="H1816" t="s">
        <v>8397</v>
      </c>
      <c r="K1816" t="s">
        <v>8398</v>
      </c>
      <c r="L1816">
        <v>2023</v>
      </c>
      <c r="M1816" s="1">
        <v>45953.414537037039</v>
      </c>
      <c r="N1816" s="1">
        <v>45953.414537037039</v>
      </c>
      <c r="P1816" t="s">
        <v>8400</v>
      </c>
      <c r="AA1816" t="s">
        <v>5127</v>
      </c>
      <c r="AJ1816" t="s">
        <v>8401</v>
      </c>
      <c r="AN1816" t="s">
        <v>8402</v>
      </c>
      <c r="AP1816" t="s">
        <v>8394</v>
      </c>
      <c r="BI1816" t="s">
        <v>8403</v>
      </c>
    </row>
    <row r="1817" spans="1:61" x14ac:dyDescent="0.2">
      <c r="A1817" t="s">
        <v>8599</v>
      </c>
      <c r="B1817" t="s">
        <v>137</v>
      </c>
      <c r="C1817">
        <v>2023</v>
      </c>
      <c r="D1817" t="s">
        <v>8404</v>
      </c>
      <c r="E1817" t="s">
        <v>8405</v>
      </c>
      <c r="F1817" t="s">
        <v>8408</v>
      </c>
      <c r="G1817" t="s">
        <v>7529</v>
      </c>
      <c r="I1817" t="s">
        <v>7530</v>
      </c>
      <c r="J1817" t="s">
        <v>8406</v>
      </c>
      <c r="K1817" t="s">
        <v>8407</v>
      </c>
      <c r="L1817">
        <v>2023</v>
      </c>
      <c r="M1817" s="1">
        <v>45953.414537037039</v>
      </c>
      <c r="N1817" s="1">
        <v>45953.414537037039</v>
      </c>
      <c r="P1817">
        <v>115751</v>
      </c>
      <c r="S1817">
        <v>287</v>
      </c>
      <c r="AJ1817" t="s">
        <v>8409</v>
      </c>
      <c r="AN1817" t="s">
        <v>8410</v>
      </c>
    </row>
    <row r="1818" spans="1:61" x14ac:dyDescent="0.2">
      <c r="A1818" t="s">
        <v>8599</v>
      </c>
      <c r="B1818" t="s">
        <v>545</v>
      </c>
      <c r="C1818">
        <v>2024</v>
      </c>
      <c r="E1818" t="s">
        <v>8411</v>
      </c>
      <c r="G1818" t="s">
        <v>8412</v>
      </c>
      <c r="H1818" t="s">
        <v>8413</v>
      </c>
      <c r="K1818" t="s">
        <v>8414</v>
      </c>
      <c r="L1818">
        <v>2024</v>
      </c>
      <c r="M1818" s="1">
        <v>45953.414537037039</v>
      </c>
      <c r="N1818" s="1">
        <v>45953.414537037039</v>
      </c>
      <c r="P1818" t="s">
        <v>8415</v>
      </c>
      <c r="AA1818" t="s">
        <v>671</v>
      </c>
      <c r="AJ1818" t="s">
        <v>8416</v>
      </c>
      <c r="AP1818" t="s">
        <v>8417</v>
      </c>
      <c r="BI1818" t="s">
        <v>5499</v>
      </c>
    </row>
    <row r="1819" spans="1:61" x14ac:dyDescent="0.2">
      <c r="A1819" t="s">
        <v>8599</v>
      </c>
      <c r="B1819" t="s">
        <v>545</v>
      </c>
      <c r="C1819">
        <v>2021</v>
      </c>
      <c r="D1819" t="s">
        <v>7670</v>
      </c>
      <c r="E1819" t="s">
        <v>8418</v>
      </c>
      <c r="F1819" t="s">
        <v>8420</v>
      </c>
      <c r="G1819" t="s">
        <v>7672</v>
      </c>
      <c r="H1819" t="s">
        <v>7673</v>
      </c>
      <c r="K1819" t="s">
        <v>8419</v>
      </c>
      <c r="L1819">
        <v>2021</v>
      </c>
      <c r="M1819" s="1">
        <v>45953.414537037039</v>
      </c>
      <c r="N1819" s="1">
        <v>45953.414537037039</v>
      </c>
      <c r="P1819" s="3">
        <v>16681</v>
      </c>
      <c r="AA1819" t="s">
        <v>671</v>
      </c>
      <c r="AJ1819" t="s">
        <v>8421</v>
      </c>
      <c r="AN1819" t="s">
        <v>8422</v>
      </c>
      <c r="AP1819" t="s">
        <v>7670</v>
      </c>
    </row>
    <row r="1820" spans="1:61" x14ac:dyDescent="0.2">
      <c r="A1820" t="s">
        <v>8599</v>
      </c>
      <c r="B1820" t="s">
        <v>545</v>
      </c>
      <c r="C1820">
        <v>2024</v>
      </c>
      <c r="D1820" t="s">
        <v>8417</v>
      </c>
      <c r="E1820" t="s">
        <v>8423</v>
      </c>
      <c r="F1820" t="s">
        <v>8427</v>
      </c>
      <c r="G1820" t="s">
        <v>8424</v>
      </c>
      <c r="H1820" t="s">
        <v>8425</v>
      </c>
      <c r="K1820" t="s">
        <v>8426</v>
      </c>
      <c r="L1820">
        <v>2024</v>
      </c>
      <c r="M1820" s="1">
        <v>45953.414537037039</v>
      </c>
      <c r="N1820" s="1">
        <v>45953.414537037039</v>
      </c>
      <c r="P1820" t="s">
        <v>8428</v>
      </c>
      <c r="AA1820" t="s">
        <v>8429</v>
      </c>
      <c r="AJ1820" t="s">
        <v>8430</v>
      </c>
      <c r="AN1820" t="s">
        <v>8431</v>
      </c>
      <c r="AP1820" t="s">
        <v>8417</v>
      </c>
      <c r="BI1820" t="s">
        <v>5499</v>
      </c>
    </row>
    <row r="1821" spans="1:61" x14ac:dyDescent="0.2">
      <c r="A1821" t="s">
        <v>8599</v>
      </c>
      <c r="B1821" t="s">
        <v>545</v>
      </c>
      <c r="C1821">
        <v>2021</v>
      </c>
      <c r="D1821" t="s">
        <v>7670</v>
      </c>
      <c r="E1821" t="s">
        <v>8432</v>
      </c>
      <c r="F1821" t="s">
        <v>8434</v>
      </c>
      <c r="G1821" t="s">
        <v>7672</v>
      </c>
      <c r="H1821" t="s">
        <v>7673</v>
      </c>
      <c r="K1821" t="s">
        <v>8433</v>
      </c>
      <c r="L1821">
        <v>2021</v>
      </c>
      <c r="M1821" s="1">
        <v>45953.414537037039</v>
      </c>
      <c r="N1821" s="1">
        <v>45953.414537037039</v>
      </c>
      <c r="P1821" t="s">
        <v>8435</v>
      </c>
      <c r="AA1821" t="s">
        <v>671</v>
      </c>
      <c r="AJ1821" t="s">
        <v>8436</v>
      </c>
      <c r="AN1821" t="s">
        <v>8437</v>
      </c>
      <c r="AP1821" t="s">
        <v>7670</v>
      </c>
    </row>
    <row r="1822" spans="1:61" x14ac:dyDescent="0.2">
      <c r="A1822" t="s">
        <v>8599</v>
      </c>
      <c r="B1822" t="s">
        <v>545</v>
      </c>
      <c r="C1822">
        <v>2016</v>
      </c>
      <c r="D1822" t="s">
        <v>7724</v>
      </c>
      <c r="E1822" t="s">
        <v>8438</v>
      </c>
      <c r="F1822" t="s">
        <v>8440</v>
      </c>
      <c r="G1822" t="s">
        <v>7726</v>
      </c>
      <c r="H1822" t="s">
        <v>7727</v>
      </c>
      <c r="K1822" t="s">
        <v>8439</v>
      </c>
      <c r="L1822">
        <v>2016</v>
      </c>
      <c r="M1822" s="1">
        <v>45953.414537037039</v>
      </c>
      <c r="N1822" s="1">
        <v>45953.414537037039</v>
      </c>
      <c r="P1822" t="s">
        <v>8441</v>
      </c>
      <c r="AA1822" t="s">
        <v>5127</v>
      </c>
      <c r="AB1822" t="s">
        <v>5026</v>
      </c>
      <c r="AJ1822" t="s">
        <v>8442</v>
      </c>
      <c r="AN1822" t="s">
        <v>8443</v>
      </c>
      <c r="AP1822" t="s">
        <v>7724</v>
      </c>
      <c r="BI1822" t="s">
        <v>5011</v>
      </c>
    </row>
    <row r="1823" spans="1:61" x14ac:dyDescent="0.2">
      <c r="A1823" t="s">
        <v>8599</v>
      </c>
      <c r="B1823" t="s">
        <v>545</v>
      </c>
      <c r="C1823">
        <v>2019</v>
      </c>
      <c r="E1823" t="s">
        <v>5654</v>
      </c>
      <c r="G1823" t="s">
        <v>6284</v>
      </c>
      <c r="H1823" t="s">
        <v>6285</v>
      </c>
      <c r="K1823" t="s">
        <v>8444</v>
      </c>
      <c r="L1823">
        <v>2019</v>
      </c>
      <c r="M1823" s="1">
        <v>45953.414537037039</v>
      </c>
      <c r="N1823" s="1">
        <v>45953.414537037039</v>
      </c>
      <c r="P1823" t="s">
        <v>8445</v>
      </c>
      <c r="AA1823" t="s">
        <v>2327</v>
      </c>
      <c r="AB1823" t="s">
        <v>5026</v>
      </c>
      <c r="AJ1823" t="s">
        <v>8446</v>
      </c>
      <c r="AP1823" t="s">
        <v>6223</v>
      </c>
      <c r="BI1823" t="s">
        <v>5011</v>
      </c>
    </row>
    <row r="1824" spans="1:61" x14ac:dyDescent="0.2">
      <c r="A1824" t="s">
        <v>8599</v>
      </c>
      <c r="B1824" t="s">
        <v>545</v>
      </c>
      <c r="C1824">
        <v>2015</v>
      </c>
      <c r="D1824" t="s">
        <v>6399</v>
      </c>
      <c r="E1824" t="s">
        <v>8447</v>
      </c>
      <c r="F1824" t="s">
        <v>8449</v>
      </c>
      <c r="G1824" t="s">
        <v>6394</v>
      </c>
      <c r="H1824" t="s">
        <v>6395</v>
      </c>
      <c r="K1824" t="s">
        <v>8448</v>
      </c>
      <c r="L1824">
        <v>2015</v>
      </c>
      <c r="M1824" s="1">
        <v>45953.414537037039</v>
      </c>
      <c r="N1824" s="1">
        <v>45953.414537037039</v>
      </c>
      <c r="P1824" t="s">
        <v>8450</v>
      </c>
      <c r="AA1824" t="s">
        <v>5127</v>
      </c>
      <c r="AB1824" t="s">
        <v>4999</v>
      </c>
      <c r="AJ1824" t="s">
        <v>8451</v>
      </c>
      <c r="AN1824" t="s">
        <v>8452</v>
      </c>
      <c r="AP1824" t="s">
        <v>6399</v>
      </c>
      <c r="BI1824" t="s">
        <v>5011</v>
      </c>
    </row>
    <row r="1825" spans="1:61" x14ac:dyDescent="0.2">
      <c r="A1825" t="s">
        <v>8599</v>
      </c>
      <c r="B1825" t="s">
        <v>545</v>
      </c>
      <c r="C1825">
        <v>2023</v>
      </c>
      <c r="E1825" t="s">
        <v>5654</v>
      </c>
      <c r="G1825" t="s">
        <v>8396</v>
      </c>
      <c r="H1825" t="s">
        <v>8397</v>
      </c>
      <c r="K1825" t="s">
        <v>8453</v>
      </c>
      <c r="L1825">
        <v>2023</v>
      </c>
      <c r="M1825" s="1">
        <v>45953.414537037039</v>
      </c>
      <c r="N1825" s="1">
        <v>45953.414537037039</v>
      </c>
      <c r="P1825" t="s">
        <v>8454</v>
      </c>
      <c r="AA1825" t="s">
        <v>5127</v>
      </c>
      <c r="AJ1825" t="s">
        <v>8455</v>
      </c>
      <c r="AP1825" t="s">
        <v>8394</v>
      </c>
      <c r="BI1825" t="s">
        <v>8403</v>
      </c>
    </row>
    <row r="1826" spans="1:61" x14ac:dyDescent="0.2">
      <c r="A1826" t="s">
        <v>8599</v>
      </c>
      <c r="B1826" t="s">
        <v>137</v>
      </c>
      <c r="C1826">
        <v>2019</v>
      </c>
      <c r="D1826" t="s">
        <v>8456</v>
      </c>
      <c r="E1826" t="s">
        <v>8457</v>
      </c>
      <c r="F1826" t="s">
        <v>8462</v>
      </c>
      <c r="G1826" t="s">
        <v>8458</v>
      </c>
      <c r="I1826" t="s">
        <v>8459</v>
      </c>
      <c r="J1826" t="s">
        <v>8460</v>
      </c>
      <c r="K1826" t="s">
        <v>8461</v>
      </c>
      <c r="L1826">
        <v>2019</v>
      </c>
      <c r="M1826" s="1">
        <v>45953.414537037039</v>
      </c>
      <c r="N1826" s="1">
        <v>45953.414537037039</v>
      </c>
      <c r="P1826" t="s">
        <v>8463</v>
      </c>
      <c r="R1826">
        <v>2</v>
      </c>
      <c r="S1826">
        <v>2</v>
      </c>
      <c r="AJ1826" t="s">
        <v>8464</v>
      </c>
      <c r="AN1826" t="s">
        <v>8465</v>
      </c>
    </row>
    <row r="1827" spans="1:61" x14ac:dyDescent="0.2">
      <c r="A1827" t="s">
        <v>8599</v>
      </c>
      <c r="B1827" t="s">
        <v>545</v>
      </c>
      <c r="C1827">
        <v>2021</v>
      </c>
      <c r="D1827" t="s">
        <v>8466</v>
      </c>
      <c r="E1827" t="s">
        <v>8467</v>
      </c>
      <c r="F1827" t="s">
        <v>8471</v>
      </c>
      <c r="G1827" t="s">
        <v>8468</v>
      </c>
      <c r="H1827" t="s">
        <v>8469</v>
      </c>
      <c r="K1827" t="s">
        <v>8470</v>
      </c>
      <c r="L1827">
        <v>2021</v>
      </c>
      <c r="M1827" s="1">
        <v>45953.414537037039</v>
      </c>
      <c r="N1827" s="1">
        <v>45953.414537037039</v>
      </c>
      <c r="P1827" t="s">
        <v>8472</v>
      </c>
      <c r="W1827" t="s">
        <v>8317</v>
      </c>
      <c r="AA1827" t="s">
        <v>671</v>
      </c>
      <c r="AJ1827" t="s">
        <v>8473</v>
      </c>
      <c r="AN1827" t="s">
        <v>8474</v>
      </c>
      <c r="AP1827" t="s">
        <v>8475</v>
      </c>
    </row>
    <row r="1828" spans="1:61" x14ac:dyDescent="0.2">
      <c r="A1828" t="s">
        <v>8599</v>
      </c>
      <c r="B1828" t="s">
        <v>137</v>
      </c>
      <c r="C1828">
        <v>2019</v>
      </c>
      <c r="D1828" t="s">
        <v>8476</v>
      </c>
      <c r="E1828" t="s">
        <v>8477</v>
      </c>
      <c r="F1828" t="s">
        <v>8480</v>
      </c>
      <c r="G1828" t="s">
        <v>7351</v>
      </c>
      <c r="I1828" t="s">
        <v>7352</v>
      </c>
      <c r="J1828" t="s">
        <v>8478</v>
      </c>
      <c r="K1828" t="s">
        <v>8479</v>
      </c>
      <c r="L1828">
        <v>2019</v>
      </c>
      <c r="M1828" s="1">
        <v>45953.414537037039</v>
      </c>
      <c r="N1828" s="1">
        <v>45953.414537037039</v>
      </c>
      <c r="P1828" t="s">
        <v>8481</v>
      </c>
      <c r="R1828">
        <v>3</v>
      </c>
      <c r="S1828">
        <v>23</v>
      </c>
      <c r="AJ1828" t="s">
        <v>8482</v>
      </c>
      <c r="AN1828" t="s">
        <v>8483</v>
      </c>
    </row>
    <row r="1829" spans="1:61" x14ac:dyDescent="0.2">
      <c r="A1829" t="s">
        <v>8599</v>
      </c>
      <c r="B1829" t="s">
        <v>137</v>
      </c>
      <c r="C1829">
        <v>2016</v>
      </c>
      <c r="D1829" t="s">
        <v>8484</v>
      </c>
      <c r="E1829" t="s">
        <v>8485</v>
      </c>
      <c r="F1829" t="s">
        <v>8490</v>
      </c>
      <c r="G1829" t="s">
        <v>8486</v>
      </c>
      <c r="I1829" t="s">
        <v>8487</v>
      </c>
      <c r="J1829" t="s">
        <v>8488</v>
      </c>
      <c r="K1829" t="s">
        <v>8489</v>
      </c>
      <c r="L1829">
        <v>2016</v>
      </c>
      <c r="M1829" s="1">
        <v>45953.414537037039</v>
      </c>
      <c r="N1829" s="1">
        <v>45953.414537037039</v>
      </c>
      <c r="P1829" t="s">
        <v>8491</v>
      </c>
      <c r="S1829">
        <v>72</v>
      </c>
      <c r="AJ1829" t="s">
        <v>8492</v>
      </c>
      <c r="AN1829" t="s">
        <v>8493</v>
      </c>
    </row>
    <row r="1830" spans="1:61" x14ac:dyDescent="0.2">
      <c r="A1830" t="s">
        <v>8599</v>
      </c>
      <c r="B1830" t="s">
        <v>137</v>
      </c>
      <c r="C1830">
        <v>2018</v>
      </c>
      <c r="D1830" t="s">
        <v>8494</v>
      </c>
      <c r="E1830" t="s">
        <v>8495</v>
      </c>
      <c r="F1830" t="s">
        <v>8498</v>
      </c>
      <c r="G1830" t="s">
        <v>1721</v>
      </c>
      <c r="I1830" t="s">
        <v>5213</v>
      </c>
      <c r="J1830" t="s">
        <v>8496</v>
      </c>
      <c r="K1830" t="s">
        <v>8497</v>
      </c>
      <c r="L1830">
        <v>2018</v>
      </c>
      <c r="M1830" s="1">
        <v>45953.414537037039</v>
      </c>
      <c r="N1830" s="1">
        <v>45953.414537037039</v>
      </c>
      <c r="P1830" t="s">
        <v>8499</v>
      </c>
      <c r="S1830">
        <v>117</v>
      </c>
      <c r="AJ1830" t="s">
        <v>8500</v>
      </c>
      <c r="AN1830" t="s">
        <v>8501</v>
      </c>
    </row>
    <row r="1831" spans="1:61" x14ac:dyDescent="0.2">
      <c r="A1831" t="s">
        <v>8599</v>
      </c>
      <c r="B1831" t="s">
        <v>137</v>
      </c>
      <c r="C1831">
        <v>2020</v>
      </c>
      <c r="D1831" t="s">
        <v>8502</v>
      </c>
      <c r="E1831" t="s">
        <v>8503</v>
      </c>
      <c r="F1831" t="s">
        <v>8506</v>
      </c>
      <c r="G1831" t="s">
        <v>749</v>
      </c>
      <c r="I1831" t="s">
        <v>5169</v>
      </c>
      <c r="J1831" t="s">
        <v>8504</v>
      </c>
      <c r="K1831" t="s">
        <v>8505</v>
      </c>
      <c r="L1831">
        <v>2020</v>
      </c>
      <c r="M1831" s="1">
        <v>45953.414537037039</v>
      </c>
      <c r="N1831" s="1">
        <v>45953.414537037039</v>
      </c>
      <c r="P1831">
        <v>104040</v>
      </c>
      <c r="S1831">
        <v>63</v>
      </c>
      <c r="AJ1831" t="s">
        <v>8507</v>
      </c>
      <c r="AN1831" t="s">
        <v>8508</v>
      </c>
    </row>
    <row r="1832" spans="1:61" x14ac:dyDescent="0.2">
      <c r="A1832" t="s">
        <v>8599</v>
      </c>
      <c r="B1832" t="s">
        <v>545</v>
      </c>
      <c r="C1832">
        <v>2017</v>
      </c>
      <c r="D1832" t="s">
        <v>3437</v>
      </c>
      <c r="E1832" t="s">
        <v>8509</v>
      </c>
      <c r="F1832" t="s">
        <v>8511</v>
      </c>
      <c r="G1832" t="s">
        <v>3438</v>
      </c>
      <c r="H1832" t="s">
        <v>5279</v>
      </c>
      <c r="K1832" t="s">
        <v>8510</v>
      </c>
      <c r="L1832">
        <v>2017</v>
      </c>
      <c r="M1832" s="1">
        <v>45953.414537037039</v>
      </c>
      <c r="N1832" s="1">
        <v>45953.414537037039</v>
      </c>
      <c r="P1832" t="s">
        <v>8512</v>
      </c>
      <c r="AA1832" t="s">
        <v>2327</v>
      </c>
      <c r="AJ1832" t="s">
        <v>8513</v>
      </c>
      <c r="AN1832" t="s">
        <v>8514</v>
      </c>
      <c r="AP1832" t="s">
        <v>3437</v>
      </c>
    </row>
    <row r="1833" spans="1:61" x14ac:dyDescent="0.2">
      <c r="A1833" t="s">
        <v>8599</v>
      </c>
      <c r="B1833" t="s">
        <v>545</v>
      </c>
      <c r="C1833">
        <v>2018</v>
      </c>
      <c r="E1833" t="s">
        <v>8515</v>
      </c>
      <c r="G1833" t="s">
        <v>8516</v>
      </c>
      <c r="H1833" t="s">
        <v>8517</v>
      </c>
      <c r="K1833" t="s">
        <v>8518</v>
      </c>
      <c r="L1833">
        <v>2018</v>
      </c>
      <c r="M1833" s="1">
        <v>45953.414537037039</v>
      </c>
      <c r="N1833" s="1">
        <v>45953.414537037039</v>
      </c>
      <c r="P1833" t="s">
        <v>8519</v>
      </c>
      <c r="AA1833" t="s">
        <v>5127</v>
      </c>
      <c r="AB1833" t="s">
        <v>5026</v>
      </c>
      <c r="AJ1833" t="s">
        <v>8520</v>
      </c>
      <c r="AP1833" t="s">
        <v>8521</v>
      </c>
      <c r="BI1833" t="s">
        <v>5011</v>
      </c>
    </row>
    <row r="1834" spans="1:61" x14ac:dyDescent="0.2">
      <c r="A1834" t="s">
        <v>8599</v>
      </c>
      <c r="B1834" t="s">
        <v>545</v>
      </c>
      <c r="C1834">
        <v>2019</v>
      </c>
      <c r="E1834" t="s">
        <v>5654</v>
      </c>
      <c r="G1834" t="s">
        <v>8522</v>
      </c>
      <c r="H1834" t="s">
        <v>8523</v>
      </c>
      <c r="K1834" t="s">
        <v>8524</v>
      </c>
      <c r="L1834">
        <v>2019</v>
      </c>
      <c r="M1834" s="1">
        <v>45953.414537037039</v>
      </c>
      <c r="N1834" s="1">
        <v>45953.414537037039</v>
      </c>
      <c r="P1834" t="s">
        <v>8525</v>
      </c>
      <c r="AA1834" t="s">
        <v>5127</v>
      </c>
      <c r="AJ1834" t="s">
        <v>8526</v>
      </c>
      <c r="AP1834" t="s">
        <v>8527</v>
      </c>
      <c r="BI1834" t="s">
        <v>5243</v>
      </c>
    </row>
    <row r="1835" spans="1:61" x14ac:dyDescent="0.2">
      <c r="A1835" t="s">
        <v>8599</v>
      </c>
      <c r="B1835" t="s">
        <v>545</v>
      </c>
      <c r="C1835">
        <v>2024</v>
      </c>
      <c r="E1835" t="s">
        <v>5654</v>
      </c>
      <c r="G1835" t="s">
        <v>8424</v>
      </c>
      <c r="H1835" t="s">
        <v>8425</v>
      </c>
      <c r="K1835" t="s">
        <v>8528</v>
      </c>
      <c r="L1835">
        <v>2024</v>
      </c>
      <c r="M1835" s="1">
        <v>45953.414537037039</v>
      </c>
      <c r="N1835" s="1">
        <v>45953.414537037039</v>
      </c>
      <c r="P1835" t="s">
        <v>8529</v>
      </c>
      <c r="AA1835" t="s">
        <v>8429</v>
      </c>
      <c r="AJ1835" t="s">
        <v>8530</v>
      </c>
      <c r="AP1835" t="s">
        <v>8417</v>
      </c>
      <c r="BI1835" t="s">
        <v>5499</v>
      </c>
    </row>
    <row r="1836" spans="1:61" x14ac:dyDescent="0.2">
      <c r="A1836" t="s">
        <v>8599</v>
      </c>
      <c r="B1836" t="s">
        <v>137</v>
      </c>
      <c r="C1836">
        <v>2020</v>
      </c>
      <c r="D1836" t="s">
        <v>8531</v>
      </c>
      <c r="E1836" t="s">
        <v>8532</v>
      </c>
      <c r="F1836" t="s">
        <v>8535</v>
      </c>
      <c r="G1836" t="s">
        <v>749</v>
      </c>
      <c r="I1836" t="s">
        <v>5169</v>
      </c>
      <c r="J1836" t="s">
        <v>8533</v>
      </c>
      <c r="K1836" t="s">
        <v>8534</v>
      </c>
      <c r="L1836">
        <v>2020</v>
      </c>
      <c r="M1836" s="1">
        <v>45953.414537037039</v>
      </c>
      <c r="N1836" s="1">
        <v>45953.414537037039</v>
      </c>
      <c r="P1836">
        <v>104092</v>
      </c>
      <c r="S1836">
        <v>65</v>
      </c>
      <c r="AJ1836" t="s">
        <v>8536</v>
      </c>
      <c r="AN1836" t="s">
        <v>8537</v>
      </c>
    </row>
    <row r="1837" spans="1:61" x14ac:dyDescent="0.2">
      <c r="A1837" t="s">
        <v>8599</v>
      </c>
      <c r="B1837" t="s">
        <v>137</v>
      </c>
      <c r="C1837">
        <v>2019</v>
      </c>
      <c r="D1837" t="s">
        <v>8538</v>
      </c>
      <c r="E1837" t="s">
        <v>8539</v>
      </c>
      <c r="F1837" t="s">
        <v>8542</v>
      </c>
      <c r="G1837" t="s">
        <v>2754</v>
      </c>
      <c r="I1837" t="s">
        <v>4937</v>
      </c>
      <c r="J1837" t="s">
        <v>8540</v>
      </c>
      <c r="K1837" t="s">
        <v>8541</v>
      </c>
      <c r="L1837">
        <v>2019</v>
      </c>
      <c r="M1837" s="1">
        <v>45953.414537037039</v>
      </c>
      <c r="N1837" s="1">
        <v>45953.414537037039</v>
      </c>
      <c r="P1837">
        <v>106502</v>
      </c>
      <c r="S1837">
        <v>191</v>
      </c>
      <c r="AJ1837" t="s">
        <v>8543</v>
      </c>
      <c r="AN1837" t="s">
        <v>8544</v>
      </c>
    </row>
    <row r="1838" spans="1:61" x14ac:dyDescent="0.2">
      <c r="A1838" t="s">
        <v>8599</v>
      </c>
      <c r="B1838" t="s">
        <v>137</v>
      </c>
      <c r="C1838">
        <v>2021</v>
      </c>
      <c r="D1838" t="s">
        <v>8545</v>
      </c>
      <c r="E1838" t="s">
        <v>8546</v>
      </c>
      <c r="F1838" t="s">
        <v>8549</v>
      </c>
      <c r="G1838" t="s">
        <v>7707</v>
      </c>
      <c r="I1838" t="s">
        <v>7708</v>
      </c>
      <c r="J1838" t="s">
        <v>8547</v>
      </c>
      <c r="K1838" t="s">
        <v>8548</v>
      </c>
      <c r="L1838">
        <v>2021</v>
      </c>
      <c r="M1838" s="1">
        <v>45953.414537037039</v>
      </c>
      <c r="N1838" s="1">
        <v>45953.414537037039</v>
      </c>
      <c r="P1838" t="s">
        <v>8550</v>
      </c>
      <c r="S1838">
        <v>36</v>
      </c>
      <c r="AJ1838" t="s">
        <v>8551</v>
      </c>
      <c r="AN1838" t="s">
        <v>8552</v>
      </c>
    </row>
    <row r="1839" spans="1:61" x14ac:dyDescent="0.2">
      <c r="A1839" t="s">
        <v>8599</v>
      </c>
      <c r="B1839" t="s">
        <v>545</v>
      </c>
      <c r="C1839">
        <v>2023</v>
      </c>
      <c r="D1839" t="s">
        <v>8394</v>
      </c>
      <c r="E1839" t="s">
        <v>8553</v>
      </c>
      <c r="F1839" t="s">
        <v>8555</v>
      </c>
      <c r="G1839" t="s">
        <v>8396</v>
      </c>
      <c r="H1839" t="s">
        <v>8397</v>
      </c>
      <c r="K1839" t="s">
        <v>8554</v>
      </c>
      <c r="L1839">
        <v>2023</v>
      </c>
      <c r="M1839" s="1">
        <v>45953.414537037039</v>
      </c>
      <c r="N1839" s="1">
        <v>45953.414537037039</v>
      </c>
      <c r="P1839" t="s">
        <v>8556</v>
      </c>
      <c r="AA1839" t="s">
        <v>5127</v>
      </c>
      <c r="AJ1839" t="s">
        <v>8557</v>
      </c>
      <c r="AN1839" t="s">
        <v>8558</v>
      </c>
      <c r="AP1839" t="s">
        <v>8394</v>
      </c>
      <c r="BI1839" t="s">
        <v>8403</v>
      </c>
    </row>
    <row r="1840" spans="1:61" x14ac:dyDescent="0.2">
      <c r="A1840" t="s">
        <v>8599</v>
      </c>
      <c r="B1840" t="s">
        <v>545</v>
      </c>
      <c r="C1840">
        <v>2017</v>
      </c>
      <c r="D1840" t="s">
        <v>8559</v>
      </c>
      <c r="E1840" t="s">
        <v>8560</v>
      </c>
      <c r="F1840" t="s">
        <v>8561</v>
      </c>
      <c r="G1840" t="s">
        <v>6386</v>
      </c>
      <c r="H1840" t="s">
        <v>6387</v>
      </c>
      <c r="K1840" t="s">
        <v>3927</v>
      </c>
      <c r="L1840">
        <v>2017</v>
      </c>
      <c r="M1840" s="1">
        <v>45953.414537037039</v>
      </c>
      <c r="N1840" s="1">
        <v>45953.414537037039</v>
      </c>
      <c r="P1840" t="s">
        <v>8562</v>
      </c>
      <c r="AA1840" t="s">
        <v>2327</v>
      </c>
      <c r="AJ1840" t="s">
        <v>8563</v>
      </c>
      <c r="AN1840" t="s">
        <v>8564</v>
      </c>
      <c r="AP1840" t="s">
        <v>6393</v>
      </c>
    </row>
    <row r="1841" spans="1:61" x14ac:dyDescent="0.2">
      <c r="A1841" t="s">
        <v>8599</v>
      </c>
      <c r="B1841" t="s">
        <v>137</v>
      </c>
      <c r="C1841">
        <v>2016</v>
      </c>
      <c r="D1841" t="s">
        <v>8565</v>
      </c>
      <c r="E1841" t="s">
        <v>8566</v>
      </c>
      <c r="F1841" t="s">
        <v>8569</v>
      </c>
      <c r="G1841" t="s">
        <v>749</v>
      </c>
      <c r="I1841" t="s">
        <v>5169</v>
      </c>
      <c r="J1841" t="s">
        <v>8567</v>
      </c>
      <c r="K1841" t="s">
        <v>8568</v>
      </c>
      <c r="L1841">
        <v>2016</v>
      </c>
      <c r="M1841" s="1">
        <v>45953.414537037039</v>
      </c>
      <c r="N1841" s="1">
        <v>45953.414537037039</v>
      </c>
      <c r="P1841" t="s">
        <v>8570</v>
      </c>
      <c r="S1841">
        <v>43</v>
      </c>
      <c r="AJ1841" t="s">
        <v>8571</v>
      </c>
      <c r="AN1841" t="s">
        <v>8572</v>
      </c>
    </row>
    <row r="1842" spans="1:61" x14ac:dyDescent="0.2">
      <c r="A1842" t="s">
        <v>8599</v>
      </c>
      <c r="B1842" t="s">
        <v>545</v>
      </c>
      <c r="C1842">
        <v>2020</v>
      </c>
      <c r="D1842" t="s">
        <v>8573</v>
      </c>
      <c r="E1842" t="s">
        <v>8574</v>
      </c>
      <c r="F1842" t="s">
        <v>8576</v>
      </c>
      <c r="G1842" t="s">
        <v>6725</v>
      </c>
      <c r="H1842" t="s">
        <v>6726</v>
      </c>
      <c r="K1842" t="s">
        <v>8575</v>
      </c>
      <c r="L1842">
        <v>2020</v>
      </c>
      <c r="M1842" s="1">
        <v>45953.414537037039</v>
      </c>
      <c r="N1842" s="1">
        <v>45953.414537037039</v>
      </c>
      <c r="P1842" t="s">
        <v>8577</v>
      </c>
      <c r="AA1842" t="s">
        <v>671</v>
      </c>
      <c r="AJ1842" t="s">
        <v>8578</v>
      </c>
      <c r="AN1842" t="s">
        <v>8579</v>
      </c>
      <c r="AP1842" t="s">
        <v>6730</v>
      </c>
    </row>
    <row r="1843" spans="1:61" x14ac:dyDescent="0.2">
      <c r="A1843" t="s">
        <v>8599</v>
      </c>
      <c r="B1843" t="s">
        <v>137</v>
      </c>
      <c r="C1843">
        <v>2015</v>
      </c>
      <c r="E1843" t="s">
        <v>6619</v>
      </c>
      <c r="G1843" t="s">
        <v>6620</v>
      </c>
      <c r="I1843" t="s">
        <v>6621</v>
      </c>
      <c r="J1843" t="s">
        <v>8580</v>
      </c>
      <c r="K1843" t="s">
        <v>8581</v>
      </c>
      <c r="L1843">
        <v>2015</v>
      </c>
      <c r="M1843" s="1">
        <v>45953.414537037039</v>
      </c>
      <c r="N1843" s="1">
        <v>45953.414537037039</v>
      </c>
      <c r="P1843" t="s">
        <v>8582</v>
      </c>
      <c r="R1843">
        <v>5</v>
      </c>
      <c r="S1843">
        <v>56</v>
      </c>
      <c r="AJ1843" t="s">
        <v>8583</v>
      </c>
    </row>
    <row r="1844" spans="1:61" x14ac:dyDescent="0.2">
      <c r="A1844" t="s">
        <v>8599</v>
      </c>
      <c r="B1844" t="s">
        <v>545</v>
      </c>
      <c r="C1844">
        <v>2025</v>
      </c>
      <c r="D1844" t="s">
        <v>3437</v>
      </c>
      <c r="E1844" t="s">
        <v>8584</v>
      </c>
      <c r="F1844" t="s">
        <v>8586</v>
      </c>
      <c r="G1844" t="s">
        <v>5131</v>
      </c>
      <c r="H1844" t="s">
        <v>5132</v>
      </c>
      <c r="K1844" t="s">
        <v>8585</v>
      </c>
      <c r="L1844">
        <v>2025</v>
      </c>
      <c r="M1844" s="1">
        <v>45953.414537037039</v>
      </c>
      <c r="N1844" s="1">
        <v>45953.414537037039</v>
      </c>
      <c r="P1844" t="s">
        <v>8587</v>
      </c>
      <c r="AA1844" t="s">
        <v>2327</v>
      </c>
      <c r="AJ1844" t="s">
        <v>8588</v>
      </c>
      <c r="AN1844" t="s">
        <v>8589</v>
      </c>
      <c r="AP1844" t="s">
        <v>3437</v>
      </c>
      <c r="BI1844" t="s">
        <v>5011</v>
      </c>
    </row>
    <row r="1845" spans="1:61" x14ac:dyDescent="0.2">
      <c r="A1845" t="s">
        <v>8599</v>
      </c>
      <c r="B1845" t="s">
        <v>545</v>
      </c>
      <c r="C1845">
        <v>2019</v>
      </c>
      <c r="D1845" t="s">
        <v>8590</v>
      </c>
      <c r="E1845" t="s">
        <v>8591</v>
      </c>
      <c r="F1845" t="s">
        <v>8595</v>
      </c>
      <c r="G1845" t="s">
        <v>8592</v>
      </c>
      <c r="H1845" t="s">
        <v>8593</v>
      </c>
      <c r="K1845" t="s">
        <v>8594</v>
      </c>
      <c r="L1845">
        <v>2019</v>
      </c>
      <c r="M1845" s="1">
        <v>45953.414537037039</v>
      </c>
      <c r="N1845" s="1">
        <v>45953.414537037039</v>
      </c>
      <c r="P1845" t="s">
        <v>8596</v>
      </c>
      <c r="AA1845" t="s">
        <v>5127</v>
      </c>
      <c r="AJ1845" t="s">
        <v>8597</v>
      </c>
      <c r="AN1845" t="s">
        <v>8598</v>
      </c>
      <c r="AP1845" t="s">
        <v>8590</v>
      </c>
    </row>
    <row r="1846" spans="1:61" x14ac:dyDescent="0.2">
      <c r="A1846" t="s">
        <v>8843</v>
      </c>
      <c r="B1846" t="s">
        <v>545</v>
      </c>
      <c r="C1846">
        <v>2024</v>
      </c>
      <c r="D1846" t="s">
        <v>1752</v>
      </c>
      <c r="E1846" t="s">
        <v>1753</v>
      </c>
      <c r="G1846" t="s">
        <v>1754</v>
      </c>
      <c r="H1846" t="s">
        <v>1755</v>
      </c>
      <c r="K1846" t="s">
        <v>1756</v>
      </c>
      <c r="L1846">
        <v>2024</v>
      </c>
      <c r="M1846" s="1">
        <v>45953.577928240738</v>
      </c>
      <c r="N1846" s="1">
        <v>45953.577928240738</v>
      </c>
      <c r="O1846" s="1">
        <v>45953.577928240738</v>
      </c>
      <c r="P1846" t="s">
        <v>1757</v>
      </c>
      <c r="S1846">
        <v>1249</v>
      </c>
      <c r="AA1846" t="s">
        <v>928</v>
      </c>
      <c r="AB1846" t="s">
        <v>929</v>
      </c>
      <c r="AC1846" t="s">
        <v>554</v>
      </c>
      <c r="AH1846" t="s">
        <v>555</v>
      </c>
      <c r="AJ1846" t="s">
        <v>1758</v>
      </c>
      <c r="AP1846" t="s">
        <v>1759</v>
      </c>
    </row>
    <row r="1847" spans="1:61" x14ac:dyDescent="0.2">
      <c r="A1847" t="s">
        <v>8843</v>
      </c>
      <c r="B1847" t="s">
        <v>137</v>
      </c>
      <c r="C1847">
        <v>2023</v>
      </c>
      <c r="D1847" t="s">
        <v>857</v>
      </c>
      <c r="E1847" t="s">
        <v>858</v>
      </c>
      <c r="F1847" t="s">
        <v>863</v>
      </c>
      <c r="G1847" t="s">
        <v>859</v>
      </c>
      <c r="I1847" t="s">
        <v>860</v>
      </c>
      <c r="J1847" t="s">
        <v>861</v>
      </c>
      <c r="K1847" t="s">
        <v>862</v>
      </c>
      <c r="L1847" t="s">
        <v>864</v>
      </c>
      <c r="M1847" s="1">
        <v>45953.577928240738</v>
      </c>
      <c r="N1847" s="1">
        <v>45953.577928240738</v>
      </c>
      <c r="O1847" s="1">
        <v>45953.577928240738</v>
      </c>
      <c r="P1847" t="s">
        <v>865</v>
      </c>
      <c r="R1847">
        <v>2</v>
      </c>
      <c r="S1847">
        <v>60</v>
      </c>
      <c r="U1847" t="s">
        <v>866</v>
      </c>
      <c r="V1847" t="s">
        <v>867</v>
      </c>
      <c r="AC1847" t="s">
        <v>554</v>
      </c>
      <c r="AH1847" t="s">
        <v>555</v>
      </c>
      <c r="AL1847" t="s">
        <v>8600</v>
      </c>
    </row>
    <row r="1848" spans="1:61" x14ac:dyDescent="0.2">
      <c r="A1848" t="s">
        <v>8843</v>
      </c>
      <c r="B1848" t="s">
        <v>545</v>
      </c>
      <c r="C1848">
        <v>2024</v>
      </c>
      <c r="D1848" t="s">
        <v>2491</v>
      </c>
      <c r="E1848" t="s">
        <v>2492</v>
      </c>
      <c r="F1848" t="s">
        <v>8603</v>
      </c>
      <c r="G1848" t="s">
        <v>2493</v>
      </c>
      <c r="H1848" t="s">
        <v>8601</v>
      </c>
      <c r="K1848" t="s">
        <v>8602</v>
      </c>
      <c r="L1848">
        <v>2024</v>
      </c>
      <c r="M1848" s="1">
        <v>45953.577928240738</v>
      </c>
      <c r="N1848" s="1">
        <v>45953.577928240738</v>
      </c>
      <c r="O1848" s="1">
        <v>45953.577928240738</v>
      </c>
      <c r="P1848" t="s">
        <v>8604</v>
      </c>
      <c r="AA1848" t="s">
        <v>552</v>
      </c>
      <c r="AB1848" t="s">
        <v>553</v>
      </c>
      <c r="AC1848" t="s">
        <v>554</v>
      </c>
      <c r="AH1848" t="s">
        <v>555</v>
      </c>
      <c r="AJ1848" t="s">
        <v>8605</v>
      </c>
      <c r="AP1848" t="s">
        <v>8606</v>
      </c>
    </row>
    <row r="1849" spans="1:61" x14ac:dyDescent="0.2">
      <c r="A1849" t="s">
        <v>8843</v>
      </c>
      <c r="B1849" t="s">
        <v>137</v>
      </c>
      <c r="C1849">
        <v>2023</v>
      </c>
      <c r="D1849" t="s">
        <v>1889</v>
      </c>
      <c r="E1849" t="s">
        <v>1890</v>
      </c>
      <c r="F1849" t="s">
        <v>1895</v>
      </c>
      <c r="G1849" t="s">
        <v>1891</v>
      </c>
      <c r="I1849" t="s">
        <v>1892</v>
      </c>
      <c r="J1849" t="s">
        <v>1893</v>
      </c>
      <c r="K1849" t="s">
        <v>1894</v>
      </c>
      <c r="L1849" s="2">
        <v>45024</v>
      </c>
      <c r="M1849" s="1">
        <v>45953.577928240738</v>
      </c>
      <c r="N1849" s="1">
        <v>45953.577928240738</v>
      </c>
      <c r="O1849" s="1">
        <v>45953.577928240738</v>
      </c>
      <c r="P1849">
        <v>318</v>
      </c>
      <c r="R1849">
        <v>3</v>
      </c>
      <c r="S1849">
        <v>4</v>
      </c>
      <c r="U1849" t="s">
        <v>1896</v>
      </c>
      <c r="AC1849" t="s">
        <v>554</v>
      </c>
      <c r="AH1849" t="s">
        <v>555</v>
      </c>
      <c r="AL1849" t="s">
        <v>8607</v>
      </c>
    </row>
    <row r="1850" spans="1:61" x14ac:dyDescent="0.2">
      <c r="A1850" t="s">
        <v>8843</v>
      </c>
      <c r="B1850" t="s">
        <v>545</v>
      </c>
      <c r="C1850">
        <v>2023</v>
      </c>
      <c r="D1850" t="s">
        <v>8608</v>
      </c>
      <c r="E1850" t="s">
        <v>8609</v>
      </c>
      <c r="G1850" t="s">
        <v>8610</v>
      </c>
      <c r="H1850" t="s">
        <v>8611</v>
      </c>
      <c r="K1850" t="s">
        <v>8612</v>
      </c>
      <c r="L1850">
        <v>2023</v>
      </c>
      <c r="M1850" s="1">
        <v>45953.577928240738</v>
      </c>
      <c r="N1850" s="1">
        <v>45953.577928240738</v>
      </c>
      <c r="O1850" s="1">
        <v>45953.577928240738</v>
      </c>
      <c r="P1850" t="s">
        <v>8613</v>
      </c>
      <c r="S1850">
        <v>1848</v>
      </c>
      <c r="AA1850" t="s">
        <v>847</v>
      </c>
      <c r="AB1850" t="s">
        <v>553</v>
      </c>
      <c r="AC1850" t="s">
        <v>554</v>
      </c>
      <c r="AH1850" t="s">
        <v>555</v>
      </c>
      <c r="AJ1850" t="s">
        <v>8614</v>
      </c>
      <c r="AP1850" t="s">
        <v>8615</v>
      </c>
    </row>
    <row r="1851" spans="1:61" x14ac:dyDescent="0.2">
      <c r="A1851" t="s">
        <v>8843</v>
      </c>
      <c r="B1851" t="s">
        <v>545</v>
      </c>
      <c r="C1851">
        <v>2022</v>
      </c>
      <c r="D1851" t="s">
        <v>1532</v>
      </c>
      <c r="E1851" t="s">
        <v>1533</v>
      </c>
      <c r="G1851" t="s">
        <v>1534</v>
      </c>
      <c r="H1851" t="s">
        <v>1535</v>
      </c>
      <c r="K1851" t="s">
        <v>1536</v>
      </c>
      <c r="L1851">
        <v>2022</v>
      </c>
      <c r="M1851" s="1">
        <v>45953.577928240738</v>
      </c>
      <c r="N1851" s="1">
        <v>45953.577928240738</v>
      </c>
      <c r="O1851" s="1">
        <v>45953.577928240738</v>
      </c>
      <c r="P1851" t="s">
        <v>1537</v>
      </c>
      <c r="S1851">
        <v>666</v>
      </c>
      <c r="AA1851" t="s">
        <v>847</v>
      </c>
      <c r="AB1851" t="s">
        <v>553</v>
      </c>
      <c r="AC1851" t="s">
        <v>554</v>
      </c>
      <c r="AH1851" t="s">
        <v>555</v>
      </c>
      <c r="AJ1851" t="s">
        <v>1538</v>
      </c>
      <c r="AP1851" t="s">
        <v>969</v>
      </c>
    </row>
    <row r="1852" spans="1:61" x14ac:dyDescent="0.2">
      <c r="A1852" t="s">
        <v>8843</v>
      </c>
      <c r="B1852" t="s">
        <v>545</v>
      </c>
      <c r="C1852">
        <v>2024</v>
      </c>
      <c r="D1852" t="s">
        <v>8616</v>
      </c>
      <c r="E1852" t="s">
        <v>8617</v>
      </c>
      <c r="G1852" t="s">
        <v>8618</v>
      </c>
      <c r="H1852" t="s">
        <v>8619</v>
      </c>
      <c r="K1852" t="s">
        <v>8620</v>
      </c>
      <c r="L1852">
        <v>2024</v>
      </c>
      <c r="M1852" s="1">
        <v>45953.577928240738</v>
      </c>
      <c r="N1852" s="1">
        <v>45953.577928240738</v>
      </c>
      <c r="O1852" s="1">
        <v>45953.577928240738</v>
      </c>
      <c r="P1852" t="s">
        <v>8621</v>
      </c>
      <c r="AA1852" t="s">
        <v>847</v>
      </c>
      <c r="AB1852" t="s">
        <v>553</v>
      </c>
      <c r="AC1852" t="s">
        <v>554</v>
      </c>
      <c r="AH1852" t="s">
        <v>555</v>
      </c>
      <c r="AJ1852" t="s">
        <v>8622</v>
      </c>
      <c r="AP1852" t="s">
        <v>8623</v>
      </c>
    </row>
    <row r="1853" spans="1:61" x14ac:dyDescent="0.2">
      <c r="A1853" t="s">
        <v>8843</v>
      </c>
      <c r="B1853" t="s">
        <v>545</v>
      </c>
      <c r="C1853">
        <v>2025</v>
      </c>
      <c r="D1853" t="s">
        <v>840</v>
      </c>
      <c r="E1853" t="s">
        <v>841</v>
      </c>
      <c r="G1853" t="s">
        <v>842</v>
      </c>
      <c r="H1853" t="s">
        <v>843</v>
      </c>
      <c r="K1853" t="s">
        <v>844</v>
      </c>
      <c r="L1853">
        <v>2025</v>
      </c>
      <c r="M1853" s="1">
        <v>45953.577928240738</v>
      </c>
      <c r="N1853" s="1">
        <v>45953.577928240738</v>
      </c>
      <c r="O1853" s="1">
        <v>45953.577928240738</v>
      </c>
      <c r="P1853" t="s">
        <v>845</v>
      </c>
      <c r="S1853">
        <v>15233</v>
      </c>
      <c r="V1853" t="s">
        <v>846</v>
      </c>
      <c r="AA1853" t="s">
        <v>847</v>
      </c>
      <c r="AB1853" t="s">
        <v>553</v>
      </c>
      <c r="AC1853" t="s">
        <v>554</v>
      </c>
      <c r="AH1853" t="s">
        <v>555</v>
      </c>
      <c r="AJ1853" t="s">
        <v>848</v>
      </c>
      <c r="AP1853" t="s">
        <v>849</v>
      </c>
    </row>
    <row r="1854" spans="1:61" x14ac:dyDescent="0.2">
      <c r="A1854" t="s">
        <v>8843</v>
      </c>
      <c r="B1854" t="s">
        <v>137</v>
      </c>
      <c r="C1854">
        <v>2023</v>
      </c>
      <c r="D1854" t="s">
        <v>2284</v>
      </c>
      <c r="E1854" t="s">
        <v>2285</v>
      </c>
      <c r="F1854" t="s">
        <v>2290</v>
      </c>
      <c r="G1854" t="s">
        <v>2286</v>
      </c>
      <c r="I1854" t="s">
        <v>2287</v>
      </c>
      <c r="J1854" t="s">
        <v>2288</v>
      </c>
      <c r="K1854" t="s">
        <v>2289</v>
      </c>
      <c r="L1854" t="s">
        <v>2291</v>
      </c>
      <c r="M1854" s="1">
        <v>45953.577928240738</v>
      </c>
      <c r="N1854" s="1">
        <v>45953.577928240738</v>
      </c>
      <c r="O1854" s="1">
        <v>45953.577928240738</v>
      </c>
      <c r="P1854" t="s">
        <v>2292</v>
      </c>
      <c r="R1854">
        <v>6</v>
      </c>
      <c r="S1854">
        <v>65</v>
      </c>
      <c r="U1854" t="s">
        <v>2293</v>
      </c>
      <c r="V1854" t="s">
        <v>2294</v>
      </c>
      <c r="AC1854" t="s">
        <v>554</v>
      </c>
      <c r="AH1854" t="s">
        <v>555</v>
      </c>
      <c r="AL1854" t="s">
        <v>8624</v>
      </c>
    </row>
    <row r="1855" spans="1:61" x14ac:dyDescent="0.2">
      <c r="A1855" t="s">
        <v>8843</v>
      </c>
      <c r="B1855" t="s">
        <v>545</v>
      </c>
      <c r="C1855">
        <v>2023</v>
      </c>
      <c r="D1855" t="s">
        <v>1026</v>
      </c>
      <c r="E1855" t="s">
        <v>1027</v>
      </c>
      <c r="G1855" t="s">
        <v>1028</v>
      </c>
      <c r="H1855" t="s">
        <v>1029</v>
      </c>
      <c r="K1855" t="s">
        <v>1030</v>
      </c>
      <c r="L1855">
        <v>2023</v>
      </c>
      <c r="M1855" s="1">
        <v>45953.577928240738</v>
      </c>
      <c r="N1855" s="1">
        <v>45953.577928240738</v>
      </c>
      <c r="O1855" s="1">
        <v>45953.577928240738</v>
      </c>
      <c r="P1855" t="s">
        <v>1031</v>
      </c>
      <c r="S1855">
        <v>13907</v>
      </c>
      <c r="V1855" t="s">
        <v>1032</v>
      </c>
      <c r="AA1855" t="s">
        <v>847</v>
      </c>
      <c r="AB1855" t="s">
        <v>553</v>
      </c>
      <c r="AC1855" t="s">
        <v>554</v>
      </c>
      <c r="AH1855" t="s">
        <v>555</v>
      </c>
      <c r="AJ1855" t="s">
        <v>1033</v>
      </c>
      <c r="AP1855" t="s">
        <v>1034</v>
      </c>
    </row>
    <row r="1856" spans="1:61" x14ac:dyDescent="0.2">
      <c r="A1856" t="s">
        <v>8843</v>
      </c>
      <c r="B1856" t="s">
        <v>545</v>
      </c>
      <c r="C1856">
        <v>2024</v>
      </c>
      <c r="D1856" t="s">
        <v>8625</v>
      </c>
      <c r="E1856" t="s">
        <v>3881</v>
      </c>
      <c r="G1856" t="s">
        <v>3882</v>
      </c>
      <c r="H1856" t="s">
        <v>8626</v>
      </c>
      <c r="K1856" t="s">
        <v>8627</v>
      </c>
      <c r="L1856">
        <v>2024</v>
      </c>
      <c r="M1856" s="1">
        <v>45953.577928240738</v>
      </c>
      <c r="N1856" s="1">
        <v>45953.577928240738</v>
      </c>
      <c r="O1856" s="1">
        <v>45953.577928240738</v>
      </c>
      <c r="P1856" s="3">
        <v>46753</v>
      </c>
      <c r="AA1856" t="s">
        <v>552</v>
      </c>
      <c r="AB1856" t="s">
        <v>553</v>
      </c>
      <c r="AC1856" t="s">
        <v>554</v>
      </c>
      <c r="AH1856" t="s">
        <v>555</v>
      </c>
      <c r="AJ1856" t="s">
        <v>8628</v>
      </c>
      <c r="AP1856" t="s">
        <v>8629</v>
      </c>
    </row>
    <row r="1857" spans="1:47" x14ac:dyDescent="0.2">
      <c r="A1857" t="s">
        <v>8843</v>
      </c>
      <c r="B1857" t="s">
        <v>545</v>
      </c>
      <c r="C1857">
        <v>2024</v>
      </c>
      <c r="D1857" t="s">
        <v>8625</v>
      </c>
      <c r="E1857" t="s">
        <v>3881</v>
      </c>
      <c r="G1857" t="s">
        <v>3882</v>
      </c>
      <c r="H1857" t="s">
        <v>8630</v>
      </c>
      <c r="K1857" t="s">
        <v>8631</v>
      </c>
      <c r="L1857">
        <v>2024</v>
      </c>
      <c r="M1857" s="1">
        <v>45953.577928240738</v>
      </c>
      <c r="N1857" s="1">
        <v>45953.577928240738</v>
      </c>
      <c r="O1857" s="1">
        <v>45953.577928240738</v>
      </c>
      <c r="P1857" t="s">
        <v>8632</v>
      </c>
      <c r="AA1857" t="s">
        <v>552</v>
      </c>
      <c r="AB1857" t="s">
        <v>553</v>
      </c>
      <c r="AC1857" t="s">
        <v>554</v>
      </c>
      <c r="AH1857" t="s">
        <v>555</v>
      </c>
      <c r="AJ1857" t="s">
        <v>8633</v>
      </c>
      <c r="AP1857" t="s">
        <v>8634</v>
      </c>
    </row>
    <row r="1858" spans="1:47" x14ac:dyDescent="0.2">
      <c r="A1858" t="s">
        <v>8843</v>
      </c>
      <c r="B1858" t="s">
        <v>545</v>
      </c>
      <c r="C1858">
        <v>2022</v>
      </c>
      <c r="D1858" t="s">
        <v>8635</v>
      </c>
      <c r="E1858" t="s">
        <v>8636</v>
      </c>
      <c r="G1858" t="s">
        <v>8637</v>
      </c>
      <c r="H1858" t="s">
        <v>8638</v>
      </c>
      <c r="K1858" t="s">
        <v>8639</v>
      </c>
      <c r="L1858">
        <v>2022</v>
      </c>
      <c r="M1858" s="1">
        <v>45953.577928240738</v>
      </c>
      <c r="N1858" s="1">
        <v>45953.577928240738</v>
      </c>
      <c r="O1858" s="1">
        <v>45953.577928240738</v>
      </c>
      <c r="P1858" t="s">
        <v>8640</v>
      </c>
      <c r="V1858" t="s">
        <v>8641</v>
      </c>
      <c r="AA1858" t="s">
        <v>552</v>
      </c>
      <c r="AB1858" t="s">
        <v>553</v>
      </c>
      <c r="AC1858" t="s">
        <v>554</v>
      </c>
      <c r="AH1858" t="s">
        <v>555</v>
      </c>
      <c r="AJ1858" t="s">
        <v>8642</v>
      </c>
      <c r="AU1858" t="s">
        <v>8635</v>
      </c>
    </row>
    <row r="1859" spans="1:47" x14ac:dyDescent="0.2">
      <c r="A1859" t="s">
        <v>8843</v>
      </c>
      <c r="B1859" t="s">
        <v>137</v>
      </c>
      <c r="C1859">
        <v>2025</v>
      </c>
      <c r="D1859" t="s">
        <v>1482</v>
      </c>
      <c r="E1859" t="s">
        <v>1483</v>
      </c>
      <c r="G1859" t="s">
        <v>1484</v>
      </c>
      <c r="I1859" t="s">
        <v>1485</v>
      </c>
      <c r="J1859" t="s">
        <v>1486</v>
      </c>
      <c r="K1859" t="s">
        <v>1487</v>
      </c>
      <c r="L1859" t="s">
        <v>1488</v>
      </c>
      <c r="M1859" s="1">
        <v>45953.577928240738</v>
      </c>
      <c r="N1859" s="1">
        <v>45953.577928240738</v>
      </c>
      <c r="O1859" s="1">
        <v>45953.577928240738</v>
      </c>
      <c r="P1859">
        <v>20</v>
      </c>
      <c r="R1859">
        <v>1</v>
      </c>
      <c r="S1859">
        <v>24</v>
      </c>
      <c r="U1859" t="s">
        <v>1489</v>
      </c>
      <c r="V1859" t="s">
        <v>1490</v>
      </c>
      <c r="AC1859" t="s">
        <v>554</v>
      </c>
      <c r="AH1859" t="s">
        <v>555</v>
      </c>
    </row>
    <row r="1860" spans="1:47" x14ac:dyDescent="0.2">
      <c r="A1860" t="s">
        <v>8843</v>
      </c>
      <c r="B1860" t="s">
        <v>137</v>
      </c>
      <c r="C1860">
        <v>2024</v>
      </c>
      <c r="D1860" t="s">
        <v>8643</v>
      </c>
      <c r="E1860" t="s">
        <v>8644</v>
      </c>
      <c r="G1860" t="s">
        <v>4284</v>
      </c>
      <c r="I1860" t="s">
        <v>4285</v>
      </c>
      <c r="J1860" t="s">
        <v>8645</v>
      </c>
      <c r="K1860" t="s">
        <v>8646</v>
      </c>
      <c r="L1860" t="s">
        <v>8647</v>
      </c>
      <c r="M1860" s="1">
        <v>45953.577928240738</v>
      </c>
      <c r="N1860" s="1">
        <v>45953.577928240738</v>
      </c>
      <c r="O1860" s="1">
        <v>45953.577928240738</v>
      </c>
      <c r="P1860" t="s">
        <v>8648</v>
      </c>
      <c r="R1860">
        <v>1</v>
      </c>
      <c r="S1860">
        <v>80</v>
      </c>
      <c r="U1860" t="s">
        <v>4289</v>
      </c>
      <c r="AC1860" t="s">
        <v>554</v>
      </c>
      <c r="AH1860" t="s">
        <v>555</v>
      </c>
      <c r="AL1860" t="s">
        <v>8649</v>
      </c>
    </row>
    <row r="1861" spans="1:47" x14ac:dyDescent="0.2">
      <c r="A1861" t="s">
        <v>8843</v>
      </c>
      <c r="B1861" t="s">
        <v>545</v>
      </c>
      <c r="C1861">
        <v>2022</v>
      </c>
      <c r="D1861" t="s">
        <v>2480</v>
      </c>
      <c r="E1861" t="s">
        <v>2481</v>
      </c>
      <c r="G1861" t="s">
        <v>2482</v>
      </c>
      <c r="H1861" t="s">
        <v>2483</v>
      </c>
      <c r="K1861" t="s">
        <v>2484</v>
      </c>
      <c r="L1861">
        <v>2022</v>
      </c>
      <c r="M1861" s="1">
        <v>45953.577928240738</v>
      </c>
      <c r="N1861" s="1">
        <v>45953.577928240738</v>
      </c>
      <c r="O1861" s="1">
        <v>45953.577928240738</v>
      </c>
      <c r="P1861" t="s">
        <v>2485</v>
      </c>
      <c r="S1861">
        <v>636</v>
      </c>
      <c r="AA1861" t="s">
        <v>552</v>
      </c>
      <c r="AB1861" t="s">
        <v>553</v>
      </c>
      <c r="AC1861" t="s">
        <v>554</v>
      </c>
      <c r="AH1861" t="s">
        <v>555</v>
      </c>
      <c r="AJ1861" t="s">
        <v>2486</v>
      </c>
      <c r="AP1861" t="s">
        <v>969</v>
      </c>
    </row>
    <row r="1862" spans="1:47" x14ac:dyDescent="0.2">
      <c r="A1862" t="s">
        <v>8843</v>
      </c>
      <c r="B1862" t="s">
        <v>545</v>
      </c>
      <c r="C1862">
        <v>2023</v>
      </c>
      <c r="D1862" t="s">
        <v>3852</v>
      </c>
      <c r="E1862" t="s">
        <v>3853</v>
      </c>
      <c r="G1862" t="s">
        <v>3854</v>
      </c>
      <c r="H1862" t="s">
        <v>3855</v>
      </c>
      <c r="K1862" t="s">
        <v>3856</v>
      </c>
      <c r="L1862">
        <v>2023</v>
      </c>
      <c r="M1862" s="1">
        <v>45953.577928240738</v>
      </c>
      <c r="N1862" s="1">
        <v>45953.577928240738</v>
      </c>
      <c r="O1862" s="1">
        <v>45953.577928240738</v>
      </c>
      <c r="P1862" t="s">
        <v>3857</v>
      </c>
      <c r="AA1862" t="s">
        <v>552</v>
      </c>
      <c r="AB1862" t="s">
        <v>553</v>
      </c>
      <c r="AC1862" t="s">
        <v>554</v>
      </c>
      <c r="AH1862" t="s">
        <v>555</v>
      </c>
      <c r="AJ1862" t="s">
        <v>3858</v>
      </c>
      <c r="AP1862" t="s">
        <v>3859</v>
      </c>
    </row>
    <row r="1863" spans="1:47" x14ac:dyDescent="0.2">
      <c r="A1863" t="s">
        <v>8843</v>
      </c>
      <c r="B1863" t="s">
        <v>545</v>
      </c>
      <c r="C1863">
        <v>2022</v>
      </c>
      <c r="D1863" t="s">
        <v>8650</v>
      </c>
      <c r="E1863" t="s">
        <v>8651</v>
      </c>
      <c r="G1863" t="s">
        <v>8652</v>
      </c>
      <c r="H1863" t="s">
        <v>8653</v>
      </c>
      <c r="K1863" t="s">
        <v>8654</v>
      </c>
      <c r="L1863">
        <v>2022</v>
      </c>
      <c r="M1863" s="1">
        <v>45953.577928240738</v>
      </c>
      <c r="N1863" s="1">
        <v>45953.577928240738</v>
      </c>
      <c r="O1863" s="1">
        <v>45953.577928240738</v>
      </c>
      <c r="P1863" t="s">
        <v>8655</v>
      </c>
      <c r="V1863" t="s">
        <v>8656</v>
      </c>
      <c r="AA1863" t="s">
        <v>552</v>
      </c>
      <c r="AB1863" t="s">
        <v>553</v>
      </c>
      <c r="AC1863" t="s">
        <v>554</v>
      </c>
      <c r="AH1863" t="s">
        <v>555</v>
      </c>
      <c r="AJ1863" t="s">
        <v>8657</v>
      </c>
      <c r="AP1863" t="s">
        <v>8658</v>
      </c>
    </row>
    <row r="1864" spans="1:47" x14ac:dyDescent="0.2">
      <c r="A1864" t="s">
        <v>8843</v>
      </c>
      <c r="B1864" t="s">
        <v>545</v>
      </c>
      <c r="C1864">
        <v>2022</v>
      </c>
      <c r="D1864" t="s">
        <v>2125</v>
      </c>
      <c r="E1864" t="s">
        <v>2126</v>
      </c>
      <c r="G1864" t="s">
        <v>2127</v>
      </c>
      <c r="H1864" t="s">
        <v>2128</v>
      </c>
      <c r="K1864" t="s">
        <v>2129</v>
      </c>
      <c r="L1864">
        <v>2022</v>
      </c>
      <c r="M1864" s="1">
        <v>45953.577928240738</v>
      </c>
      <c r="N1864" s="1">
        <v>45953.577928240738</v>
      </c>
      <c r="O1864" s="1">
        <v>45953.577928240738</v>
      </c>
      <c r="P1864" t="s">
        <v>2130</v>
      </c>
      <c r="S1864">
        <v>127</v>
      </c>
      <c r="AA1864" t="s">
        <v>552</v>
      </c>
      <c r="AB1864" t="s">
        <v>553</v>
      </c>
      <c r="AC1864" t="s">
        <v>554</v>
      </c>
      <c r="AH1864" t="s">
        <v>555</v>
      </c>
      <c r="AJ1864" t="s">
        <v>2131</v>
      </c>
      <c r="AP1864" t="s">
        <v>2132</v>
      </c>
    </row>
    <row r="1865" spans="1:47" x14ac:dyDescent="0.2">
      <c r="A1865" t="s">
        <v>8843</v>
      </c>
      <c r="B1865" t="s">
        <v>545</v>
      </c>
      <c r="C1865">
        <v>2024</v>
      </c>
      <c r="D1865" t="s">
        <v>1473</v>
      </c>
      <c r="E1865" t="s">
        <v>1474</v>
      </c>
      <c r="G1865" t="s">
        <v>1475</v>
      </c>
      <c r="H1865" t="s">
        <v>1476</v>
      </c>
      <c r="K1865" t="s">
        <v>1477</v>
      </c>
      <c r="L1865">
        <v>2024</v>
      </c>
      <c r="M1865" s="1">
        <v>45953.577928240738</v>
      </c>
      <c r="N1865" s="1">
        <v>45953.577928240738</v>
      </c>
      <c r="O1865" s="1">
        <v>45953.577928240738</v>
      </c>
      <c r="P1865" t="s">
        <v>1478</v>
      </c>
      <c r="AA1865" t="s">
        <v>928</v>
      </c>
      <c r="AB1865" t="s">
        <v>929</v>
      </c>
      <c r="AC1865" t="s">
        <v>554</v>
      </c>
      <c r="AH1865" t="s">
        <v>555</v>
      </c>
      <c r="AJ1865" t="s">
        <v>1479</v>
      </c>
      <c r="AP1865" t="s">
        <v>1481</v>
      </c>
    </row>
    <row r="1866" spans="1:47" x14ac:dyDescent="0.2">
      <c r="A1866" t="s">
        <v>8843</v>
      </c>
      <c r="B1866" t="s">
        <v>545</v>
      </c>
      <c r="C1866">
        <v>2025</v>
      </c>
      <c r="D1866" t="s">
        <v>8659</v>
      </c>
      <c r="E1866" t="s">
        <v>8660</v>
      </c>
      <c r="G1866" t="s">
        <v>8661</v>
      </c>
      <c r="H1866" t="s">
        <v>8662</v>
      </c>
      <c r="K1866" t="s">
        <v>8663</v>
      </c>
      <c r="L1866">
        <v>2025</v>
      </c>
      <c r="M1866" s="1">
        <v>45953.592418981483</v>
      </c>
      <c r="N1866" s="1">
        <v>45953.592418981483</v>
      </c>
      <c r="O1866" s="1">
        <v>45953.592418981483</v>
      </c>
      <c r="P1866" t="s">
        <v>8664</v>
      </c>
      <c r="AA1866" t="s">
        <v>3357</v>
      </c>
      <c r="AB1866" t="s">
        <v>3358</v>
      </c>
      <c r="AC1866" t="s">
        <v>554</v>
      </c>
      <c r="AH1866" t="s">
        <v>555</v>
      </c>
      <c r="AJ1866" t="s">
        <v>8665</v>
      </c>
      <c r="AU1866" t="s">
        <v>8659</v>
      </c>
    </row>
    <row r="1867" spans="1:47" x14ac:dyDescent="0.2">
      <c r="A1867" t="s">
        <v>8843</v>
      </c>
      <c r="B1867" t="s">
        <v>137</v>
      </c>
      <c r="C1867">
        <v>2025</v>
      </c>
      <c r="D1867" t="s">
        <v>4282</v>
      </c>
      <c r="E1867" t="s">
        <v>4283</v>
      </c>
      <c r="G1867" t="s">
        <v>4284</v>
      </c>
      <c r="I1867" t="s">
        <v>4285</v>
      </c>
      <c r="J1867" t="s">
        <v>4286</v>
      </c>
      <c r="K1867" t="s">
        <v>4287</v>
      </c>
      <c r="L1867" t="s">
        <v>4288</v>
      </c>
      <c r="M1867" s="1">
        <v>45953.592418981483</v>
      </c>
      <c r="N1867" s="1">
        <v>45953.592418981483</v>
      </c>
      <c r="O1867" s="1">
        <v>45953.592418981483</v>
      </c>
      <c r="P1867">
        <v>310</v>
      </c>
      <c r="R1867">
        <v>1</v>
      </c>
      <c r="S1867">
        <v>81</v>
      </c>
      <c r="U1867" t="s">
        <v>4289</v>
      </c>
      <c r="AC1867" t="s">
        <v>554</v>
      </c>
      <c r="AH1867" t="s">
        <v>555</v>
      </c>
    </row>
    <row r="1868" spans="1:47" x14ac:dyDescent="0.2">
      <c r="A1868" t="s">
        <v>8843</v>
      </c>
      <c r="B1868" t="s">
        <v>545</v>
      </c>
      <c r="C1868">
        <v>2021</v>
      </c>
      <c r="D1868" t="s">
        <v>8650</v>
      </c>
      <c r="E1868" t="s">
        <v>8651</v>
      </c>
      <c r="G1868" t="s">
        <v>8652</v>
      </c>
      <c r="H1868" t="s">
        <v>8666</v>
      </c>
      <c r="K1868" t="s">
        <v>8667</v>
      </c>
      <c r="L1868">
        <v>2021</v>
      </c>
      <c r="M1868" s="1">
        <v>45953.592418981483</v>
      </c>
      <c r="N1868" s="1">
        <v>45953.592418981483</v>
      </c>
      <c r="O1868" s="1">
        <v>45953.592418981483</v>
      </c>
      <c r="P1868" s="3">
        <v>46388</v>
      </c>
      <c r="V1868" t="s">
        <v>8656</v>
      </c>
      <c r="AA1868" t="s">
        <v>552</v>
      </c>
      <c r="AB1868" t="s">
        <v>553</v>
      </c>
      <c r="AC1868" t="s">
        <v>554</v>
      </c>
      <c r="AH1868" t="s">
        <v>555</v>
      </c>
      <c r="AJ1868" t="s">
        <v>8668</v>
      </c>
      <c r="AP1868" t="s">
        <v>8658</v>
      </c>
    </row>
    <row r="1869" spans="1:47" x14ac:dyDescent="0.2">
      <c r="A1869" t="s">
        <v>8843</v>
      </c>
      <c r="B1869" t="s">
        <v>545</v>
      </c>
      <c r="C1869">
        <v>2021</v>
      </c>
      <c r="D1869" t="s">
        <v>4408</v>
      </c>
      <c r="E1869" t="s">
        <v>4409</v>
      </c>
      <c r="G1869" t="s">
        <v>4410</v>
      </c>
      <c r="H1869" t="s">
        <v>4411</v>
      </c>
      <c r="K1869" t="s">
        <v>4412</v>
      </c>
      <c r="L1869">
        <v>2021</v>
      </c>
      <c r="M1869" s="1">
        <v>45953.592418981483</v>
      </c>
      <c r="N1869" s="1">
        <v>45953.592418981483</v>
      </c>
      <c r="O1869" s="1">
        <v>45953.592418981483</v>
      </c>
      <c r="P1869" t="s">
        <v>4413</v>
      </c>
      <c r="S1869">
        <v>274</v>
      </c>
      <c r="AA1869" t="s">
        <v>552</v>
      </c>
      <c r="AB1869" t="s">
        <v>553</v>
      </c>
      <c r="AC1869" t="s">
        <v>554</v>
      </c>
      <c r="AH1869" t="s">
        <v>555</v>
      </c>
      <c r="AJ1869" t="s">
        <v>4414</v>
      </c>
      <c r="AU1869" t="s">
        <v>4408</v>
      </c>
    </row>
    <row r="1870" spans="1:47" x14ac:dyDescent="0.2">
      <c r="A1870" t="s">
        <v>8843</v>
      </c>
      <c r="B1870" t="s">
        <v>545</v>
      </c>
      <c r="C1870">
        <v>2020</v>
      </c>
      <c r="D1870" t="s">
        <v>546</v>
      </c>
      <c r="E1870" t="s">
        <v>547</v>
      </c>
      <c r="G1870" t="s">
        <v>548</v>
      </c>
      <c r="H1870" t="s">
        <v>549</v>
      </c>
      <c r="K1870" t="s">
        <v>550</v>
      </c>
      <c r="L1870">
        <v>2020</v>
      </c>
      <c r="M1870" s="1">
        <v>45953.592418981483</v>
      </c>
      <c r="N1870" s="1">
        <v>45953.592418981483</v>
      </c>
      <c r="O1870" s="1">
        <v>45953.592418981483</v>
      </c>
      <c r="P1870" t="s">
        <v>551</v>
      </c>
      <c r="S1870">
        <v>255</v>
      </c>
      <c r="AA1870" t="s">
        <v>552</v>
      </c>
      <c r="AB1870" t="s">
        <v>553</v>
      </c>
      <c r="AC1870" t="s">
        <v>554</v>
      </c>
      <c r="AH1870" t="s">
        <v>555</v>
      </c>
      <c r="AJ1870" t="s">
        <v>556</v>
      </c>
      <c r="AP1870" t="s">
        <v>557</v>
      </c>
    </row>
    <row r="1871" spans="1:47" x14ac:dyDescent="0.2">
      <c r="A1871" t="s">
        <v>8843</v>
      </c>
      <c r="B1871" t="s">
        <v>545</v>
      </c>
      <c r="C1871">
        <v>2025</v>
      </c>
      <c r="D1871" t="s">
        <v>8669</v>
      </c>
      <c r="E1871" t="s">
        <v>8670</v>
      </c>
      <c r="G1871" t="s">
        <v>8671</v>
      </c>
      <c r="H1871" s="5">
        <v>9.7898195015959697E+25</v>
      </c>
      <c r="K1871" t="s">
        <v>8672</v>
      </c>
      <c r="L1871">
        <v>2025</v>
      </c>
      <c r="M1871" s="1">
        <v>45953.592418981483</v>
      </c>
      <c r="N1871" s="1">
        <v>45953.592418981483</v>
      </c>
      <c r="O1871" s="1">
        <v>45953.592418981483</v>
      </c>
      <c r="P1871" t="s">
        <v>8673</v>
      </c>
      <c r="AA1871" t="s">
        <v>928</v>
      </c>
      <c r="AB1871" t="s">
        <v>929</v>
      </c>
      <c r="AC1871" t="s">
        <v>554</v>
      </c>
      <c r="AH1871" t="s">
        <v>555</v>
      </c>
      <c r="AJ1871" t="s">
        <v>8674</v>
      </c>
      <c r="AP1871" t="s">
        <v>8675</v>
      </c>
    </row>
    <row r="1872" spans="1:47" x14ac:dyDescent="0.2">
      <c r="A1872" t="s">
        <v>8843</v>
      </c>
      <c r="B1872" t="s">
        <v>545</v>
      </c>
      <c r="C1872">
        <v>2022</v>
      </c>
      <c r="D1872" t="s">
        <v>8676</v>
      </c>
      <c r="E1872" t="s">
        <v>8677</v>
      </c>
      <c r="G1872" t="s">
        <v>2482</v>
      </c>
      <c r="H1872" t="s">
        <v>2483</v>
      </c>
      <c r="K1872" t="s">
        <v>8678</v>
      </c>
      <c r="L1872">
        <v>2022</v>
      </c>
      <c r="M1872" s="1">
        <v>45953.592418981483</v>
      </c>
      <c r="N1872" s="1">
        <v>45953.592418981483</v>
      </c>
      <c r="O1872" s="1">
        <v>45953.592418981483</v>
      </c>
      <c r="P1872" t="s">
        <v>8679</v>
      </c>
      <c r="S1872">
        <v>636</v>
      </c>
      <c r="AA1872" t="s">
        <v>552</v>
      </c>
      <c r="AB1872" t="s">
        <v>553</v>
      </c>
      <c r="AC1872" t="s">
        <v>554</v>
      </c>
      <c r="AH1872" t="s">
        <v>555</v>
      </c>
      <c r="AJ1872" t="s">
        <v>8680</v>
      </c>
      <c r="AP1872" t="s">
        <v>969</v>
      </c>
    </row>
    <row r="1873" spans="1:47" x14ac:dyDescent="0.2">
      <c r="A1873" t="s">
        <v>8843</v>
      </c>
      <c r="B1873" t="s">
        <v>545</v>
      </c>
      <c r="C1873">
        <v>2024</v>
      </c>
      <c r="D1873" t="s">
        <v>8681</v>
      </c>
      <c r="E1873" t="s">
        <v>8682</v>
      </c>
      <c r="G1873" t="s">
        <v>8683</v>
      </c>
      <c r="H1873" t="s">
        <v>8684</v>
      </c>
      <c r="K1873" t="s">
        <v>8685</v>
      </c>
      <c r="L1873">
        <v>2024</v>
      </c>
      <c r="M1873" s="1">
        <v>45953.592418981483</v>
      </c>
      <c r="N1873" s="1">
        <v>45953.592418981483</v>
      </c>
      <c r="O1873" s="1">
        <v>45953.592418981483</v>
      </c>
      <c r="P1873" t="s">
        <v>8686</v>
      </c>
      <c r="S1873">
        <v>472</v>
      </c>
      <c r="AA1873" t="s">
        <v>847</v>
      </c>
      <c r="AB1873" t="s">
        <v>553</v>
      </c>
      <c r="AC1873" t="s">
        <v>554</v>
      </c>
      <c r="AH1873" t="s">
        <v>555</v>
      </c>
      <c r="AJ1873" t="s">
        <v>8687</v>
      </c>
      <c r="AP1873" t="s">
        <v>8688</v>
      </c>
    </row>
    <row r="1874" spans="1:47" x14ac:dyDescent="0.2">
      <c r="A1874" t="s">
        <v>8843</v>
      </c>
      <c r="B1874" t="s">
        <v>545</v>
      </c>
      <c r="C1874">
        <v>2021</v>
      </c>
      <c r="D1874" t="s">
        <v>1449</v>
      </c>
      <c r="E1874" t="s">
        <v>7933</v>
      </c>
      <c r="G1874" t="s">
        <v>1453</v>
      </c>
      <c r="H1874" t="s">
        <v>1451</v>
      </c>
      <c r="K1874" t="s">
        <v>8689</v>
      </c>
      <c r="L1874">
        <v>2021</v>
      </c>
      <c r="M1874" s="1">
        <v>45953.592418981483</v>
      </c>
      <c r="N1874" s="1">
        <v>45953.592418981483</v>
      </c>
      <c r="O1874" s="1">
        <v>45953.592418981483</v>
      </c>
      <c r="P1874" s="3">
        <v>41275</v>
      </c>
      <c r="AA1874" t="s">
        <v>552</v>
      </c>
      <c r="AB1874" t="s">
        <v>553</v>
      </c>
      <c r="AC1874" t="s">
        <v>554</v>
      </c>
      <c r="AH1874" t="s">
        <v>555</v>
      </c>
      <c r="AJ1874" t="s">
        <v>8690</v>
      </c>
      <c r="AU1874" t="s">
        <v>1449</v>
      </c>
    </row>
    <row r="1875" spans="1:47" x14ac:dyDescent="0.2">
      <c r="A1875" t="s">
        <v>8843</v>
      </c>
      <c r="B1875" t="s">
        <v>137</v>
      </c>
      <c r="C1875">
        <v>2020</v>
      </c>
      <c r="D1875" t="s">
        <v>2560</v>
      </c>
      <c r="E1875" t="s">
        <v>2561</v>
      </c>
      <c r="F1875" t="s">
        <v>2564</v>
      </c>
      <c r="G1875" t="s">
        <v>679</v>
      </c>
      <c r="I1875" t="s">
        <v>680</v>
      </c>
      <c r="J1875" t="s">
        <v>2562</v>
      </c>
      <c r="K1875" t="s">
        <v>2563</v>
      </c>
      <c r="L1875" t="s">
        <v>1607</v>
      </c>
      <c r="M1875" s="1">
        <v>45953.592418981483</v>
      </c>
      <c r="N1875" s="1">
        <v>45953.592418981483</v>
      </c>
      <c r="O1875" s="1">
        <v>45953.592418981483</v>
      </c>
      <c r="P1875" t="s">
        <v>2565</v>
      </c>
      <c r="R1875">
        <v>1</v>
      </c>
      <c r="S1875">
        <v>16</v>
      </c>
      <c r="U1875" t="s">
        <v>685</v>
      </c>
      <c r="V1875" t="s">
        <v>2566</v>
      </c>
      <c r="AC1875" t="s">
        <v>554</v>
      </c>
      <c r="AH1875" t="s">
        <v>555</v>
      </c>
      <c r="AL1875" t="s">
        <v>8691</v>
      </c>
    </row>
    <row r="1876" spans="1:47" x14ac:dyDescent="0.2">
      <c r="A1876" t="s">
        <v>8843</v>
      </c>
      <c r="B1876" t="s">
        <v>137</v>
      </c>
      <c r="C1876">
        <v>2022</v>
      </c>
      <c r="D1876" t="s">
        <v>8692</v>
      </c>
      <c r="E1876" t="s">
        <v>8693</v>
      </c>
      <c r="F1876" t="s">
        <v>8698</v>
      </c>
      <c r="G1876" t="s">
        <v>8694</v>
      </c>
      <c r="I1876" t="s">
        <v>8695</v>
      </c>
      <c r="J1876" t="s">
        <v>8696</v>
      </c>
      <c r="K1876" t="s">
        <v>8697</v>
      </c>
      <c r="L1876" t="s">
        <v>402</v>
      </c>
      <c r="M1876" s="1">
        <v>45953.592418981483</v>
      </c>
      <c r="N1876" s="1">
        <v>45953.592418981483</v>
      </c>
      <c r="O1876" s="1">
        <v>45953.592418981483</v>
      </c>
      <c r="P1876" t="s">
        <v>8699</v>
      </c>
      <c r="R1876" s="4">
        <v>46002</v>
      </c>
      <c r="S1876">
        <v>77</v>
      </c>
      <c r="U1876" t="s">
        <v>8700</v>
      </c>
      <c r="AC1876" t="s">
        <v>554</v>
      </c>
      <c r="AH1876" t="s">
        <v>555</v>
      </c>
      <c r="AL1876" t="s">
        <v>8701</v>
      </c>
    </row>
    <row r="1877" spans="1:47" x14ac:dyDescent="0.2">
      <c r="A1877" t="s">
        <v>8843</v>
      </c>
      <c r="B1877" t="s">
        <v>545</v>
      </c>
      <c r="C1877">
        <v>2021</v>
      </c>
      <c r="D1877" t="s">
        <v>8702</v>
      </c>
      <c r="E1877" t="s">
        <v>8703</v>
      </c>
      <c r="G1877" t="s">
        <v>8704</v>
      </c>
      <c r="H1877" t="s">
        <v>8705</v>
      </c>
      <c r="K1877" t="s">
        <v>8706</v>
      </c>
      <c r="L1877">
        <v>2021</v>
      </c>
      <c r="M1877" s="1">
        <v>45953.592418981483</v>
      </c>
      <c r="N1877" s="1">
        <v>45953.592418981483</v>
      </c>
      <c r="O1877" s="1">
        <v>45953.592418981483</v>
      </c>
      <c r="P1877" s="4">
        <v>45870</v>
      </c>
      <c r="S1877">
        <v>486</v>
      </c>
      <c r="AA1877" t="s">
        <v>552</v>
      </c>
      <c r="AB1877" t="s">
        <v>553</v>
      </c>
      <c r="AC1877" t="s">
        <v>554</v>
      </c>
      <c r="AH1877" t="s">
        <v>555</v>
      </c>
      <c r="AJ1877" t="s">
        <v>8707</v>
      </c>
      <c r="AP1877" t="s">
        <v>8708</v>
      </c>
    </row>
    <row r="1878" spans="1:47" x14ac:dyDescent="0.2">
      <c r="A1878" t="s">
        <v>8843</v>
      </c>
      <c r="B1878" t="s">
        <v>137</v>
      </c>
      <c r="C1878">
        <v>2024</v>
      </c>
      <c r="D1878" t="s">
        <v>8709</v>
      </c>
      <c r="E1878" t="s">
        <v>8710</v>
      </c>
      <c r="G1878" t="s">
        <v>8711</v>
      </c>
      <c r="I1878" t="s">
        <v>8712</v>
      </c>
      <c r="J1878" t="s">
        <v>8713</v>
      </c>
      <c r="K1878" t="s">
        <v>8714</v>
      </c>
      <c r="L1878" s="2">
        <v>45415</v>
      </c>
      <c r="M1878" s="1">
        <v>45953.592418981483</v>
      </c>
      <c r="N1878" s="1">
        <v>45953.592418981483</v>
      </c>
      <c r="O1878" s="1">
        <v>45953.592418981483</v>
      </c>
      <c r="U1878" t="s">
        <v>8715</v>
      </c>
      <c r="V1878" t="s">
        <v>8716</v>
      </c>
      <c r="AC1878" t="s">
        <v>554</v>
      </c>
      <c r="AH1878" t="s">
        <v>555</v>
      </c>
    </row>
    <row r="1879" spans="1:47" x14ac:dyDescent="0.2">
      <c r="A1879" t="s">
        <v>8843</v>
      </c>
      <c r="B1879" t="s">
        <v>545</v>
      </c>
      <c r="C1879">
        <v>2021</v>
      </c>
      <c r="D1879" t="s">
        <v>647</v>
      </c>
      <c r="E1879" t="s">
        <v>648</v>
      </c>
      <c r="G1879" t="s">
        <v>649</v>
      </c>
      <c r="H1879" t="s">
        <v>650</v>
      </c>
      <c r="K1879" t="s">
        <v>651</v>
      </c>
      <c r="L1879">
        <v>2021</v>
      </c>
      <c r="M1879" s="1">
        <v>45953.592418981483</v>
      </c>
      <c r="N1879" s="1">
        <v>45953.592418981483</v>
      </c>
      <c r="O1879" s="1">
        <v>45953.592418981483</v>
      </c>
      <c r="P1879" t="s">
        <v>652</v>
      </c>
      <c r="AA1879" t="s">
        <v>552</v>
      </c>
      <c r="AB1879" t="s">
        <v>553</v>
      </c>
      <c r="AC1879" t="s">
        <v>554</v>
      </c>
      <c r="AH1879" t="s">
        <v>555</v>
      </c>
      <c r="AJ1879" t="s">
        <v>653</v>
      </c>
      <c r="AP1879" t="s">
        <v>654</v>
      </c>
    </row>
    <row r="1880" spans="1:47" x14ac:dyDescent="0.2">
      <c r="A1880" t="s">
        <v>8843</v>
      </c>
      <c r="B1880" t="s">
        <v>545</v>
      </c>
      <c r="C1880">
        <v>2022</v>
      </c>
      <c r="D1880" t="s">
        <v>8717</v>
      </c>
      <c r="E1880" t="s">
        <v>8718</v>
      </c>
      <c r="G1880" t="s">
        <v>2044</v>
      </c>
      <c r="H1880" t="s">
        <v>8719</v>
      </c>
      <c r="K1880" t="s">
        <v>8720</v>
      </c>
      <c r="L1880">
        <v>2022</v>
      </c>
      <c r="M1880" s="1">
        <v>45953.592418981483</v>
      </c>
      <c r="N1880" s="1">
        <v>45953.592418981483</v>
      </c>
      <c r="O1880" s="1">
        <v>45953.592418981483</v>
      </c>
      <c r="P1880" t="s">
        <v>8721</v>
      </c>
      <c r="S1880">
        <v>56</v>
      </c>
      <c r="AA1880" t="s">
        <v>552</v>
      </c>
      <c r="AB1880" t="s">
        <v>553</v>
      </c>
      <c r="AC1880" t="s">
        <v>554</v>
      </c>
      <c r="AH1880" t="s">
        <v>555</v>
      </c>
      <c r="AJ1880" t="s">
        <v>8722</v>
      </c>
      <c r="AP1880" t="s">
        <v>8723</v>
      </c>
    </row>
    <row r="1881" spans="1:47" x14ac:dyDescent="0.2">
      <c r="A1881" t="s">
        <v>8843</v>
      </c>
      <c r="B1881" t="s">
        <v>545</v>
      </c>
      <c r="C1881">
        <v>2025</v>
      </c>
      <c r="D1881" t="s">
        <v>8724</v>
      </c>
      <c r="E1881" t="s">
        <v>8725</v>
      </c>
      <c r="G1881" t="s">
        <v>8726</v>
      </c>
      <c r="H1881" t="s">
        <v>8727</v>
      </c>
      <c r="K1881" t="s">
        <v>8728</v>
      </c>
      <c r="L1881">
        <v>2025</v>
      </c>
      <c r="M1881" s="1">
        <v>45953.592418981483</v>
      </c>
      <c r="N1881" s="1">
        <v>45953.592418981483</v>
      </c>
      <c r="O1881" s="1">
        <v>45953.592418981483</v>
      </c>
      <c r="P1881" t="s">
        <v>8729</v>
      </c>
      <c r="S1881">
        <v>636</v>
      </c>
      <c r="V1881" t="s">
        <v>8730</v>
      </c>
      <c r="AA1881" t="s">
        <v>928</v>
      </c>
      <c r="AB1881" t="s">
        <v>929</v>
      </c>
      <c r="AC1881" t="s">
        <v>554</v>
      </c>
      <c r="AH1881" t="s">
        <v>555</v>
      </c>
      <c r="AJ1881" t="s">
        <v>8731</v>
      </c>
      <c r="AP1881" t="s">
        <v>8732</v>
      </c>
    </row>
    <row r="1882" spans="1:47" x14ac:dyDescent="0.2">
      <c r="A1882" t="s">
        <v>8843</v>
      </c>
      <c r="B1882" t="s">
        <v>545</v>
      </c>
      <c r="C1882">
        <v>2021</v>
      </c>
      <c r="D1882" t="s">
        <v>8733</v>
      </c>
      <c r="E1882" t="s">
        <v>8734</v>
      </c>
      <c r="G1882" t="s">
        <v>8735</v>
      </c>
      <c r="H1882" t="s">
        <v>8736</v>
      </c>
      <c r="K1882" t="s">
        <v>8737</v>
      </c>
      <c r="L1882">
        <v>2021</v>
      </c>
      <c r="M1882" s="1">
        <v>45953.592418981483</v>
      </c>
      <c r="N1882" s="1">
        <v>45953.592418981483</v>
      </c>
      <c r="O1882" s="1">
        <v>45953.592418981483</v>
      </c>
      <c r="P1882" t="s">
        <v>8738</v>
      </c>
      <c r="S1882">
        <v>1363</v>
      </c>
      <c r="AA1882" t="s">
        <v>552</v>
      </c>
      <c r="AB1882" t="s">
        <v>553</v>
      </c>
      <c r="AC1882" t="s">
        <v>554</v>
      </c>
      <c r="AH1882" t="s">
        <v>555</v>
      </c>
      <c r="AJ1882" t="s">
        <v>8739</v>
      </c>
      <c r="AP1882" t="s">
        <v>8740</v>
      </c>
    </row>
    <row r="1883" spans="1:47" x14ac:dyDescent="0.2">
      <c r="A1883" t="s">
        <v>8843</v>
      </c>
      <c r="B1883" t="s">
        <v>545</v>
      </c>
      <c r="C1883">
        <v>2020</v>
      </c>
      <c r="D1883" t="s">
        <v>4370</v>
      </c>
      <c r="E1883" t="s">
        <v>4371</v>
      </c>
      <c r="G1883" t="s">
        <v>4372</v>
      </c>
      <c r="H1883" t="s">
        <v>4373</v>
      </c>
      <c r="K1883" t="s">
        <v>4374</v>
      </c>
      <c r="L1883">
        <v>2020</v>
      </c>
      <c r="M1883" s="1">
        <v>45953.592418981483</v>
      </c>
      <c r="N1883" s="1">
        <v>45953.592418981483</v>
      </c>
      <c r="O1883" s="1">
        <v>45953.592418981483</v>
      </c>
      <c r="P1883" t="s">
        <v>4375</v>
      </c>
      <c r="S1883">
        <v>11980</v>
      </c>
      <c r="AA1883" t="s">
        <v>552</v>
      </c>
      <c r="AB1883" t="s">
        <v>553</v>
      </c>
      <c r="AC1883" t="s">
        <v>554</v>
      </c>
      <c r="AH1883" t="s">
        <v>555</v>
      </c>
      <c r="AJ1883" t="s">
        <v>4376</v>
      </c>
      <c r="AP1883" t="s">
        <v>4378</v>
      </c>
    </row>
    <row r="1884" spans="1:47" x14ac:dyDescent="0.2">
      <c r="A1884" t="s">
        <v>8843</v>
      </c>
      <c r="B1884" t="s">
        <v>137</v>
      </c>
      <c r="C1884">
        <v>2024</v>
      </c>
      <c r="D1884" t="s">
        <v>8741</v>
      </c>
      <c r="E1884" t="s">
        <v>8742</v>
      </c>
      <c r="G1884" t="s">
        <v>8711</v>
      </c>
      <c r="I1884" t="s">
        <v>8712</v>
      </c>
      <c r="J1884" t="s">
        <v>8743</v>
      </c>
      <c r="K1884" t="s">
        <v>8744</v>
      </c>
      <c r="L1884" t="s">
        <v>3744</v>
      </c>
      <c r="M1884" s="1">
        <v>45953.592418981483</v>
      </c>
      <c r="N1884" s="1">
        <v>45953.592418981483</v>
      </c>
      <c r="O1884" s="1">
        <v>45953.592418981483</v>
      </c>
      <c r="P1884" t="s">
        <v>8745</v>
      </c>
      <c r="R1884">
        <v>1</v>
      </c>
      <c r="S1884">
        <v>139</v>
      </c>
      <c r="U1884" t="s">
        <v>8715</v>
      </c>
      <c r="AC1884" t="s">
        <v>554</v>
      </c>
      <c r="AH1884" t="s">
        <v>555</v>
      </c>
    </row>
    <row r="1885" spans="1:47" x14ac:dyDescent="0.2">
      <c r="A1885" t="s">
        <v>8843</v>
      </c>
      <c r="B1885" t="s">
        <v>545</v>
      </c>
      <c r="C1885">
        <v>2020</v>
      </c>
      <c r="D1885" t="s">
        <v>2696</v>
      </c>
      <c r="E1885" t="s">
        <v>2697</v>
      </c>
      <c r="G1885" t="s">
        <v>548</v>
      </c>
      <c r="H1885" t="s">
        <v>549</v>
      </c>
      <c r="K1885" t="s">
        <v>2698</v>
      </c>
      <c r="L1885">
        <v>2020</v>
      </c>
      <c r="M1885" s="1">
        <v>45953.592418981483</v>
      </c>
      <c r="N1885" s="1">
        <v>45953.592418981483</v>
      </c>
      <c r="O1885" s="1">
        <v>45953.592418981483</v>
      </c>
      <c r="P1885" t="s">
        <v>2699</v>
      </c>
      <c r="S1885">
        <v>255</v>
      </c>
      <c r="AA1885" t="s">
        <v>552</v>
      </c>
      <c r="AB1885" t="s">
        <v>553</v>
      </c>
      <c r="AC1885" t="s">
        <v>554</v>
      </c>
      <c r="AH1885" t="s">
        <v>555</v>
      </c>
      <c r="AJ1885" t="s">
        <v>2700</v>
      </c>
      <c r="AP1885" t="s">
        <v>557</v>
      </c>
    </row>
    <row r="1886" spans="1:47" x14ac:dyDescent="0.2">
      <c r="A1886" t="s">
        <v>8843</v>
      </c>
      <c r="B1886" t="s">
        <v>137</v>
      </c>
      <c r="C1886">
        <v>2023</v>
      </c>
      <c r="D1886" t="s">
        <v>8746</v>
      </c>
      <c r="E1886" t="s">
        <v>8747</v>
      </c>
      <c r="G1886" t="s">
        <v>8748</v>
      </c>
      <c r="I1886" t="s">
        <v>8749</v>
      </c>
      <c r="J1886" t="s">
        <v>8750</v>
      </c>
      <c r="K1886" t="s">
        <v>8751</v>
      </c>
      <c r="L1886" t="s">
        <v>3934</v>
      </c>
      <c r="M1886" s="1">
        <v>45953.603854166664</v>
      </c>
      <c r="N1886" s="1">
        <v>45953.603854166664</v>
      </c>
      <c r="O1886" s="1">
        <v>45953.603842592594</v>
      </c>
      <c r="P1886" t="s">
        <v>8752</v>
      </c>
      <c r="R1886">
        <v>2</v>
      </c>
      <c r="S1886">
        <v>19</v>
      </c>
      <c r="U1886" t="s">
        <v>8753</v>
      </c>
      <c r="AC1886" t="s">
        <v>554</v>
      </c>
      <c r="AH1886" t="s">
        <v>555</v>
      </c>
    </row>
    <row r="1887" spans="1:47" x14ac:dyDescent="0.2">
      <c r="A1887" t="s">
        <v>8843</v>
      </c>
      <c r="B1887" t="s">
        <v>545</v>
      </c>
      <c r="C1887">
        <v>2021</v>
      </c>
      <c r="D1887" t="s">
        <v>8754</v>
      </c>
      <c r="E1887" t="s">
        <v>8755</v>
      </c>
      <c r="G1887" t="s">
        <v>8756</v>
      </c>
      <c r="H1887" t="s">
        <v>8757</v>
      </c>
      <c r="K1887" t="s">
        <v>8758</v>
      </c>
      <c r="L1887">
        <v>2021</v>
      </c>
      <c r="M1887" s="1">
        <v>45953.603854166664</v>
      </c>
      <c r="N1887" s="1">
        <v>45953.603854166664</v>
      </c>
      <c r="O1887" s="1">
        <v>45953.603842592594</v>
      </c>
      <c r="P1887" t="s">
        <v>8759</v>
      </c>
      <c r="S1887">
        <v>296</v>
      </c>
      <c r="AA1887" t="s">
        <v>552</v>
      </c>
      <c r="AB1887" t="s">
        <v>553</v>
      </c>
      <c r="AC1887" t="s">
        <v>554</v>
      </c>
      <c r="AH1887" t="s">
        <v>555</v>
      </c>
      <c r="AJ1887" t="s">
        <v>8760</v>
      </c>
      <c r="AP1887" t="s">
        <v>8761</v>
      </c>
    </row>
    <row r="1888" spans="1:47" x14ac:dyDescent="0.2">
      <c r="A1888" t="s">
        <v>8843</v>
      </c>
      <c r="B1888" t="s">
        <v>137</v>
      </c>
      <c r="C1888">
        <v>2020</v>
      </c>
      <c r="D1888" t="s">
        <v>8762</v>
      </c>
      <c r="E1888" t="s">
        <v>8763</v>
      </c>
      <c r="F1888" t="s">
        <v>8768</v>
      </c>
      <c r="G1888" t="s">
        <v>8764</v>
      </c>
      <c r="I1888" t="s">
        <v>8765</v>
      </c>
      <c r="J1888" t="s">
        <v>8766</v>
      </c>
      <c r="K1888" t="s">
        <v>8767</v>
      </c>
      <c r="L1888" t="s">
        <v>8769</v>
      </c>
      <c r="M1888" s="1">
        <v>45953.603854166664</v>
      </c>
      <c r="N1888" s="1">
        <v>45953.603854166664</v>
      </c>
      <c r="O1888" s="1">
        <v>45953.603842592594</v>
      </c>
      <c r="P1888">
        <v>15</v>
      </c>
      <c r="R1888" t="s">
        <v>8770</v>
      </c>
      <c r="S1888">
        <v>3</v>
      </c>
      <c r="U1888" t="s">
        <v>8771</v>
      </c>
      <c r="AC1888" t="s">
        <v>554</v>
      </c>
      <c r="AH1888" t="s">
        <v>555</v>
      </c>
      <c r="AL1888" t="s">
        <v>8772</v>
      </c>
    </row>
    <row r="1889" spans="1:47" x14ac:dyDescent="0.2">
      <c r="A1889" t="s">
        <v>8843</v>
      </c>
      <c r="B1889" t="s">
        <v>137</v>
      </c>
      <c r="C1889">
        <v>2019</v>
      </c>
      <c r="D1889" t="s">
        <v>677</v>
      </c>
      <c r="E1889" t="s">
        <v>678</v>
      </c>
      <c r="G1889" t="s">
        <v>679</v>
      </c>
      <c r="I1889" t="s">
        <v>680</v>
      </c>
      <c r="J1889" t="s">
        <v>681</v>
      </c>
      <c r="K1889" t="s">
        <v>682</v>
      </c>
      <c r="L1889" t="s">
        <v>683</v>
      </c>
      <c r="M1889" s="1">
        <v>45953.603854166664</v>
      </c>
      <c r="N1889" s="1">
        <v>45953.603854166664</v>
      </c>
      <c r="O1889" s="1">
        <v>45953.603842592594</v>
      </c>
      <c r="P1889" t="s">
        <v>684</v>
      </c>
      <c r="R1889">
        <v>3</v>
      </c>
      <c r="S1889">
        <v>15</v>
      </c>
      <c r="U1889" t="s">
        <v>685</v>
      </c>
      <c r="V1889" t="s">
        <v>686</v>
      </c>
      <c r="AC1889" t="s">
        <v>554</v>
      </c>
      <c r="AH1889" t="s">
        <v>555</v>
      </c>
      <c r="AL1889" t="s">
        <v>8773</v>
      </c>
    </row>
    <row r="1890" spans="1:47" x14ac:dyDescent="0.2">
      <c r="A1890" t="s">
        <v>8843</v>
      </c>
      <c r="B1890" t="s">
        <v>137</v>
      </c>
      <c r="C1890">
        <v>2022</v>
      </c>
      <c r="D1890" t="s">
        <v>8774</v>
      </c>
      <c r="E1890" t="s">
        <v>8775</v>
      </c>
      <c r="G1890" t="s">
        <v>8776</v>
      </c>
      <c r="I1890" t="s">
        <v>8777</v>
      </c>
      <c r="J1890" t="s">
        <v>8778</v>
      </c>
      <c r="K1890" t="s">
        <v>8779</v>
      </c>
      <c r="L1890" t="s">
        <v>8780</v>
      </c>
      <c r="M1890" s="1">
        <v>45953.603854166664</v>
      </c>
      <c r="N1890" s="1">
        <v>45953.603854166664</v>
      </c>
      <c r="O1890" s="1">
        <v>45953.603842592594</v>
      </c>
      <c r="P1890">
        <v>122203</v>
      </c>
      <c r="R1890">
        <v>2</v>
      </c>
      <c r="S1890">
        <v>65</v>
      </c>
      <c r="U1890" t="s">
        <v>8781</v>
      </c>
      <c r="AC1890" t="s">
        <v>554</v>
      </c>
      <c r="AH1890" t="s">
        <v>555</v>
      </c>
    </row>
    <row r="1891" spans="1:47" x14ac:dyDescent="0.2">
      <c r="A1891" t="s">
        <v>8843</v>
      </c>
      <c r="B1891" t="s">
        <v>545</v>
      </c>
      <c r="C1891">
        <v>2018</v>
      </c>
      <c r="D1891" t="s">
        <v>961</v>
      </c>
      <c r="E1891" t="s">
        <v>962</v>
      </c>
      <c r="G1891" t="s">
        <v>963</v>
      </c>
      <c r="H1891" t="s">
        <v>964</v>
      </c>
      <c r="K1891" t="s">
        <v>965</v>
      </c>
      <c r="L1891">
        <v>2018</v>
      </c>
      <c r="M1891" s="1">
        <v>45953.603854166664</v>
      </c>
      <c r="N1891" s="1">
        <v>45953.603854166664</v>
      </c>
      <c r="O1891" s="1">
        <v>45953.603842592594</v>
      </c>
      <c r="P1891" t="s">
        <v>966</v>
      </c>
      <c r="S1891">
        <v>542</v>
      </c>
      <c r="AA1891" t="s">
        <v>552</v>
      </c>
      <c r="AB1891" t="s">
        <v>553</v>
      </c>
      <c r="AC1891" t="s">
        <v>554</v>
      </c>
      <c r="AH1891" t="s">
        <v>555</v>
      </c>
      <c r="AJ1891" t="s">
        <v>967</v>
      </c>
      <c r="AP1891" t="s">
        <v>969</v>
      </c>
    </row>
    <row r="1892" spans="1:47" x14ac:dyDescent="0.2">
      <c r="A1892" t="s">
        <v>8843</v>
      </c>
      <c r="B1892" t="s">
        <v>545</v>
      </c>
      <c r="C1892">
        <v>2021</v>
      </c>
      <c r="D1892" t="s">
        <v>8782</v>
      </c>
      <c r="E1892" t="s">
        <v>8783</v>
      </c>
      <c r="G1892" t="s">
        <v>8784</v>
      </c>
      <c r="H1892" t="s">
        <v>8785</v>
      </c>
      <c r="K1892" t="s">
        <v>8786</v>
      </c>
      <c r="L1892">
        <v>2021</v>
      </c>
      <c r="M1892" s="1">
        <v>45953.603854166664</v>
      </c>
      <c r="N1892" s="1">
        <v>45953.603854166664</v>
      </c>
      <c r="O1892" s="1">
        <v>45953.603842592594</v>
      </c>
      <c r="P1892" t="s">
        <v>8787</v>
      </c>
      <c r="AA1892" t="s">
        <v>552</v>
      </c>
      <c r="AB1892" t="s">
        <v>553</v>
      </c>
      <c r="AC1892" t="s">
        <v>554</v>
      </c>
      <c r="AH1892" t="s">
        <v>555</v>
      </c>
      <c r="AJ1892" t="s">
        <v>8788</v>
      </c>
      <c r="AU1892" t="s">
        <v>8782</v>
      </c>
    </row>
    <row r="1893" spans="1:47" x14ac:dyDescent="0.2">
      <c r="A1893" t="s">
        <v>8843</v>
      </c>
      <c r="B1893" t="s">
        <v>545</v>
      </c>
      <c r="C1893">
        <v>2019</v>
      </c>
      <c r="D1893" t="s">
        <v>8789</v>
      </c>
      <c r="E1893" t="s">
        <v>8790</v>
      </c>
      <c r="G1893" t="s">
        <v>8791</v>
      </c>
      <c r="H1893" t="s">
        <v>8792</v>
      </c>
      <c r="K1893" t="s">
        <v>8793</v>
      </c>
      <c r="L1893">
        <v>2019</v>
      </c>
      <c r="M1893" s="1">
        <v>45953.603854166664</v>
      </c>
      <c r="N1893" s="1">
        <v>45953.603854166664</v>
      </c>
      <c r="O1893" s="1">
        <v>45953.603842592594</v>
      </c>
      <c r="P1893" t="s">
        <v>8794</v>
      </c>
      <c r="S1893">
        <v>75</v>
      </c>
      <c r="AA1893" t="s">
        <v>552</v>
      </c>
      <c r="AB1893" t="s">
        <v>553</v>
      </c>
      <c r="AC1893" t="s">
        <v>554</v>
      </c>
      <c r="AH1893" t="s">
        <v>555</v>
      </c>
      <c r="AJ1893" t="s">
        <v>8795</v>
      </c>
      <c r="AP1893" t="s">
        <v>8796</v>
      </c>
    </row>
    <row r="1894" spans="1:47" x14ac:dyDescent="0.2">
      <c r="A1894" t="s">
        <v>8843</v>
      </c>
      <c r="B1894" t="s">
        <v>545</v>
      </c>
      <c r="C1894">
        <v>2019</v>
      </c>
      <c r="D1894" t="s">
        <v>4228</v>
      </c>
      <c r="E1894" t="s">
        <v>4229</v>
      </c>
      <c r="G1894" t="s">
        <v>4230</v>
      </c>
      <c r="H1894" t="s">
        <v>4231</v>
      </c>
      <c r="K1894" t="s">
        <v>4232</v>
      </c>
      <c r="L1894">
        <v>2019</v>
      </c>
      <c r="M1894" s="1">
        <v>45953.603854166664</v>
      </c>
      <c r="N1894" s="1">
        <v>45953.603854166664</v>
      </c>
      <c r="O1894" s="1">
        <v>45953.603842592594</v>
      </c>
      <c r="P1894" t="s">
        <v>4233</v>
      </c>
      <c r="S1894">
        <v>305</v>
      </c>
      <c r="AA1894" t="s">
        <v>552</v>
      </c>
      <c r="AB1894" t="s">
        <v>553</v>
      </c>
      <c r="AC1894" t="s">
        <v>554</v>
      </c>
      <c r="AH1894" t="s">
        <v>555</v>
      </c>
      <c r="AJ1894" t="s">
        <v>4234</v>
      </c>
      <c r="AP1894" t="s">
        <v>4236</v>
      </c>
    </row>
    <row r="1895" spans="1:47" x14ac:dyDescent="0.2">
      <c r="A1895" t="s">
        <v>8843</v>
      </c>
      <c r="B1895" t="s">
        <v>545</v>
      </c>
      <c r="C1895">
        <v>2018</v>
      </c>
      <c r="D1895" t="s">
        <v>1667</v>
      </c>
      <c r="E1895" t="s">
        <v>1668</v>
      </c>
      <c r="G1895" t="s">
        <v>1498</v>
      </c>
      <c r="H1895" t="s">
        <v>1499</v>
      </c>
      <c r="K1895" t="s">
        <v>1669</v>
      </c>
      <c r="L1895">
        <v>2018</v>
      </c>
      <c r="M1895" s="1">
        <v>45953.603854166664</v>
      </c>
      <c r="N1895" s="1">
        <v>45953.603854166664</v>
      </c>
      <c r="O1895" s="1">
        <v>45953.603842592594</v>
      </c>
      <c r="P1895" t="s">
        <v>1670</v>
      </c>
      <c r="S1895">
        <v>635</v>
      </c>
      <c r="AA1895" t="s">
        <v>552</v>
      </c>
      <c r="AB1895" t="s">
        <v>553</v>
      </c>
      <c r="AH1895" t="s">
        <v>555</v>
      </c>
      <c r="AJ1895" t="s">
        <v>1671</v>
      </c>
      <c r="AP1895" t="s">
        <v>1503</v>
      </c>
    </row>
    <row r="1896" spans="1:47" x14ac:dyDescent="0.2">
      <c r="A1896" t="s">
        <v>8843</v>
      </c>
      <c r="B1896" t="s">
        <v>545</v>
      </c>
      <c r="C1896">
        <v>2018</v>
      </c>
      <c r="D1896" t="s">
        <v>8797</v>
      </c>
      <c r="E1896" t="s">
        <v>8798</v>
      </c>
      <c r="G1896" t="s">
        <v>8799</v>
      </c>
      <c r="H1896" t="s">
        <v>8800</v>
      </c>
      <c r="K1896" t="s">
        <v>8801</v>
      </c>
      <c r="L1896">
        <v>2018</v>
      </c>
      <c r="M1896" s="1">
        <v>45953.603854166664</v>
      </c>
      <c r="N1896" s="1">
        <v>45953.603854166664</v>
      </c>
      <c r="O1896" s="1">
        <v>45953.603842592594</v>
      </c>
      <c r="P1896" t="s">
        <v>8802</v>
      </c>
      <c r="AA1896" t="s">
        <v>8803</v>
      </c>
      <c r="AB1896" t="s">
        <v>8804</v>
      </c>
      <c r="AC1896" t="s">
        <v>3161</v>
      </c>
      <c r="AH1896" t="s">
        <v>555</v>
      </c>
      <c r="AJ1896" t="s">
        <v>8805</v>
      </c>
      <c r="AU1896" t="s">
        <v>8797</v>
      </c>
    </row>
    <row r="1897" spans="1:47" x14ac:dyDescent="0.2">
      <c r="A1897" t="s">
        <v>8843</v>
      </c>
      <c r="B1897" t="s">
        <v>137</v>
      </c>
      <c r="C1897">
        <v>2024</v>
      </c>
      <c r="D1897" t="s">
        <v>8806</v>
      </c>
      <c r="E1897" t="s">
        <v>8807</v>
      </c>
      <c r="G1897" t="s">
        <v>8808</v>
      </c>
      <c r="I1897" t="s">
        <v>8809</v>
      </c>
      <c r="J1897" t="s">
        <v>8810</v>
      </c>
      <c r="K1897" t="s">
        <v>8811</v>
      </c>
      <c r="L1897" t="s">
        <v>8812</v>
      </c>
      <c r="M1897" s="1">
        <v>45953.603854166664</v>
      </c>
      <c r="N1897" s="1">
        <v>45953.603854166664</v>
      </c>
      <c r="O1897" s="1">
        <v>45953.603842592594</v>
      </c>
      <c r="P1897" t="s">
        <v>8813</v>
      </c>
      <c r="R1897">
        <v>2</v>
      </c>
      <c r="S1897">
        <v>15</v>
      </c>
      <c r="U1897" t="s">
        <v>8814</v>
      </c>
      <c r="AC1897" t="s">
        <v>554</v>
      </c>
      <c r="AH1897" t="s">
        <v>555</v>
      </c>
    </row>
    <row r="1898" spans="1:47" x14ac:dyDescent="0.2">
      <c r="A1898" t="s">
        <v>8843</v>
      </c>
      <c r="B1898" t="s">
        <v>545</v>
      </c>
      <c r="C1898">
        <v>2018</v>
      </c>
      <c r="D1898" t="s">
        <v>8815</v>
      </c>
      <c r="E1898" t="s">
        <v>8816</v>
      </c>
      <c r="G1898" t="s">
        <v>1251</v>
      </c>
      <c r="H1898" t="s">
        <v>2581</v>
      </c>
      <c r="K1898" t="s">
        <v>8817</v>
      </c>
      <c r="L1898">
        <v>2018</v>
      </c>
      <c r="M1898" s="1">
        <v>45953.603854166664</v>
      </c>
      <c r="N1898" s="1">
        <v>45953.603854166664</v>
      </c>
      <c r="O1898" s="1">
        <v>45953.603842592594</v>
      </c>
      <c r="P1898" t="s">
        <v>8818</v>
      </c>
      <c r="S1898">
        <v>455</v>
      </c>
      <c r="AA1898" t="s">
        <v>1315</v>
      </c>
      <c r="AB1898" t="s">
        <v>929</v>
      </c>
      <c r="AC1898" t="s">
        <v>554</v>
      </c>
      <c r="AH1898" t="s">
        <v>555</v>
      </c>
      <c r="AJ1898" t="s">
        <v>8819</v>
      </c>
      <c r="AP1898" t="s">
        <v>2584</v>
      </c>
    </row>
    <row r="1899" spans="1:47" x14ac:dyDescent="0.2">
      <c r="A1899" t="s">
        <v>8843</v>
      </c>
      <c r="B1899" t="s">
        <v>545</v>
      </c>
      <c r="C1899">
        <v>2017</v>
      </c>
      <c r="D1899" t="s">
        <v>2893</v>
      </c>
      <c r="E1899" t="s">
        <v>2894</v>
      </c>
      <c r="G1899" t="s">
        <v>2895</v>
      </c>
      <c r="H1899" t="s">
        <v>2896</v>
      </c>
      <c r="K1899" t="s">
        <v>2897</v>
      </c>
      <c r="L1899">
        <v>2017</v>
      </c>
      <c r="M1899" s="1">
        <v>45953.603854166664</v>
      </c>
      <c r="N1899" s="1">
        <v>45953.603854166664</v>
      </c>
      <c r="O1899" s="1">
        <v>45953.603842592594</v>
      </c>
      <c r="P1899" t="s">
        <v>2898</v>
      </c>
      <c r="S1899">
        <v>577</v>
      </c>
      <c r="AA1899" t="s">
        <v>552</v>
      </c>
      <c r="AB1899" t="s">
        <v>553</v>
      </c>
      <c r="AH1899" t="s">
        <v>555</v>
      </c>
      <c r="AJ1899" t="s">
        <v>2899</v>
      </c>
      <c r="AP1899" t="s">
        <v>2900</v>
      </c>
    </row>
    <row r="1900" spans="1:47" x14ac:dyDescent="0.2">
      <c r="A1900" t="s">
        <v>8843</v>
      </c>
      <c r="B1900" t="s">
        <v>545</v>
      </c>
      <c r="C1900">
        <v>2016</v>
      </c>
      <c r="D1900" t="s">
        <v>1766</v>
      </c>
      <c r="E1900" t="s">
        <v>1767</v>
      </c>
      <c r="G1900" t="s">
        <v>1768</v>
      </c>
      <c r="H1900" t="s">
        <v>1769</v>
      </c>
      <c r="K1900" t="s">
        <v>1770</v>
      </c>
      <c r="L1900">
        <v>2016</v>
      </c>
      <c r="M1900" s="1">
        <v>45953.603854166664</v>
      </c>
      <c r="N1900" s="1">
        <v>45953.603854166664</v>
      </c>
      <c r="O1900" s="1">
        <v>45953.603842592594</v>
      </c>
      <c r="P1900" t="s">
        <v>1771</v>
      </c>
      <c r="S1900">
        <v>66</v>
      </c>
      <c r="AA1900" t="s">
        <v>552</v>
      </c>
      <c r="AB1900" t="s">
        <v>553</v>
      </c>
      <c r="AH1900" t="s">
        <v>555</v>
      </c>
      <c r="AJ1900" t="s">
        <v>1772</v>
      </c>
      <c r="AP1900" t="s">
        <v>1773</v>
      </c>
    </row>
    <row r="1901" spans="1:47" x14ac:dyDescent="0.2">
      <c r="A1901" t="s">
        <v>8843</v>
      </c>
      <c r="B1901" t="s">
        <v>137</v>
      </c>
      <c r="C1901">
        <v>2015</v>
      </c>
      <c r="D1901" t="s">
        <v>1175</v>
      </c>
      <c r="E1901" t="s">
        <v>1176</v>
      </c>
      <c r="G1901" t="s">
        <v>1177</v>
      </c>
      <c r="I1901" t="s">
        <v>1178</v>
      </c>
      <c r="J1901" t="s">
        <v>1179</v>
      </c>
      <c r="K1901" t="s">
        <v>1180</v>
      </c>
      <c r="L1901" t="s">
        <v>1181</v>
      </c>
      <c r="M1901" s="1">
        <v>45953.603854166664</v>
      </c>
      <c r="N1901" s="1">
        <v>45953.603854166664</v>
      </c>
      <c r="O1901" s="1">
        <v>45953.603842592594</v>
      </c>
      <c r="P1901" t="s">
        <v>1182</v>
      </c>
      <c r="R1901">
        <v>6</v>
      </c>
      <c r="S1901">
        <v>12</v>
      </c>
      <c r="U1901" t="s">
        <v>1183</v>
      </c>
      <c r="AC1901" t="s">
        <v>554</v>
      </c>
      <c r="AH1901" t="s">
        <v>555</v>
      </c>
      <c r="AL1901" t="s">
        <v>8820</v>
      </c>
    </row>
    <row r="1902" spans="1:47" x14ac:dyDescent="0.2">
      <c r="A1902" t="s">
        <v>8843</v>
      </c>
      <c r="B1902" t="s">
        <v>545</v>
      </c>
      <c r="C1902">
        <v>2016</v>
      </c>
      <c r="D1902" t="s">
        <v>3353</v>
      </c>
      <c r="E1902" t="s">
        <v>8821</v>
      </c>
      <c r="G1902" t="s">
        <v>8822</v>
      </c>
      <c r="H1902" t="s">
        <v>8823</v>
      </c>
      <c r="K1902" t="s">
        <v>8824</v>
      </c>
      <c r="L1902">
        <v>2016</v>
      </c>
      <c r="M1902" s="1">
        <v>45953.603854166664</v>
      </c>
      <c r="N1902" s="1">
        <v>45953.603854166664</v>
      </c>
      <c r="O1902" s="1">
        <v>45953.603842592594</v>
      </c>
      <c r="P1902" t="s">
        <v>8825</v>
      </c>
      <c r="AA1902" t="s">
        <v>3357</v>
      </c>
      <c r="AB1902" t="s">
        <v>3358</v>
      </c>
      <c r="AC1902" t="s">
        <v>554</v>
      </c>
      <c r="AH1902" t="s">
        <v>555</v>
      </c>
      <c r="AJ1902" t="s">
        <v>8826</v>
      </c>
      <c r="AU1902" t="s">
        <v>3353</v>
      </c>
    </row>
    <row r="1903" spans="1:47" x14ac:dyDescent="0.2">
      <c r="A1903" t="s">
        <v>8843</v>
      </c>
      <c r="B1903" t="s">
        <v>545</v>
      </c>
      <c r="C1903">
        <v>2017</v>
      </c>
      <c r="D1903" t="s">
        <v>1295</v>
      </c>
      <c r="E1903" t="s">
        <v>1296</v>
      </c>
      <c r="G1903" t="s">
        <v>1297</v>
      </c>
      <c r="H1903" t="s">
        <v>1298</v>
      </c>
      <c r="K1903" t="s">
        <v>1299</v>
      </c>
      <c r="L1903">
        <v>2017</v>
      </c>
      <c r="M1903" s="1">
        <v>45953.603854166664</v>
      </c>
      <c r="N1903" s="1">
        <v>45953.603854166664</v>
      </c>
      <c r="O1903" s="1">
        <v>45953.603842592594</v>
      </c>
      <c r="P1903" t="s">
        <v>1300</v>
      </c>
      <c r="S1903">
        <v>10327</v>
      </c>
      <c r="V1903" t="s">
        <v>1301</v>
      </c>
      <c r="AA1903" t="s">
        <v>552</v>
      </c>
      <c r="AB1903" t="s">
        <v>553</v>
      </c>
      <c r="AD1903" t="s">
        <v>1302</v>
      </c>
      <c r="AH1903" t="s">
        <v>555</v>
      </c>
      <c r="AJ1903" t="s">
        <v>1303</v>
      </c>
      <c r="AP1903" t="s">
        <v>1304</v>
      </c>
    </row>
    <row r="1904" spans="1:47" x14ac:dyDescent="0.2">
      <c r="A1904" t="s">
        <v>8843</v>
      </c>
      <c r="B1904" t="s">
        <v>545</v>
      </c>
      <c r="C1904">
        <v>2016</v>
      </c>
      <c r="D1904" t="s">
        <v>8827</v>
      </c>
      <c r="E1904" t="s">
        <v>8828</v>
      </c>
      <c r="G1904" t="s">
        <v>8829</v>
      </c>
      <c r="H1904" t="s">
        <v>8830</v>
      </c>
      <c r="K1904" t="s">
        <v>8831</v>
      </c>
      <c r="L1904">
        <v>2016</v>
      </c>
      <c r="M1904" s="1">
        <v>45953.603854166664</v>
      </c>
      <c r="N1904" s="1">
        <v>45953.603854166664</v>
      </c>
      <c r="O1904" s="1">
        <v>45953.603842592594</v>
      </c>
      <c r="P1904" t="s">
        <v>8832</v>
      </c>
      <c r="S1904">
        <v>485</v>
      </c>
      <c r="AA1904" t="s">
        <v>552</v>
      </c>
      <c r="AB1904" t="s">
        <v>553</v>
      </c>
      <c r="AC1904" t="s">
        <v>554</v>
      </c>
      <c r="AH1904" t="s">
        <v>555</v>
      </c>
      <c r="AJ1904" t="s">
        <v>8833</v>
      </c>
      <c r="AL1904" t="s">
        <v>8834</v>
      </c>
      <c r="AP1904" t="s">
        <v>8835</v>
      </c>
    </row>
    <row r="1905" spans="1:47" x14ac:dyDescent="0.2">
      <c r="A1905" t="s">
        <v>8843</v>
      </c>
      <c r="B1905" t="s">
        <v>545</v>
      </c>
      <c r="C1905">
        <v>2015</v>
      </c>
      <c r="D1905" t="s">
        <v>8836</v>
      </c>
      <c r="E1905" t="s">
        <v>8837</v>
      </c>
      <c r="G1905" t="s">
        <v>8838</v>
      </c>
      <c r="H1905" t="s">
        <v>8839</v>
      </c>
      <c r="K1905" t="s">
        <v>8840</v>
      </c>
      <c r="L1905">
        <v>2015</v>
      </c>
      <c r="M1905" s="1">
        <v>45953.603854166664</v>
      </c>
      <c r="N1905" s="1">
        <v>45953.603854166664</v>
      </c>
      <c r="O1905" s="1">
        <v>45953.603842592594</v>
      </c>
      <c r="P1905" t="s">
        <v>8841</v>
      </c>
      <c r="S1905">
        <v>78</v>
      </c>
      <c r="AA1905" t="s">
        <v>552</v>
      </c>
      <c r="AB1905" t="s">
        <v>553</v>
      </c>
      <c r="AC1905" t="s">
        <v>554</v>
      </c>
      <c r="AH1905" t="s">
        <v>555</v>
      </c>
      <c r="AJ1905" t="s">
        <v>8842</v>
      </c>
      <c r="AP1905" t="s">
        <v>8723</v>
      </c>
    </row>
    <row r="1906" spans="1:47" x14ac:dyDescent="0.2">
      <c r="A1906" t="s">
        <v>8857</v>
      </c>
      <c r="B1906" t="s">
        <v>137</v>
      </c>
      <c r="C1906">
        <v>2025</v>
      </c>
      <c r="D1906" t="s">
        <v>8844</v>
      </c>
      <c r="E1906" t="s">
        <v>8845</v>
      </c>
      <c r="F1906" t="s">
        <v>8850</v>
      </c>
      <c r="G1906" t="s">
        <v>8846</v>
      </c>
      <c r="I1906" t="s">
        <v>8847</v>
      </c>
      <c r="J1906" t="s">
        <v>8848</v>
      </c>
      <c r="K1906" t="s">
        <v>8849</v>
      </c>
      <c r="L1906" s="2">
        <v>45952</v>
      </c>
      <c r="M1906" s="1">
        <v>45953.574918981481</v>
      </c>
      <c r="N1906" s="1">
        <v>45953.574918981481</v>
      </c>
      <c r="O1906" s="1">
        <v>45953.574907407405</v>
      </c>
      <c r="U1906" t="s">
        <v>8851</v>
      </c>
      <c r="V1906" t="s">
        <v>8852</v>
      </c>
      <c r="AC1906" t="s">
        <v>3161</v>
      </c>
      <c r="AH1906" t="s">
        <v>555</v>
      </c>
    </row>
    <row r="1907" spans="1:47" x14ac:dyDescent="0.2">
      <c r="A1907" t="s">
        <v>8857</v>
      </c>
      <c r="B1907" t="s">
        <v>545</v>
      </c>
      <c r="C1907">
        <v>2024</v>
      </c>
      <c r="D1907" t="s">
        <v>1473</v>
      </c>
      <c r="E1907" t="s">
        <v>1474</v>
      </c>
      <c r="G1907" t="s">
        <v>1475</v>
      </c>
      <c r="H1907" t="s">
        <v>1476</v>
      </c>
      <c r="K1907" t="s">
        <v>1477</v>
      </c>
      <c r="L1907">
        <v>2024</v>
      </c>
      <c r="M1907" s="1">
        <v>45953.574918981481</v>
      </c>
      <c r="N1907" s="1">
        <v>45953.574918981481</v>
      </c>
      <c r="O1907" s="1">
        <v>45953.574907407405</v>
      </c>
      <c r="P1907" t="s">
        <v>1478</v>
      </c>
      <c r="AA1907" t="s">
        <v>928</v>
      </c>
      <c r="AB1907" t="s">
        <v>929</v>
      </c>
      <c r="AC1907" t="s">
        <v>554</v>
      </c>
      <c r="AH1907" t="s">
        <v>555</v>
      </c>
      <c r="AJ1907" t="s">
        <v>1479</v>
      </c>
      <c r="AP1907" t="s">
        <v>1481</v>
      </c>
    </row>
    <row r="1908" spans="1:47" x14ac:dyDescent="0.2">
      <c r="A1908" t="s">
        <v>8857</v>
      </c>
      <c r="B1908" t="s">
        <v>545</v>
      </c>
      <c r="C1908">
        <v>2024</v>
      </c>
      <c r="D1908" t="s">
        <v>3080</v>
      </c>
      <c r="E1908" t="s">
        <v>3081</v>
      </c>
      <c r="G1908" t="s">
        <v>1475</v>
      </c>
      <c r="H1908" t="s">
        <v>1476</v>
      </c>
      <c r="K1908" t="s">
        <v>3082</v>
      </c>
      <c r="L1908">
        <v>2024</v>
      </c>
      <c r="M1908" s="1">
        <v>45953.574918981481</v>
      </c>
      <c r="N1908" s="1">
        <v>45953.574918981481</v>
      </c>
      <c r="O1908" s="1">
        <v>45953.574907407405</v>
      </c>
      <c r="P1908" t="s">
        <v>3083</v>
      </c>
      <c r="AA1908" t="s">
        <v>928</v>
      </c>
      <c r="AB1908" t="s">
        <v>929</v>
      </c>
      <c r="AC1908" t="s">
        <v>554</v>
      </c>
      <c r="AH1908" t="s">
        <v>555</v>
      </c>
      <c r="AJ1908" t="s">
        <v>3084</v>
      </c>
      <c r="AL1908" t="s">
        <v>8853</v>
      </c>
      <c r="AP1908" t="s">
        <v>1481</v>
      </c>
    </row>
    <row r="1909" spans="1:47" x14ac:dyDescent="0.2">
      <c r="A1909" t="s">
        <v>8857</v>
      </c>
      <c r="B1909" t="s">
        <v>545</v>
      </c>
      <c r="C1909">
        <v>2025</v>
      </c>
      <c r="D1909" t="s">
        <v>840</v>
      </c>
      <c r="E1909" t="s">
        <v>841</v>
      </c>
      <c r="G1909" t="s">
        <v>842</v>
      </c>
      <c r="H1909" t="s">
        <v>843</v>
      </c>
      <c r="K1909" t="s">
        <v>844</v>
      </c>
      <c r="L1909">
        <v>2025</v>
      </c>
      <c r="M1909" s="1">
        <v>45953.574918981481</v>
      </c>
      <c r="N1909" s="1">
        <v>45953.574918981481</v>
      </c>
      <c r="O1909" s="1">
        <v>45953.574907407405</v>
      </c>
      <c r="P1909" t="s">
        <v>845</v>
      </c>
      <c r="S1909">
        <v>15233</v>
      </c>
      <c r="V1909" t="s">
        <v>846</v>
      </c>
      <c r="AA1909" t="s">
        <v>847</v>
      </c>
      <c r="AB1909" t="s">
        <v>553</v>
      </c>
      <c r="AC1909" t="s">
        <v>554</v>
      </c>
      <c r="AH1909" t="s">
        <v>555</v>
      </c>
      <c r="AJ1909" t="s">
        <v>848</v>
      </c>
      <c r="AP1909" t="s">
        <v>849</v>
      </c>
    </row>
    <row r="1910" spans="1:47" x14ac:dyDescent="0.2">
      <c r="A1910" t="s">
        <v>8857</v>
      </c>
      <c r="B1910" t="s">
        <v>545</v>
      </c>
      <c r="C1910">
        <v>2021</v>
      </c>
      <c r="D1910" t="s">
        <v>647</v>
      </c>
      <c r="E1910" t="s">
        <v>648</v>
      </c>
      <c r="G1910" t="s">
        <v>649</v>
      </c>
      <c r="H1910" t="s">
        <v>650</v>
      </c>
      <c r="K1910" t="s">
        <v>651</v>
      </c>
      <c r="L1910">
        <v>2021</v>
      </c>
      <c r="M1910" s="1">
        <v>45953.574918981481</v>
      </c>
      <c r="N1910" s="1">
        <v>45953.574918981481</v>
      </c>
      <c r="O1910" s="1">
        <v>45953.574907407405</v>
      </c>
      <c r="P1910" t="s">
        <v>652</v>
      </c>
      <c r="AA1910" t="s">
        <v>552</v>
      </c>
      <c r="AB1910" t="s">
        <v>553</v>
      </c>
      <c r="AC1910" t="s">
        <v>554</v>
      </c>
      <c r="AH1910" t="s">
        <v>555</v>
      </c>
      <c r="AJ1910" t="s">
        <v>653</v>
      </c>
      <c r="AP1910" t="s">
        <v>654</v>
      </c>
    </row>
    <row r="1911" spans="1:47" x14ac:dyDescent="0.2">
      <c r="A1911" t="s">
        <v>8857</v>
      </c>
      <c r="B1911" t="s">
        <v>137</v>
      </c>
      <c r="C1911">
        <v>2021</v>
      </c>
      <c r="D1911" t="s">
        <v>2927</v>
      </c>
      <c r="E1911" t="s">
        <v>3152</v>
      </c>
      <c r="F1911" t="s">
        <v>3157</v>
      </c>
      <c r="G1911" t="s">
        <v>3153</v>
      </c>
      <c r="I1911" t="s">
        <v>3154</v>
      </c>
      <c r="J1911" t="s">
        <v>3155</v>
      </c>
      <c r="K1911" t="s">
        <v>3156</v>
      </c>
      <c r="L1911" t="s">
        <v>3158</v>
      </c>
      <c r="M1911" s="1">
        <v>45953.574918981481</v>
      </c>
      <c r="N1911" s="1">
        <v>45953.574918981481</v>
      </c>
      <c r="O1911" s="1">
        <v>45953.574907407405</v>
      </c>
      <c r="P1911" t="s">
        <v>3159</v>
      </c>
      <c r="R1911">
        <v>7</v>
      </c>
      <c r="S1911">
        <v>138</v>
      </c>
      <c r="U1911" t="s">
        <v>3160</v>
      </c>
      <c r="AC1911" t="s">
        <v>3161</v>
      </c>
      <c r="AH1911" t="s">
        <v>555</v>
      </c>
      <c r="AL1911" t="s">
        <v>8854</v>
      </c>
    </row>
    <row r="1912" spans="1:47" x14ac:dyDescent="0.2">
      <c r="A1912" t="s">
        <v>8857</v>
      </c>
      <c r="B1912" t="s">
        <v>545</v>
      </c>
      <c r="C1912">
        <v>2022</v>
      </c>
      <c r="D1912" t="s">
        <v>2525</v>
      </c>
      <c r="E1912" t="s">
        <v>2526</v>
      </c>
      <c r="G1912" t="s">
        <v>2527</v>
      </c>
      <c r="H1912" t="s">
        <v>2528</v>
      </c>
      <c r="K1912" t="s">
        <v>2529</v>
      </c>
      <c r="L1912">
        <v>2022</v>
      </c>
      <c r="M1912" s="1">
        <v>45953.574918981481</v>
      </c>
      <c r="N1912" s="1">
        <v>45953.574918981481</v>
      </c>
      <c r="O1912" s="1">
        <v>45953.574907407405</v>
      </c>
      <c r="P1912" t="s">
        <v>2530</v>
      </c>
      <c r="S1912">
        <v>13106</v>
      </c>
      <c r="V1912" t="s">
        <v>2531</v>
      </c>
      <c r="AA1912" t="s">
        <v>552</v>
      </c>
      <c r="AB1912" t="s">
        <v>553</v>
      </c>
      <c r="AC1912" t="s">
        <v>554</v>
      </c>
      <c r="AH1912" t="s">
        <v>555</v>
      </c>
      <c r="AJ1912" t="s">
        <v>2532</v>
      </c>
      <c r="AP1912" t="s">
        <v>2534</v>
      </c>
    </row>
    <row r="1913" spans="1:47" x14ac:dyDescent="0.2">
      <c r="A1913" t="s">
        <v>8857</v>
      </c>
      <c r="B1913" t="s">
        <v>137</v>
      </c>
      <c r="C1913">
        <v>2023</v>
      </c>
      <c r="D1913" t="s">
        <v>2284</v>
      </c>
      <c r="E1913" t="s">
        <v>2285</v>
      </c>
      <c r="F1913" t="s">
        <v>2290</v>
      </c>
      <c r="G1913" t="s">
        <v>2286</v>
      </c>
      <c r="I1913" t="s">
        <v>2287</v>
      </c>
      <c r="J1913" t="s">
        <v>2288</v>
      </c>
      <c r="K1913" t="s">
        <v>2289</v>
      </c>
      <c r="L1913" t="s">
        <v>2291</v>
      </c>
      <c r="M1913" s="1">
        <v>45953.574918981481</v>
      </c>
      <c r="N1913" s="1">
        <v>45953.574918981481</v>
      </c>
      <c r="O1913" s="1">
        <v>45953.574907407405</v>
      </c>
      <c r="P1913" t="s">
        <v>2292</v>
      </c>
      <c r="R1913">
        <v>6</v>
      </c>
      <c r="S1913">
        <v>65</v>
      </c>
      <c r="U1913" t="s">
        <v>2293</v>
      </c>
      <c r="V1913" t="s">
        <v>2294</v>
      </c>
      <c r="AC1913" t="s">
        <v>554</v>
      </c>
      <c r="AH1913" t="s">
        <v>555</v>
      </c>
      <c r="AL1913" t="s">
        <v>8855</v>
      </c>
    </row>
    <row r="1914" spans="1:47" x14ac:dyDescent="0.2">
      <c r="A1914" t="s">
        <v>8857</v>
      </c>
      <c r="B1914" t="s">
        <v>545</v>
      </c>
      <c r="C1914">
        <v>2020</v>
      </c>
      <c r="D1914" t="s">
        <v>3339</v>
      </c>
      <c r="E1914" t="s">
        <v>3340</v>
      </c>
      <c r="G1914" t="s">
        <v>3341</v>
      </c>
      <c r="H1914" t="s">
        <v>3342</v>
      </c>
      <c r="K1914" t="s">
        <v>3343</v>
      </c>
      <c r="L1914">
        <v>2020</v>
      </c>
      <c r="M1914" s="1">
        <v>45953.574918981481</v>
      </c>
      <c r="N1914" s="1">
        <v>45953.574918981481</v>
      </c>
      <c r="O1914" s="1">
        <v>45953.574907407405</v>
      </c>
      <c r="P1914" t="s">
        <v>3344</v>
      </c>
      <c r="AA1914" t="s">
        <v>3345</v>
      </c>
      <c r="AB1914" t="s">
        <v>3346</v>
      </c>
      <c r="AC1914" t="s">
        <v>554</v>
      </c>
      <c r="AH1914" t="s">
        <v>555</v>
      </c>
      <c r="AJ1914" t="s">
        <v>3347</v>
      </c>
      <c r="AU1914" t="s">
        <v>3339</v>
      </c>
    </row>
    <row r="1915" spans="1:47" x14ac:dyDescent="0.2">
      <c r="A1915" t="s">
        <v>8857</v>
      </c>
      <c r="B1915" t="s">
        <v>545</v>
      </c>
      <c r="C1915">
        <v>2020</v>
      </c>
      <c r="D1915" t="s">
        <v>546</v>
      </c>
      <c r="E1915" t="s">
        <v>547</v>
      </c>
      <c r="G1915" t="s">
        <v>548</v>
      </c>
      <c r="H1915" t="s">
        <v>549</v>
      </c>
      <c r="K1915" t="s">
        <v>550</v>
      </c>
      <c r="L1915">
        <v>2020</v>
      </c>
      <c r="M1915" s="1">
        <v>45953.574918981481</v>
      </c>
      <c r="N1915" s="1">
        <v>45953.574918981481</v>
      </c>
      <c r="O1915" s="1">
        <v>45953.574907407405</v>
      </c>
      <c r="P1915" t="s">
        <v>551</v>
      </c>
      <c r="S1915">
        <v>255</v>
      </c>
      <c r="AA1915" t="s">
        <v>552</v>
      </c>
      <c r="AB1915" t="s">
        <v>553</v>
      </c>
      <c r="AC1915" t="s">
        <v>554</v>
      </c>
      <c r="AH1915" t="s">
        <v>555</v>
      </c>
      <c r="AJ1915" t="s">
        <v>556</v>
      </c>
      <c r="AP1915" t="s">
        <v>557</v>
      </c>
    </row>
    <row r="1916" spans="1:47" x14ac:dyDescent="0.2">
      <c r="A1916" t="s">
        <v>8857</v>
      </c>
      <c r="B1916" t="s">
        <v>545</v>
      </c>
      <c r="C1916">
        <v>2018</v>
      </c>
      <c r="D1916" t="s">
        <v>3124</v>
      </c>
      <c r="E1916" t="s">
        <v>3125</v>
      </c>
      <c r="G1916" t="s">
        <v>3126</v>
      </c>
      <c r="H1916" t="s">
        <v>3127</v>
      </c>
      <c r="K1916" t="s">
        <v>3128</v>
      </c>
      <c r="L1916">
        <v>2018</v>
      </c>
      <c r="M1916" s="1">
        <v>45953.574918981481</v>
      </c>
      <c r="N1916" s="1">
        <v>45953.574918981481</v>
      </c>
      <c r="O1916" s="1">
        <v>45953.574907407405</v>
      </c>
      <c r="P1916" t="s">
        <v>3129</v>
      </c>
      <c r="AA1916" t="s">
        <v>552</v>
      </c>
      <c r="AB1916" t="s">
        <v>553</v>
      </c>
      <c r="AC1916" t="s">
        <v>554</v>
      </c>
      <c r="AH1916" t="s">
        <v>555</v>
      </c>
      <c r="AJ1916" t="s">
        <v>3130</v>
      </c>
      <c r="AU1916" t="s">
        <v>3124</v>
      </c>
    </row>
    <row r="1917" spans="1:47" x14ac:dyDescent="0.2">
      <c r="A1917" t="s">
        <v>8857</v>
      </c>
      <c r="B1917" t="s">
        <v>137</v>
      </c>
      <c r="C1917">
        <v>2019</v>
      </c>
      <c r="D1917" t="s">
        <v>677</v>
      </c>
      <c r="E1917" t="s">
        <v>678</v>
      </c>
      <c r="G1917" t="s">
        <v>679</v>
      </c>
      <c r="I1917" t="s">
        <v>680</v>
      </c>
      <c r="J1917" t="s">
        <v>681</v>
      </c>
      <c r="K1917" t="s">
        <v>682</v>
      </c>
      <c r="L1917" t="s">
        <v>683</v>
      </c>
      <c r="M1917" s="1">
        <v>45953.574918981481</v>
      </c>
      <c r="N1917" s="1">
        <v>45953.574918981481</v>
      </c>
      <c r="O1917" s="1">
        <v>45953.574907407405</v>
      </c>
      <c r="P1917" t="s">
        <v>684</v>
      </c>
      <c r="R1917">
        <v>3</v>
      </c>
      <c r="S1917">
        <v>15</v>
      </c>
      <c r="U1917" t="s">
        <v>685</v>
      </c>
      <c r="V1917" t="s">
        <v>686</v>
      </c>
      <c r="AC1917" t="s">
        <v>554</v>
      </c>
      <c r="AH1917" t="s">
        <v>555</v>
      </c>
      <c r="AL1917" t="s">
        <v>8856</v>
      </c>
    </row>
    <row r="1918" spans="1:47" x14ac:dyDescent="0.2">
      <c r="A1918" t="s">
        <v>8857</v>
      </c>
      <c r="B1918" t="s">
        <v>545</v>
      </c>
      <c r="C1918">
        <v>2017</v>
      </c>
      <c r="D1918" t="s">
        <v>2893</v>
      </c>
      <c r="E1918" t="s">
        <v>2894</v>
      </c>
      <c r="G1918" t="s">
        <v>2895</v>
      </c>
      <c r="H1918" t="s">
        <v>2896</v>
      </c>
      <c r="K1918" t="s">
        <v>2897</v>
      </c>
      <c r="L1918">
        <v>2017</v>
      </c>
      <c r="M1918" s="1">
        <v>45953.574918981481</v>
      </c>
      <c r="N1918" s="1">
        <v>45953.574918981481</v>
      </c>
      <c r="O1918" s="1">
        <v>45953.574907407405</v>
      </c>
      <c r="P1918" t="s">
        <v>2898</v>
      </c>
      <c r="S1918">
        <v>577</v>
      </c>
      <c r="AA1918" t="s">
        <v>552</v>
      </c>
      <c r="AB1918" t="s">
        <v>553</v>
      </c>
      <c r="AH1918" t="s">
        <v>555</v>
      </c>
      <c r="AJ1918" t="s">
        <v>2899</v>
      </c>
      <c r="AP1918" t="s">
        <v>2900</v>
      </c>
    </row>
    <row r="1919" spans="1:47" x14ac:dyDescent="0.2">
      <c r="A1919" t="s">
        <v>8989</v>
      </c>
      <c r="B1919" t="s">
        <v>137</v>
      </c>
      <c r="C1919">
        <v>2025</v>
      </c>
      <c r="D1919" t="s">
        <v>4282</v>
      </c>
      <c r="E1919" t="s">
        <v>4283</v>
      </c>
      <c r="G1919" t="s">
        <v>4284</v>
      </c>
      <c r="I1919" t="s">
        <v>4285</v>
      </c>
      <c r="J1919" t="s">
        <v>4286</v>
      </c>
      <c r="K1919" t="s">
        <v>4287</v>
      </c>
      <c r="L1919" t="s">
        <v>4288</v>
      </c>
      <c r="M1919" s="1">
        <v>45953.561180555553</v>
      </c>
      <c r="N1919" s="1">
        <v>45953.561180555553</v>
      </c>
      <c r="O1919" s="1">
        <v>45953.561180555553</v>
      </c>
      <c r="P1919">
        <v>310</v>
      </c>
      <c r="R1919">
        <v>1</v>
      </c>
      <c r="S1919">
        <v>81</v>
      </c>
      <c r="U1919" t="s">
        <v>4289</v>
      </c>
      <c r="AC1919" t="s">
        <v>554</v>
      </c>
      <c r="AH1919" t="s">
        <v>555</v>
      </c>
      <c r="AL1919" t="s">
        <v>8858</v>
      </c>
    </row>
    <row r="1920" spans="1:47" x14ac:dyDescent="0.2">
      <c r="A1920" t="s">
        <v>8989</v>
      </c>
      <c r="B1920" t="s">
        <v>545</v>
      </c>
      <c r="C1920">
        <v>2024</v>
      </c>
      <c r="D1920" t="s">
        <v>3080</v>
      </c>
      <c r="E1920" t="s">
        <v>3081</v>
      </c>
      <c r="G1920" t="s">
        <v>1475</v>
      </c>
      <c r="H1920" t="s">
        <v>1476</v>
      </c>
      <c r="K1920" t="s">
        <v>3082</v>
      </c>
      <c r="L1920">
        <v>2024</v>
      </c>
      <c r="M1920" s="1">
        <v>45953.561180555553</v>
      </c>
      <c r="N1920" s="1">
        <v>45953.561180555553</v>
      </c>
      <c r="O1920" s="1">
        <v>45953.561180555553</v>
      </c>
      <c r="P1920" t="s">
        <v>3083</v>
      </c>
      <c r="AA1920" t="s">
        <v>928</v>
      </c>
      <c r="AB1920" t="s">
        <v>929</v>
      </c>
      <c r="AC1920" t="s">
        <v>554</v>
      </c>
      <c r="AH1920" t="s">
        <v>555</v>
      </c>
      <c r="AJ1920" t="s">
        <v>3084</v>
      </c>
      <c r="AL1920" t="s">
        <v>8859</v>
      </c>
      <c r="AP1920" t="s">
        <v>1481</v>
      </c>
    </row>
    <row r="1921" spans="1:47" x14ac:dyDescent="0.2">
      <c r="A1921" t="s">
        <v>8989</v>
      </c>
      <c r="B1921" t="s">
        <v>545</v>
      </c>
      <c r="C1921">
        <v>2025</v>
      </c>
      <c r="D1921" t="s">
        <v>3945</v>
      </c>
      <c r="E1921" t="s">
        <v>3946</v>
      </c>
      <c r="G1921" t="s">
        <v>3947</v>
      </c>
      <c r="H1921" t="s">
        <v>3948</v>
      </c>
      <c r="K1921" t="s">
        <v>3949</v>
      </c>
      <c r="L1921">
        <v>2025</v>
      </c>
      <c r="M1921" s="1">
        <v>45953.561180555553</v>
      </c>
      <c r="N1921" s="1">
        <v>45953.561180555553</v>
      </c>
      <c r="O1921" s="1">
        <v>45953.561180555553</v>
      </c>
      <c r="P1921" t="s">
        <v>3950</v>
      </c>
      <c r="S1921">
        <v>2508</v>
      </c>
      <c r="V1921" t="s">
        <v>3951</v>
      </c>
      <c r="AA1921" t="s">
        <v>847</v>
      </c>
      <c r="AB1921" t="s">
        <v>553</v>
      </c>
      <c r="AC1921" t="s">
        <v>554</v>
      </c>
      <c r="AH1921" t="s">
        <v>555</v>
      </c>
      <c r="AJ1921" t="s">
        <v>3952</v>
      </c>
      <c r="AP1921" t="s">
        <v>3953</v>
      </c>
    </row>
    <row r="1922" spans="1:47" x14ac:dyDescent="0.2">
      <c r="A1922" t="s">
        <v>8989</v>
      </c>
      <c r="B1922" t="s">
        <v>137</v>
      </c>
      <c r="C1922">
        <v>2023</v>
      </c>
      <c r="D1922" t="s">
        <v>3929</v>
      </c>
      <c r="E1922" t="s">
        <v>3930</v>
      </c>
      <c r="F1922" t="s">
        <v>3933</v>
      </c>
      <c r="G1922" t="s">
        <v>1484</v>
      </c>
      <c r="I1922" t="s">
        <v>1485</v>
      </c>
      <c r="J1922" t="s">
        <v>3931</v>
      </c>
      <c r="K1922" t="s">
        <v>3932</v>
      </c>
      <c r="L1922" t="s">
        <v>3934</v>
      </c>
      <c r="M1922" s="1">
        <v>45953.561180555553</v>
      </c>
      <c r="N1922" s="1">
        <v>45953.561180555553</v>
      </c>
      <c r="O1922" s="1">
        <v>45953.561180555553</v>
      </c>
      <c r="P1922" t="s">
        <v>3935</v>
      </c>
      <c r="R1922">
        <v>3</v>
      </c>
      <c r="S1922">
        <v>22</v>
      </c>
      <c r="U1922" t="s">
        <v>1489</v>
      </c>
      <c r="AC1922" t="s">
        <v>554</v>
      </c>
      <c r="AH1922" t="s">
        <v>555</v>
      </c>
      <c r="AL1922" t="s">
        <v>8860</v>
      </c>
    </row>
    <row r="1923" spans="1:47" x14ac:dyDescent="0.2">
      <c r="A1923" t="s">
        <v>8989</v>
      </c>
      <c r="B1923" t="s">
        <v>137</v>
      </c>
      <c r="C1923">
        <v>2023</v>
      </c>
      <c r="D1923" t="s">
        <v>4246</v>
      </c>
      <c r="E1923" t="s">
        <v>4247</v>
      </c>
      <c r="G1923" t="s">
        <v>4248</v>
      </c>
      <c r="I1923" t="s">
        <v>4249</v>
      </c>
      <c r="J1923" t="s">
        <v>4250</v>
      </c>
      <c r="K1923" t="s">
        <v>4251</v>
      </c>
      <c r="L1923" t="s">
        <v>3934</v>
      </c>
      <c r="M1923" s="1">
        <v>45953.561180555553</v>
      </c>
      <c r="N1923" s="1">
        <v>45953.561180555553</v>
      </c>
      <c r="O1923" s="1">
        <v>45953.561180555553</v>
      </c>
      <c r="P1923" t="s">
        <v>4252</v>
      </c>
      <c r="R1923">
        <v>3</v>
      </c>
      <c r="S1923">
        <v>28</v>
      </c>
      <c r="U1923" t="s">
        <v>4253</v>
      </c>
      <c r="V1923" t="s">
        <v>4254</v>
      </c>
      <c r="AC1923" t="s">
        <v>554</v>
      </c>
      <c r="AH1923" t="s">
        <v>555</v>
      </c>
    </row>
    <row r="1924" spans="1:47" x14ac:dyDescent="0.2">
      <c r="A1924" t="s">
        <v>8989</v>
      </c>
      <c r="B1924" t="s">
        <v>545</v>
      </c>
      <c r="C1924">
        <v>2025</v>
      </c>
      <c r="D1924" t="s">
        <v>840</v>
      </c>
      <c r="E1924" t="s">
        <v>841</v>
      </c>
      <c r="G1924" t="s">
        <v>842</v>
      </c>
      <c r="H1924" t="s">
        <v>843</v>
      </c>
      <c r="K1924" t="s">
        <v>844</v>
      </c>
      <c r="L1924">
        <v>2025</v>
      </c>
      <c r="M1924" s="1">
        <v>45953.561180555553</v>
      </c>
      <c r="N1924" s="1">
        <v>45953.561180555553</v>
      </c>
      <c r="O1924" s="1">
        <v>45953.561180555553</v>
      </c>
      <c r="P1924" t="s">
        <v>845</v>
      </c>
      <c r="S1924">
        <v>15233</v>
      </c>
      <c r="V1924" t="s">
        <v>846</v>
      </c>
      <c r="AA1924" t="s">
        <v>847</v>
      </c>
      <c r="AB1924" t="s">
        <v>553</v>
      </c>
      <c r="AC1924" t="s">
        <v>554</v>
      </c>
      <c r="AH1924" t="s">
        <v>555</v>
      </c>
      <c r="AJ1924" t="s">
        <v>848</v>
      </c>
      <c r="AL1924" t="s">
        <v>8861</v>
      </c>
      <c r="AP1924" t="s">
        <v>849</v>
      </c>
    </row>
    <row r="1925" spans="1:47" x14ac:dyDescent="0.2">
      <c r="A1925" t="s">
        <v>8989</v>
      </c>
      <c r="B1925" t="s">
        <v>137</v>
      </c>
      <c r="C1925">
        <v>2023</v>
      </c>
      <c r="D1925" t="s">
        <v>2284</v>
      </c>
      <c r="E1925" t="s">
        <v>2285</v>
      </c>
      <c r="F1925" t="s">
        <v>2290</v>
      </c>
      <c r="G1925" t="s">
        <v>2286</v>
      </c>
      <c r="I1925" t="s">
        <v>2287</v>
      </c>
      <c r="J1925" t="s">
        <v>2288</v>
      </c>
      <c r="K1925" t="s">
        <v>2289</v>
      </c>
      <c r="L1925" t="s">
        <v>2291</v>
      </c>
      <c r="M1925" s="1">
        <v>45953.561180555553</v>
      </c>
      <c r="N1925" s="1">
        <v>45953.561180555553</v>
      </c>
      <c r="O1925" s="1">
        <v>45953.561180555553</v>
      </c>
      <c r="P1925" t="s">
        <v>2292</v>
      </c>
      <c r="R1925">
        <v>6</v>
      </c>
      <c r="S1925">
        <v>65</v>
      </c>
      <c r="U1925" t="s">
        <v>2293</v>
      </c>
      <c r="V1925" t="s">
        <v>2294</v>
      </c>
      <c r="AC1925" t="s">
        <v>554</v>
      </c>
      <c r="AH1925" t="s">
        <v>555</v>
      </c>
      <c r="AL1925" t="s">
        <v>8862</v>
      </c>
    </row>
    <row r="1926" spans="1:47" x14ac:dyDescent="0.2">
      <c r="A1926" t="s">
        <v>8989</v>
      </c>
      <c r="B1926" t="s">
        <v>545</v>
      </c>
      <c r="C1926">
        <v>2022</v>
      </c>
      <c r="D1926" t="s">
        <v>1532</v>
      </c>
      <c r="E1926" t="s">
        <v>1533</v>
      </c>
      <c r="G1926" t="s">
        <v>1534</v>
      </c>
      <c r="H1926" t="s">
        <v>1535</v>
      </c>
      <c r="K1926" t="s">
        <v>1536</v>
      </c>
      <c r="L1926">
        <v>2022</v>
      </c>
      <c r="M1926" s="1">
        <v>45953.561180555553</v>
      </c>
      <c r="N1926" s="1">
        <v>45953.561180555553</v>
      </c>
      <c r="O1926" s="1">
        <v>45953.561180555553</v>
      </c>
      <c r="P1926" t="s">
        <v>1537</v>
      </c>
      <c r="S1926">
        <v>666</v>
      </c>
      <c r="AA1926" t="s">
        <v>847</v>
      </c>
      <c r="AB1926" t="s">
        <v>553</v>
      </c>
      <c r="AC1926" t="s">
        <v>554</v>
      </c>
      <c r="AH1926" t="s">
        <v>555</v>
      </c>
      <c r="AJ1926" t="s">
        <v>1538</v>
      </c>
      <c r="AP1926" t="s">
        <v>969</v>
      </c>
    </row>
    <row r="1927" spans="1:47" x14ac:dyDescent="0.2">
      <c r="A1927" t="s">
        <v>8989</v>
      </c>
      <c r="B1927" t="s">
        <v>545</v>
      </c>
      <c r="C1927">
        <v>2023</v>
      </c>
      <c r="D1927" t="s">
        <v>3852</v>
      </c>
      <c r="E1927" t="s">
        <v>3853</v>
      </c>
      <c r="G1927" t="s">
        <v>3854</v>
      </c>
      <c r="H1927" t="s">
        <v>3855</v>
      </c>
      <c r="K1927" t="s">
        <v>3856</v>
      </c>
      <c r="L1927">
        <v>2023</v>
      </c>
      <c r="M1927" s="1">
        <v>45953.561180555553</v>
      </c>
      <c r="N1927" s="1">
        <v>45953.561180555553</v>
      </c>
      <c r="O1927" s="1">
        <v>45953.561180555553</v>
      </c>
      <c r="P1927" t="s">
        <v>3857</v>
      </c>
      <c r="AA1927" t="s">
        <v>552</v>
      </c>
      <c r="AB1927" t="s">
        <v>553</v>
      </c>
      <c r="AC1927" t="s">
        <v>554</v>
      </c>
      <c r="AH1927" t="s">
        <v>555</v>
      </c>
      <c r="AJ1927" t="s">
        <v>3858</v>
      </c>
      <c r="AP1927" t="s">
        <v>3859</v>
      </c>
    </row>
    <row r="1928" spans="1:47" x14ac:dyDescent="0.2">
      <c r="A1928" t="s">
        <v>8989</v>
      </c>
      <c r="B1928" t="s">
        <v>545</v>
      </c>
      <c r="C1928">
        <v>2024</v>
      </c>
      <c r="D1928" t="s">
        <v>8863</v>
      </c>
      <c r="E1928" t="s">
        <v>8864</v>
      </c>
      <c r="G1928" t="s">
        <v>8865</v>
      </c>
      <c r="H1928" t="s">
        <v>8866</v>
      </c>
      <c r="K1928" t="s">
        <v>8867</v>
      </c>
      <c r="L1928">
        <v>2024</v>
      </c>
      <c r="M1928" s="1">
        <v>45953.561180555553</v>
      </c>
      <c r="N1928" s="1">
        <v>45953.561180555553</v>
      </c>
      <c r="O1928" s="1">
        <v>45953.561180555553</v>
      </c>
      <c r="P1928" t="s">
        <v>8868</v>
      </c>
      <c r="AA1928" t="s">
        <v>8803</v>
      </c>
      <c r="AB1928" t="s">
        <v>8804</v>
      </c>
      <c r="AC1928" t="s">
        <v>554</v>
      </c>
      <c r="AH1928" t="s">
        <v>555</v>
      </c>
      <c r="AJ1928" t="s">
        <v>8869</v>
      </c>
      <c r="AU1928" t="s">
        <v>8863</v>
      </c>
    </row>
    <row r="1929" spans="1:47" x14ac:dyDescent="0.2">
      <c r="A1929" t="s">
        <v>8989</v>
      </c>
      <c r="B1929" t="s">
        <v>545</v>
      </c>
      <c r="C1929">
        <v>2023</v>
      </c>
      <c r="D1929" t="s">
        <v>8870</v>
      </c>
      <c r="E1929" t="s">
        <v>8871</v>
      </c>
      <c r="G1929" t="s">
        <v>8872</v>
      </c>
      <c r="H1929" t="s">
        <v>8873</v>
      </c>
      <c r="K1929" t="s">
        <v>8874</v>
      </c>
      <c r="L1929">
        <v>2023</v>
      </c>
      <c r="M1929" s="1">
        <v>45953.561180555553</v>
      </c>
      <c r="N1929" s="1">
        <v>45953.561180555553</v>
      </c>
      <c r="O1929" s="1">
        <v>45953.561180555553</v>
      </c>
      <c r="P1929" t="s">
        <v>8875</v>
      </c>
      <c r="S1929">
        <v>678</v>
      </c>
      <c r="AA1929" t="s">
        <v>847</v>
      </c>
      <c r="AB1929" t="s">
        <v>553</v>
      </c>
      <c r="AC1929" t="s">
        <v>554</v>
      </c>
      <c r="AH1929" t="s">
        <v>555</v>
      </c>
      <c r="AJ1929" t="s">
        <v>8876</v>
      </c>
      <c r="AP1929" t="s">
        <v>8877</v>
      </c>
    </row>
    <row r="1930" spans="1:47" x14ac:dyDescent="0.2">
      <c r="A1930" t="s">
        <v>8989</v>
      </c>
      <c r="B1930" t="s">
        <v>137</v>
      </c>
      <c r="C1930">
        <v>2021</v>
      </c>
      <c r="D1930" t="s">
        <v>2927</v>
      </c>
      <c r="E1930" t="s">
        <v>3152</v>
      </c>
      <c r="F1930" t="s">
        <v>3157</v>
      </c>
      <c r="G1930" t="s">
        <v>3153</v>
      </c>
      <c r="I1930" t="s">
        <v>3154</v>
      </c>
      <c r="J1930" t="s">
        <v>3155</v>
      </c>
      <c r="K1930" t="s">
        <v>3156</v>
      </c>
      <c r="L1930" t="s">
        <v>3158</v>
      </c>
      <c r="M1930" s="1">
        <v>45953.561180555553</v>
      </c>
      <c r="N1930" s="1">
        <v>45953.561180555553</v>
      </c>
      <c r="O1930" s="1">
        <v>45953.561180555553</v>
      </c>
      <c r="P1930" t="s">
        <v>3159</v>
      </c>
      <c r="R1930">
        <v>7</v>
      </c>
      <c r="S1930">
        <v>138</v>
      </c>
      <c r="U1930" t="s">
        <v>3160</v>
      </c>
      <c r="AC1930" t="s">
        <v>3161</v>
      </c>
      <c r="AH1930" t="s">
        <v>555</v>
      </c>
      <c r="AL1930" t="s">
        <v>8878</v>
      </c>
    </row>
    <row r="1931" spans="1:47" x14ac:dyDescent="0.2">
      <c r="A1931" t="s">
        <v>8989</v>
      </c>
      <c r="B1931" t="s">
        <v>545</v>
      </c>
      <c r="C1931">
        <v>2021</v>
      </c>
      <c r="D1931" t="s">
        <v>4408</v>
      </c>
      <c r="E1931" t="s">
        <v>4409</v>
      </c>
      <c r="G1931" t="s">
        <v>4410</v>
      </c>
      <c r="H1931" t="s">
        <v>4411</v>
      </c>
      <c r="K1931" t="s">
        <v>4412</v>
      </c>
      <c r="L1931">
        <v>2021</v>
      </c>
      <c r="M1931" s="1">
        <v>45953.561180555553</v>
      </c>
      <c r="N1931" s="1">
        <v>45953.561180555553</v>
      </c>
      <c r="O1931" s="1">
        <v>45953.561180555553</v>
      </c>
      <c r="P1931" t="s">
        <v>4413</v>
      </c>
      <c r="S1931">
        <v>274</v>
      </c>
      <c r="AA1931" t="s">
        <v>552</v>
      </c>
      <c r="AB1931" t="s">
        <v>553</v>
      </c>
      <c r="AC1931" t="s">
        <v>554</v>
      </c>
      <c r="AH1931" t="s">
        <v>555</v>
      </c>
      <c r="AJ1931" t="s">
        <v>4414</v>
      </c>
      <c r="AU1931" t="s">
        <v>4408</v>
      </c>
    </row>
    <row r="1932" spans="1:47" x14ac:dyDescent="0.2">
      <c r="A1932" t="s">
        <v>8989</v>
      </c>
      <c r="B1932" t="s">
        <v>545</v>
      </c>
      <c r="C1932">
        <v>2023</v>
      </c>
      <c r="D1932" t="s">
        <v>3526</v>
      </c>
      <c r="E1932" t="s">
        <v>3527</v>
      </c>
      <c r="G1932" t="s">
        <v>3528</v>
      </c>
      <c r="H1932" t="s">
        <v>3529</v>
      </c>
      <c r="K1932" t="s">
        <v>3530</v>
      </c>
      <c r="L1932">
        <v>2023</v>
      </c>
      <c r="M1932" s="1">
        <v>45953.561180555553</v>
      </c>
      <c r="N1932" s="1">
        <v>45953.561180555553</v>
      </c>
      <c r="O1932" s="1">
        <v>45953.561180555553</v>
      </c>
      <c r="P1932" t="s">
        <v>3531</v>
      </c>
      <c r="S1932">
        <v>1044</v>
      </c>
      <c r="AA1932" t="s">
        <v>928</v>
      </c>
      <c r="AB1932" t="s">
        <v>929</v>
      </c>
      <c r="AC1932" t="s">
        <v>554</v>
      </c>
      <c r="AH1932" t="s">
        <v>555</v>
      </c>
      <c r="AJ1932" t="s">
        <v>3532</v>
      </c>
      <c r="AP1932" t="s">
        <v>3533</v>
      </c>
    </row>
    <row r="1933" spans="1:47" x14ac:dyDescent="0.2">
      <c r="A1933" t="s">
        <v>8989</v>
      </c>
      <c r="B1933" t="s">
        <v>137</v>
      </c>
      <c r="C1933">
        <v>2024</v>
      </c>
      <c r="D1933" t="s">
        <v>8643</v>
      </c>
      <c r="E1933" t="s">
        <v>8644</v>
      </c>
      <c r="G1933" t="s">
        <v>4284</v>
      </c>
      <c r="I1933" t="s">
        <v>4285</v>
      </c>
      <c r="J1933" t="s">
        <v>8645</v>
      </c>
      <c r="K1933" t="s">
        <v>8646</v>
      </c>
      <c r="L1933" t="s">
        <v>8647</v>
      </c>
      <c r="M1933" s="1">
        <v>45953.561180555553</v>
      </c>
      <c r="N1933" s="1">
        <v>45953.561180555553</v>
      </c>
      <c r="O1933" s="1">
        <v>45953.561180555553</v>
      </c>
      <c r="P1933" t="s">
        <v>8648</v>
      </c>
      <c r="R1933">
        <v>1</v>
      </c>
      <c r="S1933">
        <v>80</v>
      </c>
      <c r="U1933" t="s">
        <v>4289</v>
      </c>
      <c r="AC1933" t="s">
        <v>554</v>
      </c>
      <c r="AH1933" t="s">
        <v>555</v>
      </c>
      <c r="AL1933" t="s">
        <v>8879</v>
      </c>
    </row>
    <row r="1934" spans="1:47" x14ac:dyDescent="0.2">
      <c r="A1934" t="s">
        <v>8989</v>
      </c>
      <c r="B1934" t="s">
        <v>545</v>
      </c>
      <c r="C1934">
        <v>2022</v>
      </c>
      <c r="D1934" t="s">
        <v>2125</v>
      </c>
      <c r="E1934" t="s">
        <v>2126</v>
      </c>
      <c r="G1934" t="s">
        <v>2127</v>
      </c>
      <c r="H1934" t="s">
        <v>2128</v>
      </c>
      <c r="K1934" t="s">
        <v>2129</v>
      </c>
      <c r="L1934">
        <v>2022</v>
      </c>
      <c r="M1934" s="1">
        <v>45953.561180555553</v>
      </c>
      <c r="N1934" s="1">
        <v>45953.561180555553</v>
      </c>
      <c r="O1934" s="1">
        <v>45953.561180555553</v>
      </c>
      <c r="P1934" t="s">
        <v>2130</v>
      </c>
      <c r="S1934">
        <v>127</v>
      </c>
      <c r="AA1934" t="s">
        <v>552</v>
      </c>
      <c r="AB1934" t="s">
        <v>553</v>
      </c>
      <c r="AC1934" t="s">
        <v>554</v>
      </c>
      <c r="AH1934" t="s">
        <v>555</v>
      </c>
      <c r="AJ1934" t="s">
        <v>2131</v>
      </c>
      <c r="AP1934" t="s">
        <v>2132</v>
      </c>
    </row>
    <row r="1935" spans="1:47" x14ac:dyDescent="0.2">
      <c r="A1935" t="s">
        <v>8989</v>
      </c>
      <c r="B1935" t="s">
        <v>545</v>
      </c>
      <c r="C1935">
        <v>2024</v>
      </c>
      <c r="D1935" t="s">
        <v>8625</v>
      </c>
      <c r="E1935" t="s">
        <v>3881</v>
      </c>
      <c r="G1935" t="s">
        <v>3882</v>
      </c>
      <c r="H1935" t="s">
        <v>8626</v>
      </c>
      <c r="K1935" t="s">
        <v>8627</v>
      </c>
      <c r="L1935">
        <v>2024</v>
      </c>
      <c r="M1935" s="1">
        <v>45953.561180555553</v>
      </c>
      <c r="N1935" s="1">
        <v>45953.561180555553</v>
      </c>
      <c r="O1935" s="1">
        <v>45953.561180555553</v>
      </c>
      <c r="P1935" s="3">
        <v>46753</v>
      </c>
      <c r="AA1935" t="s">
        <v>552</v>
      </c>
      <c r="AB1935" t="s">
        <v>553</v>
      </c>
      <c r="AC1935" t="s">
        <v>554</v>
      </c>
      <c r="AH1935" t="s">
        <v>555</v>
      </c>
      <c r="AJ1935" t="s">
        <v>8628</v>
      </c>
      <c r="AP1935" t="s">
        <v>8629</v>
      </c>
    </row>
    <row r="1936" spans="1:47" x14ac:dyDescent="0.2">
      <c r="A1936" t="s">
        <v>8989</v>
      </c>
      <c r="B1936" t="s">
        <v>545</v>
      </c>
      <c r="C1936">
        <v>2024</v>
      </c>
      <c r="D1936" t="s">
        <v>8625</v>
      </c>
      <c r="E1936" t="s">
        <v>3881</v>
      </c>
      <c r="G1936" t="s">
        <v>3882</v>
      </c>
      <c r="H1936" t="s">
        <v>8630</v>
      </c>
      <c r="K1936" t="s">
        <v>8631</v>
      </c>
      <c r="L1936">
        <v>2024</v>
      </c>
      <c r="M1936" s="1">
        <v>45953.561180555553</v>
      </c>
      <c r="N1936" s="1">
        <v>45953.561180555553</v>
      </c>
      <c r="O1936" s="1">
        <v>45953.561180555553</v>
      </c>
      <c r="P1936" t="s">
        <v>8632</v>
      </c>
      <c r="AA1936" t="s">
        <v>552</v>
      </c>
      <c r="AB1936" t="s">
        <v>553</v>
      </c>
      <c r="AC1936" t="s">
        <v>554</v>
      </c>
      <c r="AH1936" t="s">
        <v>555</v>
      </c>
      <c r="AJ1936" t="s">
        <v>8633</v>
      </c>
      <c r="AP1936" t="s">
        <v>8634</v>
      </c>
    </row>
    <row r="1937" spans="1:47" x14ac:dyDescent="0.2">
      <c r="A1937" t="s">
        <v>8989</v>
      </c>
      <c r="B1937" t="s">
        <v>137</v>
      </c>
      <c r="C1937">
        <v>2025</v>
      </c>
      <c r="D1937" t="s">
        <v>8844</v>
      </c>
      <c r="E1937" t="s">
        <v>8845</v>
      </c>
      <c r="F1937" t="s">
        <v>8850</v>
      </c>
      <c r="G1937" t="s">
        <v>8846</v>
      </c>
      <c r="I1937" t="s">
        <v>8847</v>
      </c>
      <c r="J1937" t="s">
        <v>8848</v>
      </c>
      <c r="K1937" t="s">
        <v>8849</v>
      </c>
      <c r="L1937" s="2">
        <v>45952</v>
      </c>
      <c r="M1937" s="1">
        <v>45953.561180555553</v>
      </c>
      <c r="N1937" s="1">
        <v>45953.561180555553</v>
      </c>
      <c r="O1937" s="1">
        <v>45953.561180555553</v>
      </c>
      <c r="U1937" t="s">
        <v>8851</v>
      </c>
      <c r="V1937" t="s">
        <v>8852</v>
      </c>
      <c r="AC1937" t="s">
        <v>3161</v>
      </c>
      <c r="AH1937" t="s">
        <v>555</v>
      </c>
    </row>
    <row r="1938" spans="1:47" x14ac:dyDescent="0.2">
      <c r="A1938" t="s">
        <v>8989</v>
      </c>
      <c r="B1938" t="s">
        <v>545</v>
      </c>
      <c r="C1938">
        <v>2022</v>
      </c>
      <c r="D1938" t="s">
        <v>2525</v>
      </c>
      <c r="E1938" t="s">
        <v>2526</v>
      </c>
      <c r="G1938" t="s">
        <v>2527</v>
      </c>
      <c r="H1938" t="s">
        <v>2528</v>
      </c>
      <c r="K1938" t="s">
        <v>2529</v>
      </c>
      <c r="L1938">
        <v>2022</v>
      </c>
      <c r="M1938" s="1">
        <v>45953.561180555553</v>
      </c>
      <c r="N1938" s="1">
        <v>45953.561180555553</v>
      </c>
      <c r="O1938" s="1">
        <v>45953.561180555553</v>
      </c>
      <c r="P1938" t="s">
        <v>2530</v>
      </c>
      <c r="S1938">
        <v>13106</v>
      </c>
      <c r="V1938" t="s">
        <v>2531</v>
      </c>
      <c r="AA1938" t="s">
        <v>552</v>
      </c>
      <c r="AB1938" t="s">
        <v>553</v>
      </c>
      <c r="AC1938" t="s">
        <v>554</v>
      </c>
      <c r="AH1938" t="s">
        <v>555</v>
      </c>
      <c r="AJ1938" t="s">
        <v>2532</v>
      </c>
      <c r="AP1938" t="s">
        <v>2534</v>
      </c>
    </row>
    <row r="1939" spans="1:47" x14ac:dyDescent="0.2">
      <c r="A1939" t="s">
        <v>8989</v>
      </c>
      <c r="B1939" t="s">
        <v>545</v>
      </c>
      <c r="C1939">
        <v>2023</v>
      </c>
      <c r="D1939" t="s">
        <v>8880</v>
      </c>
      <c r="E1939" t="s">
        <v>8881</v>
      </c>
      <c r="G1939" t="s">
        <v>8882</v>
      </c>
      <c r="H1939" t="s">
        <v>8883</v>
      </c>
      <c r="K1939" t="s">
        <v>8884</v>
      </c>
      <c r="L1939">
        <v>2023</v>
      </c>
      <c r="M1939" s="1">
        <v>45953.567523148151</v>
      </c>
      <c r="N1939" s="1">
        <v>45953.567523148151</v>
      </c>
      <c r="O1939" s="1">
        <v>45953.567523148151</v>
      </c>
      <c r="P1939" t="s">
        <v>8885</v>
      </c>
      <c r="AA1939" t="s">
        <v>552</v>
      </c>
      <c r="AB1939" t="s">
        <v>553</v>
      </c>
      <c r="AC1939" t="s">
        <v>554</v>
      </c>
      <c r="AH1939" t="s">
        <v>555</v>
      </c>
      <c r="AJ1939" t="s">
        <v>8886</v>
      </c>
      <c r="AP1939" t="s">
        <v>8887</v>
      </c>
    </row>
    <row r="1940" spans="1:47" x14ac:dyDescent="0.2">
      <c r="A1940" t="s">
        <v>8989</v>
      </c>
      <c r="B1940" t="s">
        <v>545</v>
      </c>
      <c r="C1940">
        <v>2022</v>
      </c>
      <c r="D1940" t="s">
        <v>8650</v>
      </c>
      <c r="E1940" t="s">
        <v>8651</v>
      </c>
      <c r="G1940" t="s">
        <v>8652</v>
      </c>
      <c r="H1940" t="s">
        <v>8653</v>
      </c>
      <c r="K1940" t="s">
        <v>8654</v>
      </c>
      <c r="L1940">
        <v>2022</v>
      </c>
      <c r="M1940" s="1">
        <v>45953.567523148151</v>
      </c>
      <c r="N1940" s="1">
        <v>45953.567523148151</v>
      </c>
      <c r="O1940" s="1">
        <v>45953.567523148151</v>
      </c>
      <c r="P1940" t="s">
        <v>8655</v>
      </c>
      <c r="V1940" t="s">
        <v>8656</v>
      </c>
      <c r="AA1940" t="s">
        <v>552</v>
      </c>
      <c r="AB1940" t="s">
        <v>553</v>
      </c>
      <c r="AC1940" t="s">
        <v>554</v>
      </c>
      <c r="AH1940" t="s">
        <v>555</v>
      </c>
      <c r="AJ1940" t="s">
        <v>8657</v>
      </c>
      <c r="AP1940" t="s">
        <v>8658</v>
      </c>
    </row>
    <row r="1941" spans="1:47" x14ac:dyDescent="0.2">
      <c r="A1941" t="s">
        <v>8989</v>
      </c>
      <c r="B1941" t="s">
        <v>545</v>
      </c>
      <c r="C1941">
        <v>2022</v>
      </c>
      <c r="D1941" t="s">
        <v>8635</v>
      </c>
      <c r="E1941" t="s">
        <v>8636</v>
      </c>
      <c r="G1941" t="s">
        <v>8637</v>
      </c>
      <c r="H1941" t="s">
        <v>8638</v>
      </c>
      <c r="K1941" t="s">
        <v>8639</v>
      </c>
      <c r="L1941">
        <v>2022</v>
      </c>
      <c r="M1941" s="1">
        <v>45953.567523148151</v>
      </c>
      <c r="N1941" s="1">
        <v>45953.567523148151</v>
      </c>
      <c r="O1941" s="1">
        <v>45953.567523148151</v>
      </c>
      <c r="P1941" t="s">
        <v>8640</v>
      </c>
      <c r="V1941" t="s">
        <v>8641</v>
      </c>
      <c r="AA1941" t="s">
        <v>552</v>
      </c>
      <c r="AB1941" t="s">
        <v>553</v>
      </c>
      <c r="AC1941" t="s">
        <v>554</v>
      </c>
      <c r="AH1941" t="s">
        <v>555</v>
      </c>
      <c r="AJ1941" t="s">
        <v>8642</v>
      </c>
      <c r="AU1941" t="s">
        <v>8635</v>
      </c>
    </row>
    <row r="1942" spans="1:47" x14ac:dyDescent="0.2">
      <c r="A1942" t="s">
        <v>8989</v>
      </c>
      <c r="B1942" t="s">
        <v>545</v>
      </c>
      <c r="C1942">
        <v>2022</v>
      </c>
      <c r="D1942" t="s">
        <v>8717</v>
      </c>
      <c r="E1942" t="s">
        <v>8718</v>
      </c>
      <c r="G1942" t="s">
        <v>2044</v>
      </c>
      <c r="H1942" t="s">
        <v>8719</v>
      </c>
      <c r="K1942" t="s">
        <v>8720</v>
      </c>
      <c r="L1942">
        <v>2022</v>
      </c>
      <c r="M1942" s="1">
        <v>45953.567523148151</v>
      </c>
      <c r="N1942" s="1">
        <v>45953.567523148151</v>
      </c>
      <c r="O1942" s="1">
        <v>45953.567523148151</v>
      </c>
      <c r="P1942" t="s">
        <v>8721</v>
      </c>
      <c r="S1942">
        <v>56</v>
      </c>
      <c r="AA1942" t="s">
        <v>552</v>
      </c>
      <c r="AB1942" t="s">
        <v>553</v>
      </c>
      <c r="AC1942" t="s">
        <v>554</v>
      </c>
      <c r="AH1942" t="s">
        <v>555</v>
      </c>
      <c r="AJ1942" t="s">
        <v>8722</v>
      </c>
      <c r="AP1942" t="s">
        <v>8723</v>
      </c>
    </row>
    <row r="1943" spans="1:47" x14ac:dyDescent="0.2">
      <c r="A1943" t="s">
        <v>8989</v>
      </c>
      <c r="B1943" t="s">
        <v>545</v>
      </c>
      <c r="C1943">
        <v>2025</v>
      </c>
      <c r="D1943" t="s">
        <v>8659</v>
      </c>
      <c r="E1943" t="s">
        <v>8660</v>
      </c>
      <c r="G1943" t="s">
        <v>8661</v>
      </c>
      <c r="H1943" t="s">
        <v>8662</v>
      </c>
      <c r="K1943" t="s">
        <v>8663</v>
      </c>
      <c r="L1943">
        <v>2025</v>
      </c>
      <c r="M1943" s="1">
        <v>45953.567523148151</v>
      </c>
      <c r="N1943" s="1">
        <v>45953.567523148151</v>
      </c>
      <c r="O1943" s="1">
        <v>45953.567523148151</v>
      </c>
      <c r="P1943" t="s">
        <v>8664</v>
      </c>
      <c r="AA1943" t="s">
        <v>3357</v>
      </c>
      <c r="AB1943" t="s">
        <v>3358</v>
      </c>
      <c r="AC1943" t="s">
        <v>554</v>
      </c>
      <c r="AH1943" t="s">
        <v>555</v>
      </c>
      <c r="AJ1943" t="s">
        <v>8665</v>
      </c>
      <c r="AU1943" t="s">
        <v>8659</v>
      </c>
    </row>
    <row r="1944" spans="1:47" x14ac:dyDescent="0.2">
      <c r="A1944" t="s">
        <v>8989</v>
      </c>
      <c r="B1944" t="s">
        <v>545</v>
      </c>
      <c r="C1944">
        <v>2023</v>
      </c>
      <c r="D1944" t="s">
        <v>8888</v>
      </c>
      <c r="E1944" t="s">
        <v>8889</v>
      </c>
      <c r="G1944" t="s">
        <v>8890</v>
      </c>
      <c r="H1944" t="s">
        <v>8891</v>
      </c>
      <c r="K1944" t="s">
        <v>8892</v>
      </c>
      <c r="L1944">
        <v>2023</v>
      </c>
      <c r="M1944" s="1">
        <v>45953.567523148151</v>
      </c>
      <c r="N1944" s="1">
        <v>45953.567523148151</v>
      </c>
      <c r="O1944" s="1">
        <v>45953.567523148151</v>
      </c>
      <c r="P1944" t="s">
        <v>8893</v>
      </c>
      <c r="S1944">
        <v>653</v>
      </c>
      <c r="AA1944" t="s">
        <v>928</v>
      </c>
      <c r="AB1944" t="s">
        <v>929</v>
      </c>
      <c r="AC1944" t="s">
        <v>554</v>
      </c>
      <c r="AH1944" t="s">
        <v>555</v>
      </c>
      <c r="AJ1944" t="s">
        <v>8894</v>
      </c>
      <c r="AP1944" t="s">
        <v>8895</v>
      </c>
    </row>
    <row r="1945" spans="1:47" x14ac:dyDescent="0.2">
      <c r="A1945" t="s">
        <v>8989</v>
      </c>
      <c r="B1945" t="s">
        <v>137</v>
      </c>
      <c r="C1945">
        <v>2025</v>
      </c>
      <c r="D1945" t="s">
        <v>8896</v>
      </c>
      <c r="E1945" t="s">
        <v>8897</v>
      </c>
      <c r="G1945" t="s">
        <v>1824</v>
      </c>
      <c r="I1945" t="s">
        <v>8898</v>
      </c>
      <c r="J1945" t="s">
        <v>8899</v>
      </c>
      <c r="K1945" t="s">
        <v>8900</v>
      </c>
      <c r="L1945" s="2">
        <v>45709</v>
      </c>
      <c r="M1945" s="1">
        <v>45953.567523148151</v>
      </c>
      <c r="N1945" s="1">
        <v>45953.567523148151</v>
      </c>
      <c r="O1945" s="1">
        <v>45953.567523148151</v>
      </c>
      <c r="P1945">
        <v>6360</v>
      </c>
      <c r="R1945">
        <v>1</v>
      </c>
      <c r="S1945">
        <v>15</v>
      </c>
      <c r="U1945" t="s">
        <v>8901</v>
      </c>
      <c r="AC1945" t="s">
        <v>554</v>
      </c>
      <c r="AH1945" t="s">
        <v>555</v>
      </c>
      <c r="AL1945" t="s">
        <v>8902</v>
      </c>
    </row>
    <row r="1946" spans="1:47" x14ac:dyDescent="0.2">
      <c r="A1946" t="s">
        <v>8989</v>
      </c>
      <c r="B1946" t="s">
        <v>545</v>
      </c>
      <c r="C1946">
        <v>2023</v>
      </c>
      <c r="D1946" t="s">
        <v>8903</v>
      </c>
      <c r="E1946" t="s">
        <v>8904</v>
      </c>
      <c r="G1946" t="s">
        <v>8905</v>
      </c>
      <c r="H1946" t="s">
        <v>8906</v>
      </c>
      <c r="K1946" t="s">
        <v>8907</v>
      </c>
      <c r="L1946">
        <v>2023</v>
      </c>
      <c r="M1946" s="1">
        <v>45953.567523148151</v>
      </c>
      <c r="N1946" s="1">
        <v>45953.567523148151</v>
      </c>
      <c r="O1946" s="1">
        <v>45953.567523148151</v>
      </c>
      <c r="P1946" t="s">
        <v>8908</v>
      </c>
      <c r="AA1946" t="s">
        <v>552</v>
      </c>
      <c r="AB1946" t="s">
        <v>553</v>
      </c>
      <c r="AC1946" t="s">
        <v>554</v>
      </c>
      <c r="AH1946" t="s">
        <v>555</v>
      </c>
      <c r="AJ1946" t="s">
        <v>8909</v>
      </c>
      <c r="AP1946" t="s">
        <v>8910</v>
      </c>
    </row>
    <row r="1947" spans="1:47" x14ac:dyDescent="0.2">
      <c r="A1947" t="s">
        <v>8989</v>
      </c>
      <c r="B1947" t="s">
        <v>137</v>
      </c>
      <c r="C1947">
        <v>2024</v>
      </c>
      <c r="D1947" t="s">
        <v>8911</v>
      </c>
      <c r="E1947" t="s">
        <v>8912</v>
      </c>
      <c r="G1947" t="s">
        <v>8913</v>
      </c>
      <c r="I1947" t="s">
        <v>8914</v>
      </c>
      <c r="J1947" t="s">
        <v>8915</v>
      </c>
      <c r="K1947" t="s">
        <v>8916</v>
      </c>
      <c r="L1947" t="s">
        <v>3007</v>
      </c>
      <c r="M1947" s="1">
        <v>45953.567523148151</v>
      </c>
      <c r="N1947" s="1">
        <v>45953.567523148151</v>
      </c>
      <c r="O1947" s="1">
        <v>45953.567523148151</v>
      </c>
      <c r="P1947" t="s">
        <v>8917</v>
      </c>
      <c r="R1947">
        <v>4</v>
      </c>
      <c r="S1947">
        <v>23</v>
      </c>
      <c r="U1947" t="s">
        <v>8918</v>
      </c>
      <c r="AC1947" t="s">
        <v>554</v>
      </c>
      <c r="AH1947" t="s">
        <v>555</v>
      </c>
    </row>
    <row r="1948" spans="1:47" x14ac:dyDescent="0.2">
      <c r="A1948" t="s">
        <v>8989</v>
      </c>
      <c r="B1948" t="s">
        <v>545</v>
      </c>
      <c r="C1948">
        <v>2023</v>
      </c>
      <c r="D1948" t="s">
        <v>8919</v>
      </c>
      <c r="E1948" t="s">
        <v>8920</v>
      </c>
      <c r="G1948" t="s">
        <v>8921</v>
      </c>
      <c r="H1948" t="s">
        <v>8922</v>
      </c>
      <c r="K1948" t="s">
        <v>8923</v>
      </c>
      <c r="L1948">
        <v>2023</v>
      </c>
      <c r="M1948" s="1">
        <v>45953.567523148151</v>
      </c>
      <c r="N1948" s="1">
        <v>45953.567523148151</v>
      </c>
      <c r="O1948" s="1">
        <v>45953.567523148151</v>
      </c>
      <c r="P1948" t="s">
        <v>8924</v>
      </c>
      <c r="AA1948" t="s">
        <v>552</v>
      </c>
      <c r="AB1948" t="s">
        <v>553</v>
      </c>
      <c r="AC1948" t="s">
        <v>554</v>
      </c>
      <c r="AH1948" t="s">
        <v>555</v>
      </c>
      <c r="AJ1948" t="s">
        <v>8925</v>
      </c>
      <c r="AP1948" t="s">
        <v>8926</v>
      </c>
    </row>
    <row r="1949" spans="1:47" x14ac:dyDescent="0.2">
      <c r="A1949" t="s">
        <v>8989</v>
      </c>
      <c r="B1949" t="s">
        <v>545</v>
      </c>
      <c r="C1949">
        <v>2021</v>
      </c>
      <c r="D1949" t="s">
        <v>4048</v>
      </c>
      <c r="E1949" t="s">
        <v>4049</v>
      </c>
      <c r="G1949" t="s">
        <v>4050</v>
      </c>
      <c r="H1949" t="s">
        <v>4051</v>
      </c>
      <c r="K1949" t="s">
        <v>4052</v>
      </c>
      <c r="L1949">
        <v>2021</v>
      </c>
      <c r="M1949" s="1">
        <v>45953.567523148151</v>
      </c>
      <c r="N1949" s="1">
        <v>45953.567523148151</v>
      </c>
      <c r="O1949" s="1">
        <v>45953.567523148151</v>
      </c>
      <c r="P1949" t="s">
        <v>4053</v>
      </c>
      <c r="AA1949" t="s">
        <v>552</v>
      </c>
      <c r="AB1949" t="s">
        <v>553</v>
      </c>
      <c r="AC1949" t="s">
        <v>554</v>
      </c>
      <c r="AH1949" t="s">
        <v>555</v>
      </c>
      <c r="AJ1949" t="s">
        <v>4054</v>
      </c>
      <c r="AP1949" t="s">
        <v>4055</v>
      </c>
    </row>
    <row r="1950" spans="1:47" x14ac:dyDescent="0.2">
      <c r="A1950" t="s">
        <v>8989</v>
      </c>
      <c r="B1950" t="s">
        <v>137</v>
      </c>
      <c r="C1950">
        <v>2025</v>
      </c>
      <c r="D1950" t="s">
        <v>8927</v>
      </c>
      <c r="E1950" t="s">
        <v>8928</v>
      </c>
      <c r="G1950" t="s">
        <v>3987</v>
      </c>
      <c r="I1950" t="s">
        <v>3988</v>
      </c>
      <c r="J1950" t="s">
        <v>8929</v>
      </c>
      <c r="K1950" t="s">
        <v>8930</v>
      </c>
      <c r="L1950" s="2">
        <v>45852</v>
      </c>
      <c r="M1950" s="1">
        <v>45953.567523148151</v>
      </c>
      <c r="N1950" s="1">
        <v>45953.567523148151</v>
      </c>
      <c r="O1950" s="1">
        <v>45953.567523148151</v>
      </c>
      <c r="U1950" t="s">
        <v>3992</v>
      </c>
      <c r="AC1950" t="s">
        <v>554</v>
      </c>
      <c r="AH1950" t="s">
        <v>555</v>
      </c>
    </row>
    <row r="1951" spans="1:47" x14ac:dyDescent="0.2">
      <c r="A1951" t="s">
        <v>8989</v>
      </c>
      <c r="B1951" t="s">
        <v>545</v>
      </c>
      <c r="C1951">
        <v>2020</v>
      </c>
      <c r="D1951" t="s">
        <v>546</v>
      </c>
      <c r="E1951" t="s">
        <v>547</v>
      </c>
      <c r="G1951" t="s">
        <v>548</v>
      </c>
      <c r="H1951" t="s">
        <v>549</v>
      </c>
      <c r="K1951" t="s">
        <v>550</v>
      </c>
      <c r="L1951">
        <v>2020</v>
      </c>
      <c r="M1951" s="1">
        <v>45953.567523148151</v>
      </c>
      <c r="N1951" s="1">
        <v>45953.567523148151</v>
      </c>
      <c r="O1951" s="1">
        <v>45953.567523148151</v>
      </c>
      <c r="P1951" t="s">
        <v>551</v>
      </c>
      <c r="S1951">
        <v>255</v>
      </c>
      <c r="AA1951" t="s">
        <v>552</v>
      </c>
      <c r="AB1951" t="s">
        <v>553</v>
      </c>
      <c r="AC1951" t="s">
        <v>554</v>
      </c>
      <c r="AH1951" t="s">
        <v>555</v>
      </c>
      <c r="AJ1951" t="s">
        <v>556</v>
      </c>
      <c r="AP1951" t="s">
        <v>557</v>
      </c>
    </row>
    <row r="1952" spans="1:47" x14ac:dyDescent="0.2">
      <c r="A1952" t="s">
        <v>8989</v>
      </c>
      <c r="B1952" t="s">
        <v>545</v>
      </c>
      <c r="C1952">
        <v>2021</v>
      </c>
      <c r="D1952" t="s">
        <v>647</v>
      </c>
      <c r="E1952" t="s">
        <v>648</v>
      </c>
      <c r="G1952" t="s">
        <v>649</v>
      </c>
      <c r="H1952" t="s">
        <v>650</v>
      </c>
      <c r="K1952" t="s">
        <v>651</v>
      </c>
      <c r="L1952">
        <v>2021</v>
      </c>
      <c r="M1952" s="1">
        <v>45953.567523148151</v>
      </c>
      <c r="N1952" s="1">
        <v>45953.567523148151</v>
      </c>
      <c r="O1952" s="1">
        <v>45953.567523148151</v>
      </c>
      <c r="P1952" t="s">
        <v>652</v>
      </c>
      <c r="AA1952" t="s">
        <v>552</v>
      </c>
      <c r="AB1952" t="s">
        <v>553</v>
      </c>
      <c r="AC1952" t="s">
        <v>554</v>
      </c>
      <c r="AH1952" t="s">
        <v>555</v>
      </c>
      <c r="AJ1952" t="s">
        <v>653</v>
      </c>
      <c r="AP1952" t="s">
        <v>654</v>
      </c>
    </row>
    <row r="1953" spans="1:47" x14ac:dyDescent="0.2">
      <c r="A1953" t="s">
        <v>8989</v>
      </c>
      <c r="B1953" t="s">
        <v>137</v>
      </c>
      <c r="C1953">
        <v>2022</v>
      </c>
      <c r="D1953" t="s">
        <v>3792</v>
      </c>
      <c r="E1953" t="s">
        <v>3793</v>
      </c>
      <c r="F1953" t="s">
        <v>3798</v>
      </c>
      <c r="G1953" t="s">
        <v>3794</v>
      </c>
      <c r="I1953" t="s">
        <v>3795</v>
      </c>
      <c r="J1953" t="s">
        <v>3796</v>
      </c>
      <c r="K1953" t="s">
        <v>3797</v>
      </c>
      <c r="L1953" t="s">
        <v>402</v>
      </c>
      <c r="M1953" s="1">
        <v>45953.567523148151</v>
      </c>
      <c r="N1953" s="1">
        <v>45953.567523148151</v>
      </c>
      <c r="O1953" s="1">
        <v>45953.567523148151</v>
      </c>
      <c r="P1953">
        <v>36</v>
      </c>
      <c r="R1953">
        <v>1</v>
      </c>
      <c r="S1953">
        <v>9</v>
      </c>
      <c r="U1953" t="s">
        <v>3799</v>
      </c>
      <c r="AC1953" t="s">
        <v>554</v>
      </c>
      <c r="AH1953" t="s">
        <v>555</v>
      </c>
      <c r="AL1953" t="s">
        <v>8931</v>
      </c>
    </row>
    <row r="1954" spans="1:47" x14ac:dyDescent="0.2">
      <c r="A1954" t="s">
        <v>8989</v>
      </c>
      <c r="B1954" t="s">
        <v>545</v>
      </c>
      <c r="C1954">
        <v>2024</v>
      </c>
      <c r="D1954" t="s">
        <v>8932</v>
      </c>
      <c r="E1954" t="s">
        <v>8933</v>
      </c>
      <c r="G1954" t="s">
        <v>8934</v>
      </c>
      <c r="H1954" t="s">
        <v>8935</v>
      </c>
      <c r="K1954" t="s">
        <v>8936</v>
      </c>
      <c r="L1954">
        <v>2024</v>
      </c>
      <c r="M1954" s="1">
        <v>45953.567523148151</v>
      </c>
      <c r="N1954" s="1">
        <v>45953.567523148151</v>
      </c>
      <c r="O1954" s="1">
        <v>45953.567523148151</v>
      </c>
      <c r="P1954" t="s">
        <v>8937</v>
      </c>
      <c r="S1954">
        <v>20</v>
      </c>
      <c r="AA1954" t="s">
        <v>847</v>
      </c>
      <c r="AB1954" t="s">
        <v>553</v>
      </c>
      <c r="AC1954" t="s">
        <v>554</v>
      </c>
      <c r="AH1954" t="s">
        <v>555</v>
      </c>
      <c r="AJ1954" t="s">
        <v>8938</v>
      </c>
      <c r="AU1954" t="s">
        <v>8932</v>
      </c>
    </row>
    <row r="1955" spans="1:47" x14ac:dyDescent="0.2">
      <c r="A1955" t="s">
        <v>8989</v>
      </c>
      <c r="B1955" t="s">
        <v>545</v>
      </c>
      <c r="C1955">
        <v>2021</v>
      </c>
      <c r="D1955" t="s">
        <v>8650</v>
      </c>
      <c r="E1955" t="s">
        <v>8651</v>
      </c>
      <c r="G1955" t="s">
        <v>8652</v>
      </c>
      <c r="H1955" t="s">
        <v>8666</v>
      </c>
      <c r="K1955" t="s">
        <v>8667</v>
      </c>
      <c r="L1955">
        <v>2021</v>
      </c>
      <c r="M1955" s="1">
        <v>45953.567523148151</v>
      </c>
      <c r="N1955" s="1">
        <v>45953.567523148151</v>
      </c>
      <c r="O1955" s="1">
        <v>45953.567523148151</v>
      </c>
      <c r="P1955" s="3">
        <v>46388</v>
      </c>
      <c r="V1955" t="s">
        <v>8656</v>
      </c>
      <c r="AA1955" t="s">
        <v>552</v>
      </c>
      <c r="AB1955" t="s">
        <v>553</v>
      </c>
      <c r="AC1955" t="s">
        <v>554</v>
      </c>
      <c r="AH1955" t="s">
        <v>555</v>
      </c>
      <c r="AJ1955" t="s">
        <v>8668</v>
      </c>
      <c r="AP1955" t="s">
        <v>8658</v>
      </c>
    </row>
    <row r="1956" spans="1:47" x14ac:dyDescent="0.2">
      <c r="A1956" t="s">
        <v>8989</v>
      </c>
      <c r="B1956" t="s">
        <v>545</v>
      </c>
      <c r="C1956">
        <v>2022</v>
      </c>
      <c r="D1956" t="s">
        <v>4399</v>
      </c>
      <c r="E1956" t="s">
        <v>4400</v>
      </c>
      <c r="G1956" t="s">
        <v>4401</v>
      </c>
      <c r="H1956" t="s">
        <v>4402</v>
      </c>
      <c r="K1956" t="s">
        <v>4403</v>
      </c>
      <c r="L1956">
        <v>2022</v>
      </c>
      <c r="M1956" s="1">
        <v>45953.567523148151</v>
      </c>
      <c r="N1956" s="1">
        <v>45953.567523148151</v>
      </c>
      <c r="O1956" s="1">
        <v>45953.567523148151</v>
      </c>
      <c r="P1956" t="s">
        <v>4404</v>
      </c>
      <c r="AA1956" t="s">
        <v>928</v>
      </c>
      <c r="AB1956" t="s">
        <v>929</v>
      </c>
      <c r="AC1956" t="s">
        <v>554</v>
      </c>
      <c r="AH1956" t="s">
        <v>555</v>
      </c>
      <c r="AJ1956" t="s">
        <v>4405</v>
      </c>
      <c r="AP1956" t="s">
        <v>4407</v>
      </c>
    </row>
    <row r="1957" spans="1:47" x14ac:dyDescent="0.2">
      <c r="A1957" t="s">
        <v>8989</v>
      </c>
      <c r="B1957" t="s">
        <v>545</v>
      </c>
      <c r="C1957">
        <v>2024</v>
      </c>
      <c r="D1957" t="s">
        <v>8939</v>
      </c>
      <c r="E1957" t="s">
        <v>8940</v>
      </c>
      <c r="G1957" t="s">
        <v>3882</v>
      </c>
      <c r="H1957" t="s">
        <v>8630</v>
      </c>
      <c r="K1957" t="s">
        <v>8941</v>
      </c>
      <c r="L1957">
        <v>2024</v>
      </c>
      <c r="M1957" s="1">
        <v>45953.567523148151</v>
      </c>
      <c r="N1957" s="1">
        <v>45953.567523148151</v>
      </c>
      <c r="O1957" s="1">
        <v>45953.567523148151</v>
      </c>
      <c r="P1957" t="s">
        <v>8942</v>
      </c>
      <c r="AA1957" t="s">
        <v>552</v>
      </c>
      <c r="AB1957" t="s">
        <v>553</v>
      </c>
      <c r="AC1957" t="s">
        <v>554</v>
      </c>
      <c r="AH1957" t="s">
        <v>555</v>
      </c>
      <c r="AJ1957" t="s">
        <v>8943</v>
      </c>
      <c r="AP1957" t="s">
        <v>8634</v>
      </c>
    </row>
    <row r="1958" spans="1:47" x14ac:dyDescent="0.2">
      <c r="A1958" t="s">
        <v>8989</v>
      </c>
      <c r="B1958" t="s">
        <v>137</v>
      </c>
      <c r="C1958">
        <v>2019</v>
      </c>
      <c r="D1958" t="s">
        <v>677</v>
      </c>
      <c r="E1958" t="s">
        <v>678</v>
      </c>
      <c r="G1958" t="s">
        <v>679</v>
      </c>
      <c r="I1958" t="s">
        <v>680</v>
      </c>
      <c r="J1958" t="s">
        <v>681</v>
      </c>
      <c r="K1958" t="s">
        <v>682</v>
      </c>
      <c r="L1958" t="s">
        <v>683</v>
      </c>
      <c r="M1958" s="1">
        <v>45953.567523148151</v>
      </c>
      <c r="N1958" s="1">
        <v>45953.567523148151</v>
      </c>
      <c r="O1958" s="1">
        <v>45953.567523148151</v>
      </c>
      <c r="P1958" t="s">
        <v>684</v>
      </c>
      <c r="R1958">
        <v>3</v>
      </c>
      <c r="S1958">
        <v>15</v>
      </c>
      <c r="U1958" t="s">
        <v>685</v>
      </c>
      <c r="V1958" t="s">
        <v>686</v>
      </c>
      <c r="AC1958" t="s">
        <v>554</v>
      </c>
      <c r="AH1958" t="s">
        <v>555</v>
      </c>
      <c r="AL1958" t="s">
        <v>8944</v>
      </c>
    </row>
    <row r="1959" spans="1:47" x14ac:dyDescent="0.2">
      <c r="A1959" t="s">
        <v>8989</v>
      </c>
      <c r="B1959" t="s">
        <v>545</v>
      </c>
      <c r="C1959">
        <v>2020</v>
      </c>
      <c r="D1959" t="s">
        <v>4488</v>
      </c>
      <c r="E1959" t="s">
        <v>7933</v>
      </c>
      <c r="G1959" t="s">
        <v>4489</v>
      </c>
      <c r="H1959" t="s">
        <v>4490</v>
      </c>
      <c r="K1959" t="s">
        <v>8945</v>
      </c>
      <c r="L1959">
        <v>2020</v>
      </c>
      <c r="M1959" s="1">
        <v>45953.569525462961</v>
      </c>
      <c r="N1959" s="1">
        <v>45953.569525462961</v>
      </c>
      <c r="O1959" s="1">
        <v>45953.569525462961</v>
      </c>
      <c r="P1959" s="3">
        <v>44562</v>
      </c>
      <c r="AA1959" t="s">
        <v>552</v>
      </c>
      <c r="AB1959" t="s">
        <v>553</v>
      </c>
      <c r="AC1959" t="s">
        <v>554</v>
      </c>
      <c r="AH1959" t="s">
        <v>555</v>
      </c>
      <c r="AJ1959" t="s">
        <v>8946</v>
      </c>
      <c r="AU1959" t="s">
        <v>4488</v>
      </c>
    </row>
    <row r="1960" spans="1:47" x14ac:dyDescent="0.2">
      <c r="A1960" t="s">
        <v>8989</v>
      </c>
      <c r="B1960" t="s">
        <v>545</v>
      </c>
      <c r="C1960">
        <v>2023</v>
      </c>
      <c r="D1960" t="s">
        <v>8939</v>
      </c>
      <c r="E1960" t="s">
        <v>8940</v>
      </c>
      <c r="G1960" t="s">
        <v>3882</v>
      </c>
      <c r="H1960" t="s">
        <v>8626</v>
      </c>
      <c r="K1960" t="s">
        <v>8947</v>
      </c>
      <c r="L1960">
        <v>2023</v>
      </c>
      <c r="M1960" s="1">
        <v>45953.569525462961</v>
      </c>
      <c r="N1960" s="1">
        <v>45953.569525462961</v>
      </c>
      <c r="O1960" s="1">
        <v>45953.569525462961</v>
      </c>
      <c r="P1960" s="3">
        <v>18264</v>
      </c>
      <c r="AA1960" t="s">
        <v>552</v>
      </c>
      <c r="AB1960" t="s">
        <v>553</v>
      </c>
      <c r="AC1960" t="s">
        <v>554</v>
      </c>
      <c r="AH1960" t="s">
        <v>555</v>
      </c>
      <c r="AJ1960" t="s">
        <v>8948</v>
      </c>
      <c r="AP1960" t="s">
        <v>8629</v>
      </c>
    </row>
    <row r="1961" spans="1:47" x14ac:dyDescent="0.2">
      <c r="A1961" t="s">
        <v>8989</v>
      </c>
      <c r="B1961" t="s">
        <v>545</v>
      </c>
      <c r="C1961">
        <v>2024</v>
      </c>
      <c r="D1961" t="s">
        <v>8932</v>
      </c>
      <c r="E1961" t="s">
        <v>8949</v>
      </c>
      <c r="G1961" t="s">
        <v>8934</v>
      </c>
      <c r="H1961" t="s">
        <v>8935</v>
      </c>
      <c r="K1961" t="s">
        <v>8950</v>
      </c>
      <c r="L1961">
        <v>2024</v>
      </c>
      <c r="M1961" s="1">
        <v>45953.569525462961</v>
      </c>
      <c r="N1961" s="1">
        <v>45953.569525462961</v>
      </c>
      <c r="O1961" s="1">
        <v>45953.569525462961</v>
      </c>
      <c r="P1961" t="s">
        <v>8951</v>
      </c>
      <c r="S1961">
        <v>20</v>
      </c>
      <c r="AA1961" t="s">
        <v>847</v>
      </c>
      <c r="AB1961" t="s">
        <v>553</v>
      </c>
      <c r="AC1961" t="s">
        <v>554</v>
      </c>
      <c r="AH1961" t="s">
        <v>555</v>
      </c>
      <c r="AJ1961" t="s">
        <v>8952</v>
      </c>
      <c r="AU1961" t="s">
        <v>8932</v>
      </c>
    </row>
    <row r="1962" spans="1:47" x14ac:dyDescent="0.2">
      <c r="A1962" t="s">
        <v>8989</v>
      </c>
      <c r="B1962" t="s">
        <v>545</v>
      </c>
      <c r="C1962">
        <v>2020</v>
      </c>
      <c r="D1962" t="s">
        <v>8953</v>
      </c>
      <c r="E1962" t="s">
        <v>8954</v>
      </c>
      <c r="G1962" t="s">
        <v>8955</v>
      </c>
      <c r="H1962" t="s">
        <v>8956</v>
      </c>
      <c r="K1962" t="s">
        <v>8957</v>
      </c>
      <c r="L1962">
        <v>2020</v>
      </c>
      <c r="M1962" s="1">
        <v>45953.569525462961</v>
      </c>
      <c r="N1962" s="1">
        <v>45953.569525462961</v>
      </c>
      <c r="O1962" s="1">
        <v>45953.569525462961</v>
      </c>
      <c r="P1962" t="s">
        <v>8958</v>
      </c>
      <c r="S1962">
        <v>288</v>
      </c>
      <c r="AA1962" t="s">
        <v>552</v>
      </c>
      <c r="AB1962" t="s">
        <v>553</v>
      </c>
      <c r="AC1962" t="s">
        <v>554</v>
      </c>
      <c r="AH1962" t="s">
        <v>555</v>
      </c>
      <c r="AJ1962" t="s">
        <v>8959</v>
      </c>
      <c r="AP1962" t="s">
        <v>8960</v>
      </c>
    </row>
    <row r="1963" spans="1:47" x14ac:dyDescent="0.2">
      <c r="A1963" t="s">
        <v>8989</v>
      </c>
      <c r="B1963" t="s">
        <v>545</v>
      </c>
      <c r="C1963">
        <v>2022</v>
      </c>
      <c r="D1963" t="s">
        <v>4073</v>
      </c>
      <c r="E1963" t="s">
        <v>8961</v>
      </c>
      <c r="G1963" t="s">
        <v>8652</v>
      </c>
      <c r="H1963" t="s">
        <v>8653</v>
      </c>
      <c r="K1963" t="s">
        <v>8962</v>
      </c>
      <c r="L1963">
        <v>2022</v>
      </c>
      <c r="M1963" s="1">
        <v>45953.569525462961</v>
      </c>
      <c r="N1963" s="1">
        <v>45953.569525462961</v>
      </c>
      <c r="O1963" s="1">
        <v>45953.569525462961</v>
      </c>
      <c r="P1963" t="s">
        <v>8963</v>
      </c>
      <c r="AA1963" t="s">
        <v>552</v>
      </c>
      <c r="AB1963" t="s">
        <v>553</v>
      </c>
      <c r="AC1963" t="s">
        <v>554</v>
      </c>
      <c r="AH1963" t="s">
        <v>555</v>
      </c>
      <c r="AJ1963" t="s">
        <v>8964</v>
      </c>
      <c r="AP1963" t="s">
        <v>8658</v>
      </c>
    </row>
    <row r="1964" spans="1:47" x14ac:dyDescent="0.2">
      <c r="A1964" t="s">
        <v>8989</v>
      </c>
      <c r="B1964" t="s">
        <v>545</v>
      </c>
      <c r="C1964">
        <v>2021</v>
      </c>
      <c r="D1964" t="s">
        <v>8965</v>
      </c>
      <c r="E1964" t="s">
        <v>8966</v>
      </c>
      <c r="G1964" t="s">
        <v>8967</v>
      </c>
      <c r="H1964" t="s">
        <v>8968</v>
      </c>
      <c r="K1964" t="s">
        <v>8969</v>
      </c>
      <c r="L1964">
        <v>2021</v>
      </c>
      <c r="M1964" s="1">
        <v>45953.569525462961</v>
      </c>
      <c r="N1964" s="1">
        <v>45953.569525462961</v>
      </c>
      <c r="O1964" s="1">
        <v>45953.569525462961</v>
      </c>
      <c r="P1964" t="s">
        <v>8970</v>
      </c>
      <c r="AA1964" t="s">
        <v>552</v>
      </c>
      <c r="AB1964" t="s">
        <v>553</v>
      </c>
      <c r="AC1964" t="s">
        <v>554</v>
      </c>
      <c r="AH1964" t="s">
        <v>555</v>
      </c>
      <c r="AJ1964" t="s">
        <v>8971</v>
      </c>
      <c r="AU1964" t="s">
        <v>8965</v>
      </c>
    </row>
    <row r="1965" spans="1:47" x14ac:dyDescent="0.2">
      <c r="A1965" t="s">
        <v>8989</v>
      </c>
      <c r="B1965" t="s">
        <v>545</v>
      </c>
      <c r="C1965">
        <v>2020</v>
      </c>
      <c r="D1965" t="s">
        <v>4370</v>
      </c>
      <c r="E1965" t="s">
        <v>4371</v>
      </c>
      <c r="G1965" t="s">
        <v>4372</v>
      </c>
      <c r="H1965" t="s">
        <v>4373</v>
      </c>
      <c r="K1965" t="s">
        <v>4374</v>
      </c>
      <c r="L1965">
        <v>2020</v>
      </c>
      <c r="M1965" s="1">
        <v>45953.569525462961</v>
      </c>
      <c r="N1965" s="1">
        <v>45953.569525462961</v>
      </c>
      <c r="O1965" s="1">
        <v>45953.569525462961</v>
      </c>
      <c r="P1965" t="s">
        <v>4375</v>
      </c>
      <c r="S1965">
        <v>11980</v>
      </c>
      <c r="AA1965" t="s">
        <v>552</v>
      </c>
      <c r="AB1965" t="s">
        <v>553</v>
      </c>
      <c r="AC1965" t="s">
        <v>554</v>
      </c>
      <c r="AH1965" t="s">
        <v>555</v>
      </c>
      <c r="AJ1965" t="s">
        <v>4376</v>
      </c>
      <c r="AP1965" t="s">
        <v>4378</v>
      </c>
    </row>
    <row r="1966" spans="1:47" x14ac:dyDescent="0.2">
      <c r="A1966" t="s">
        <v>8989</v>
      </c>
      <c r="B1966" t="s">
        <v>545</v>
      </c>
      <c r="C1966">
        <v>2020</v>
      </c>
      <c r="D1966" t="s">
        <v>4438</v>
      </c>
      <c r="E1966" t="s">
        <v>4439</v>
      </c>
      <c r="G1966" t="s">
        <v>4440</v>
      </c>
      <c r="H1966" t="s">
        <v>4441</v>
      </c>
      <c r="K1966" t="s">
        <v>4442</v>
      </c>
      <c r="L1966">
        <v>2020</v>
      </c>
      <c r="M1966" s="1">
        <v>45953.569525462961</v>
      </c>
      <c r="N1966" s="1">
        <v>45953.569525462961</v>
      </c>
      <c r="O1966" s="1">
        <v>45953.569525462961</v>
      </c>
      <c r="P1966" t="s">
        <v>4443</v>
      </c>
      <c r="S1966">
        <v>1196</v>
      </c>
      <c r="AA1966" t="s">
        <v>552</v>
      </c>
      <c r="AB1966" t="s">
        <v>553</v>
      </c>
      <c r="AC1966" t="s">
        <v>554</v>
      </c>
      <c r="AH1966" t="s">
        <v>555</v>
      </c>
      <c r="AJ1966" t="s">
        <v>4444</v>
      </c>
      <c r="AP1966" t="s">
        <v>4445</v>
      </c>
    </row>
    <row r="1967" spans="1:47" x14ac:dyDescent="0.2">
      <c r="A1967" t="s">
        <v>8989</v>
      </c>
      <c r="B1967" t="s">
        <v>545</v>
      </c>
      <c r="C1967">
        <v>2019</v>
      </c>
      <c r="D1967" t="s">
        <v>4228</v>
      </c>
      <c r="E1967" t="s">
        <v>4229</v>
      </c>
      <c r="G1967" t="s">
        <v>4230</v>
      </c>
      <c r="H1967" t="s">
        <v>4231</v>
      </c>
      <c r="K1967" t="s">
        <v>4232</v>
      </c>
      <c r="L1967">
        <v>2019</v>
      </c>
      <c r="M1967" s="1">
        <v>45953.569525462961</v>
      </c>
      <c r="N1967" s="1">
        <v>45953.569525462961</v>
      </c>
      <c r="O1967" s="1">
        <v>45953.569525462961</v>
      </c>
      <c r="P1967" t="s">
        <v>4233</v>
      </c>
      <c r="S1967">
        <v>305</v>
      </c>
      <c r="AA1967" t="s">
        <v>552</v>
      </c>
      <c r="AB1967" t="s">
        <v>553</v>
      </c>
      <c r="AC1967" t="s">
        <v>554</v>
      </c>
      <c r="AH1967" t="s">
        <v>555</v>
      </c>
      <c r="AJ1967" t="s">
        <v>4234</v>
      </c>
      <c r="AP1967" t="s">
        <v>4236</v>
      </c>
    </row>
    <row r="1968" spans="1:47" x14ac:dyDescent="0.2">
      <c r="A1968" t="s">
        <v>8989</v>
      </c>
      <c r="B1968" t="s">
        <v>545</v>
      </c>
      <c r="C1968">
        <v>2021</v>
      </c>
      <c r="D1968" t="s">
        <v>4073</v>
      </c>
      <c r="E1968" t="s">
        <v>8961</v>
      </c>
      <c r="G1968" t="s">
        <v>8652</v>
      </c>
      <c r="H1968" t="s">
        <v>8666</v>
      </c>
      <c r="K1968" t="s">
        <v>8972</v>
      </c>
      <c r="L1968">
        <v>2021</v>
      </c>
      <c r="M1968" s="1">
        <v>45953.569525462961</v>
      </c>
      <c r="N1968" s="1">
        <v>45953.569525462961</v>
      </c>
      <c r="O1968" s="1">
        <v>45953.569525462961</v>
      </c>
      <c r="P1968" s="3">
        <v>46388</v>
      </c>
      <c r="AA1968" t="s">
        <v>552</v>
      </c>
      <c r="AB1968" t="s">
        <v>553</v>
      </c>
      <c r="AC1968" t="s">
        <v>554</v>
      </c>
      <c r="AH1968" t="s">
        <v>555</v>
      </c>
      <c r="AJ1968" t="s">
        <v>8973</v>
      </c>
      <c r="AP1968" t="s">
        <v>8658</v>
      </c>
    </row>
    <row r="1969" spans="1:47" x14ac:dyDescent="0.2">
      <c r="A1969" t="s">
        <v>8989</v>
      </c>
      <c r="B1969" t="s">
        <v>545</v>
      </c>
      <c r="C1969">
        <v>2021</v>
      </c>
      <c r="D1969" t="s">
        <v>8965</v>
      </c>
      <c r="E1969" t="s">
        <v>8974</v>
      </c>
      <c r="G1969" t="s">
        <v>8967</v>
      </c>
      <c r="H1969" t="s">
        <v>8968</v>
      </c>
      <c r="K1969" t="s">
        <v>8975</v>
      </c>
      <c r="L1969">
        <v>2021</v>
      </c>
      <c r="M1969" s="1">
        <v>45953.569525462961</v>
      </c>
      <c r="N1969" s="1">
        <v>45953.569525462961</v>
      </c>
      <c r="O1969" s="1">
        <v>45953.569525462961</v>
      </c>
      <c r="P1969" t="s">
        <v>8976</v>
      </c>
      <c r="AA1969" t="s">
        <v>552</v>
      </c>
      <c r="AB1969" t="s">
        <v>553</v>
      </c>
      <c r="AC1969" t="s">
        <v>554</v>
      </c>
      <c r="AH1969" t="s">
        <v>555</v>
      </c>
      <c r="AJ1969" t="s">
        <v>8977</v>
      </c>
      <c r="AU1969" t="s">
        <v>8965</v>
      </c>
    </row>
    <row r="1970" spans="1:47" x14ac:dyDescent="0.2">
      <c r="A1970" t="s">
        <v>8989</v>
      </c>
      <c r="B1970" t="s">
        <v>545</v>
      </c>
      <c r="C1970">
        <v>2020</v>
      </c>
      <c r="D1970" t="s">
        <v>3339</v>
      </c>
      <c r="E1970" t="s">
        <v>3340</v>
      </c>
      <c r="G1970" t="s">
        <v>3341</v>
      </c>
      <c r="H1970" t="s">
        <v>3342</v>
      </c>
      <c r="K1970" t="s">
        <v>3343</v>
      </c>
      <c r="L1970">
        <v>2020</v>
      </c>
      <c r="M1970" s="1">
        <v>45953.569525462961</v>
      </c>
      <c r="N1970" s="1">
        <v>45953.569525462961</v>
      </c>
      <c r="O1970" s="1">
        <v>45953.569525462961</v>
      </c>
      <c r="P1970" t="s">
        <v>3344</v>
      </c>
      <c r="AA1970" t="s">
        <v>3345</v>
      </c>
      <c r="AB1970" t="s">
        <v>3346</v>
      </c>
      <c r="AC1970" t="s">
        <v>554</v>
      </c>
      <c r="AH1970" t="s">
        <v>555</v>
      </c>
      <c r="AJ1970" t="s">
        <v>3347</v>
      </c>
      <c r="AU1970" t="s">
        <v>3339</v>
      </c>
    </row>
    <row r="1971" spans="1:47" x14ac:dyDescent="0.2">
      <c r="A1971" t="s">
        <v>8989</v>
      </c>
      <c r="B1971" t="s">
        <v>545</v>
      </c>
      <c r="C1971">
        <v>2018</v>
      </c>
      <c r="D1971" t="s">
        <v>961</v>
      </c>
      <c r="E1971" t="s">
        <v>962</v>
      </c>
      <c r="G1971" t="s">
        <v>963</v>
      </c>
      <c r="H1971" t="s">
        <v>964</v>
      </c>
      <c r="K1971" t="s">
        <v>965</v>
      </c>
      <c r="L1971">
        <v>2018</v>
      </c>
      <c r="M1971" s="1">
        <v>45953.569525462961</v>
      </c>
      <c r="N1971" s="1">
        <v>45953.569525462961</v>
      </c>
      <c r="O1971" s="1">
        <v>45953.569525462961</v>
      </c>
      <c r="P1971" t="s">
        <v>966</v>
      </c>
      <c r="S1971">
        <v>542</v>
      </c>
      <c r="AA1971" t="s">
        <v>552</v>
      </c>
      <c r="AB1971" t="s">
        <v>553</v>
      </c>
      <c r="AC1971" t="s">
        <v>554</v>
      </c>
      <c r="AH1971" t="s">
        <v>555</v>
      </c>
      <c r="AJ1971" t="s">
        <v>967</v>
      </c>
      <c r="AP1971" t="s">
        <v>969</v>
      </c>
    </row>
    <row r="1972" spans="1:47" x14ac:dyDescent="0.2">
      <c r="A1972" t="s">
        <v>8989</v>
      </c>
      <c r="B1972" t="s">
        <v>137</v>
      </c>
      <c r="C1972">
        <v>2019</v>
      </c>
      <c r="D1972" t="s">
        <v>3702</v>
      </c>
      <c r="E1972" t="s">
        <v>3703</v>
      </c>
      <c r="G1972" t="s">
        <v>3704</v>
      </c>
      <c r="I1972" t="s">
        <v>3705</v>
      </c>
      <c r="J1972" t="s">
        <v>3706</v>
      </c>
      <c r="K1972" t="s">
        <v>3707</v>
      </c>
      <c r="L1972" t="s">
        <v>3708</v>
      </c>
      <c r="M1972" s="1">
        <v>45953.569525462961</v>
      </c>
      <c r="N1972" s="1">
        <v>45953.569525462961</v>
      </c>
      <c r="O1972" s="1">
        <v>45953.569525462961</v>
      </c>
      <c r="P1972">
        <v>1</v>
      </c>
      <c r="R1972">
        <v>1</v>
      </c>
      <c r="S1972">
        <v>6</v>
      </c>
      <c r="U1972" t="s">
        <v>3709</v>
      </c>
      <c r="V1972" t="s">
        <v>3710</v>
      </c>
      <c r="AC1972" t="s">
        <v>554</v>
      </c>
      <c r="AH1972" t="s">
        <v>555</v>
      </c>
      <c r="AL1972" t="s">
        <v>8978</v>
      </c>
    </row>
    <row r="1973" spans="1:47" x14ac:dyDescent="0.2">
      <c r="A1973" t="s">
        <v>8989</v>
      </c>
      <c r="B1973" t="s">
        <v>545</v>
      </c>
      <c r="C1973">
        <v>2018</v>
      </c>
      <c r="D1973" t="s">
        <v>1667</v>
      </c>
      <c r="E1973" t="s">
        <v>1668</v>
      </c>
      <c r="G1973" t="s">
        <v>1498</v>
      </c>
      <c r="H1973" t="s">
        <v>1499</v>
      </c>
      <c r="K1973" t="s">
        <v>1669</v>
      </c>
      <c r="L1973">
        <v>2018</v>
      </c>
      <c r="M1973" s="1">
        <v>45953.569525462961</v>
      </c>
      <c r="N1973" s="1">
        <v>45953.569525462961</v>
      </c>
      <c r="O1973" s="1">
        <v>45953.569525462961</v>
      </c>
      <c r="P1973" t="s">
        <v>1670</v>
      </c>
      <c r="S1973">
        <v>635</v>
      </c>
      <c r="AA1973" t="s">
        <v>552</v>
      </c>
      <c r="AB1973" t="s">
        <v>553</v>
      </c>
      <c r="AH1973" t="s">
        <v>555</v>
      </c>
      <c r="AJ1973" t="s">
        <v>1671</v>
      </c>
      <c r="AP1973" t="s">
        <v>1503</v>
      </c>
    </row>
    <row r="1974" spans="1:47" x14ac:dyDescent="0.2">
      <c r="A1974" t="s">
        <v>8989</v>
      </c>
      <c r="B1974" t="s">
        <v>545</v>
      </c>
      <c r="C1974">
        <v>2018</v>
      </c>
      <c r="D1974" t="s">
        <v>647</v>
      </c>
      <c r="E1974" t="s">
        <v>3778</v>
      </c>
      <c r="G1974" t="s">
        <v>1498</v>
      </c>
      <c r="H1974" t="s">
        <v>1499</v>
      </c>
      <c r="K1974" t="s">
        <v>3779</v>
      </c>
      <c r="L1974">
        <v>2018</v>
      </c>
      <c r="M1974" s="1">
        <v>45953.569525462961</v>
      </c>
      <c r="N1974" s="1">
        <v>45953.569525462961</v>
      </c>
      <c r="O1974" s="1">
        <v>45953.569525462961</v>
      </c>
      <c r="P1974" t="s">
        <v>3780</v>
      </c>
      <c r="S1974">
        <v>635</v>
      </c>
      <c r="AA1974" t="s">
        <v>552</v>
      </c>
      <c r="AB1974" t="s">
        <v>553</v>
      </c>
      <c r="AH1974" t="s">
        <v>555</v>
      </c>
      <c r="AJ1974" t="s">
        <v>3781</v>
      </c>
      <c r="AP1974" t="s">
        <v>1503</v>
      </c>
    </row>
    <row r="1975" spans="1:47" x14ac:dyDescent="0.2">
      <c r="A1975" t="s">
        <v>8989</v>
      </c>
      <c r="B1975" t="s">
        <v>545</v>
      </c>
      <c r="C1975">
        <v>2018</v>
      </c>
      <c r="D1975" t="s">
        <v>3124</v>
      </c>
      <c r="E1975" t="s">
        <v>3125</v>
      </c>
      <c r="G1975" t="s">
        <v>3126</v>
      </c>
      <c r="H1975" t="s">
        <v>3127</v>
      </c>
      <c r="K1975" t="s">
        <v>3128</v>
      </c>
      <c r="L1975">
        <v>2018</v>
      </c>
      <c r="M1975" s="1">
        <v>45953.569525462961</v>
      </c>
      <c r="N1975" s="1">
        <v>45953.569525462961</v>
      </c>
      <c r="O1975" s="1">
        <v>45953.569525462961</v>
      </c>
      <c r="P1975" t="s">
        <v>3129</v>
      </c>
      <c r="AA1975" t="s">
        <v>552</v>
      </c>
      <c r="AB1975" t="s">
        <v>553</v>
      </c>
      <c r="AC1975" t="s">
        <v>554</v>
      </c>
      <c r="AH1975" t="s">
        <v>555</v>
      </c>
      <c r="AJ1975" t="s">
        <v>3130</v>
      </c>
      <c r="AU1975" t="s">
        <v>3124</v>
      </c>
    </row>
    <row r="1976" spans="1:47" x14ac:dyDescent="0.2">
      <c r="A1976" t="s">
        <v>8989</v>
      </c>
      <c r="B1976" t="s">
        <v>545</v>
      </c>
      <c r="C1976">
        <v>2017</v>
      </c>
      <c r="D1976" t="s">
        <v>2893</v>
      </c>
      <c r="E1976" t="s">
        <v>2894</v>
      </c>
      <c r="G1976" t="s">
        <v>2895</v>
      </c>
      <c r="H1976" t="s">
        <v>2896</v>
      </c>
      <c r="K1976" t="s">
        <v>2897</v>
      </c>
      <c r="L1976">
        <v>2017</v>
      </c>
      <c r="M1976" s="1">
        <v>45953.569525462961</v>
      </c>
      <c r="N1976" s="1">
        <v>45953.569525462961</v>
      </c>
      <c r="O1976" s="1">
        <v>45953.569525462961</v>
      </c>
      <c r="P1976" t="s">
        <v>2898</v>
      </c>
      <c r="S1976">
        <v>577</v>
      </c>
      <c r="AA1976" t="s">
        <v>552</v>
      </c>
      <c r="AB1976" t="s">
        <v>553</v>
      </c>
      <c r="AH1976" t="s">
        <v>555</v>
      </c>
      <c r="AJ1976" t="s">
        <v>2899</v>
      </c>
      <c r="AP1976" t="s">
        <v>2900</v>
      </c>
    </row>
    <row r="1977" spans="1:47" x14ac:dyDescent="0.2">
      <c r="A1977" t="s">
        <v>8989</v>
      </c>
      <c r="B1977" t="s">
        <v>545</v>
      </c>
      <c r="C1977">
        <v>2017</v>
      </c>
      <c r="D1977" t="s">
        <v>3783</v>
      </c>
      <c r="E1977" t="s">
        <v>3784</v>
      </c>
      <c r="G1977" t="s">
        <v>3785</v>
      </c>
      <c r="H1977" t="s">
        <v>3786</v>
      </c>
      <c r="K1977" t="s">
        <v>3787</v>
      </c>
      <c r="L1977">
        <v>2017</v>
      </c>
      <c r="M1977" s="1">
        <v>45953.569525462961</v>
      </c>
      <c r="N1977" s="1">
        <v>45953.569525462961</v>
      </c>
      <c r="O1977" s="1">
        <v>45953.569525462961</v>
      </c>
      <c r="P1977" t="s">
        <v>3788</v>
      </c>
      <c r="S1977">
        <v>499</v>
      </c>
      <c r="AA1977" t="s">
        <v>552</v>
      </c>
      <c r="AB1977" t="s">
        <v>553</v>
      </c>
      <c r="AC1977" t="s">
        <v>554</v>
      </c>
      <c r="AH1977" t="s">
        <v>555</v>
      </c>
      <c r="AJ1977" t="s">
        <v>3789</v>
      </c>
      <c r="AL1977" t="s">
        <v>8979</v>
      </c>
      <c r="AP1977" t="s">
        <v>3791</v>
      </c>
    </row>
    <row r="1978" spans="1:47" x14ac:dyDescent="0.2">
      <c r="A1978" t="s">
        <v>8989</v>
      </c>
      <c r="B1978" t="s">
        <v>545</v>
      </c>
      <c r="C1978">
        <v>2016</v>
      </c>
      <c r="D1978" t="s">
        <v>3353</v>
      </c>
      <c r="E1978" t="s">
        <v>8821</v>
      </c>
      <c r="G1978" t="s">
        <v>8822</v>
      </c>
      <c r="H1978" t="s">
        <v>8823</v>
      </c>
      <c r="K1978" t="s">
        <v>8824</v>
      </c>
      <c r="L1978">
        <v>2016</v>
      </c>
      <c r="M1978" s="1">
        <v>45953.569525462961</v>
      </c>
      <c r="N1978" s="1">
        <v>45953.569525462961</v>
      </c>
      <c r="O1978" s="1">
        <v>45953.569525462961</v>
      </c>
      <c r="P1978" t="s">
        <v>8825</v>
      </c>
      <c r="AA1978" t="s">
        <v>3357</v>
      </c>
      <c r="AB1978" t="s">
        <v>3358</v>
      </c>
      <c r="AC1978" t="s">
        <v>554</v>
      </c>
      <c r="AH1978" t="s">
        <v>555</v>
      </c>
      <c r="AJ1978" t="s">
        <v>8826</v>
      </c>
      <c r="AU1978" t="s">
        <v>3353</v>
      </c>
    </row>
    <row r="1979" spans="1:47" x14ac:dyDescent="0.2">
      <c r="A1979" t="s">
        <v>8989</v>
      </c>
      <c r="B1979" t="s">
        <v>545</v>
      </c>
      <c r="C1979">
        <v>2015</v>
      </c>
      <c r="D1979" t="s">
        <v>3638</v>
      </c>
      <c r="E1979" t="s">
        <v>3639</v>
      </c>
      <c r="G1979" t="s">
        <v>3640</v>
      </c>
      <c r="H1979" t="s">
        <v>3641</v>
      </c>
      <c r="K1979" t="s">
        <v>3642</v>
      </c>
      <c r="L1979">
        <v>2015</v>
      </c>
      <c r="M1979" s="1">
        <v>45953.569976851853</v>
      </c>
      <c r="N1979" s="1">
        <v>45953.569976851853</v>
      </c>
      <c r="O1979" s="1">
        <v>45953.569976851853</v>
      </c>
      <c r="P1979" t="s">
        <v>3643</v>
      </c>
      <c r="S1979">
        <v>594</v>
      </c>
      <c r="AA1979" t="s">
        <v>552</v>
      </c>
      <c r="AB1979" t="s">
        <v>553</v>
      </c>
      <c r="AC1979" t="s">
        <v>554</v>
      </c>
      <c r="AH1979" t="s">
        <v>555</v>
      </c>
      <c r="AJ1979" t="s">
        <v>3644</v>
      </c>
      <c r="AP1979" t="s">
        <v>3645</v>
      </c>
    </row>
    <row r="1980" spans="1:47" x14ac:dyDescent="0.2">
      <c r="A1980" t="s">
        <v>8989</v>
      </c>
      <c r="B1980" t="s">
        <v>545</v>
      </c>
      <c r="C1980">
        <v>2016</v>
      </c>
      <c r="D1980" t="s">
        <v>8980</v>
      </c>
      <c r="E1980" t="s">
        <v>8981</v>
      </c>
      <c r="G1980" t="s">
        <v>8982</v>
      </c>
      <c r="H1980" t="s">
        <v>8983</v>
      </c>
      <c r="K1980" t="s">
        <v>8984</v>
      </c>
      <c r="L1980">
        <v>2016</v>
      </c>
      <c r="M1980" s="1">
        <v>45953.569976851853</v>
      </c>
      <c r="N1980" s="1">
        <v>45953.569976851853</v>
      </c>
      <c r="O1980" s="1">
        <v>45953.569976851853</v>
      </c>
      <c r="P1980" t="s">
        <v>8985</v>
      </c>
      <c r="AA1980" t="s">
        <v>8986</v>
      </c>
      <c r="AB1980" t="s">
        <v>8987</v>
      </c>
      <c r="AC1980" t="s">
        <v>3161</v>
      </c>
      <c r="AH1980" t="s">
        <v>555</v>
      </c>
      <c r="AJ1980" t="s">
        <v>8988</v>
      </c>
      <c r="AU1980" t="s">
        <v>8980</v>
      </c>
    </row>
    <row r="1981" spans="1:47" x14ac:dyDescent="0.2">
      <c r="A1981" t="s">
        <v>9062</v>
      </c>
      <c r="B1981" t="s">
        <v>137</v>
      </c>
      <c r="C1981">
        <v>2017</v>
      </c>
      <c r="D1981" t="s">
        <v>1815</v>
      </c>
      <c r="E1981" t="s">
        <v>1816</v>
      </c>
      <c r="G1981" t="s">
        <v>1400</v>
      </c>
      <c r="J1981" t="s">
        <v>1817</v>
      </c>
      <c r="K1981" t="s">
        <v>8990</v>
      </c>
      <c r="L1981">
        <v>2017</v>
      </c>
      <c r="M1981" s="1">
        <v>45945.434872685182</v>
      </c>
      <c r="N1981" s="1">
        <v>45945.434872685182</v>
      </c>
      <c r="P1981" t="s">
        <v>8991</v>
      </c>
      <c r="R1981">
        <v>1</v>
      </c>
      <c r="S1981">
        <v>1</v>
      </c>
      <c r="AJ1981" t="s">
        <v>8992</v>
      </c>
    </row>
    <row r="1982" spans="1:47" x14ac:dyDescent="0.2">
      <c r="A1982" t="s">
        <v>9062</v>
      </c>
      <c r="B1982" t="s">
        <v>137</v>
      </c>
      <c r="C1982">
        <v>2019</v>
      </c>
      <c r="D1982" t="s">
        <v>8993</v>
      </c>
      <c r="E1982" t="s">
        <v>8994</v>
      </c>
      <c r="G1982" t="s">
        <v>8995</v>
      </c>
      <c r="J1982" t="s">
        <v>8996</v>
      </c>
      <c r="K1982" t="s">
        <v>8997</v>
      </c>
      <c r="L1982">
        <v>2019</v>
      </c>
      <c r="M1982" s="1">
        <v>45945.434872685182</v>
      </c>
      <c r="N1982" s="1">
        <v>45945.434872685182</v>
      </c>
      <c r="P1982" t="s">
        <v>8998</v>
      </c>
      <c r="R1982">
        <v>3</v>
      </c>
      <c r="S1982">
        <v>78</v>
      </c>
      <c r="AJ1982" t="s">
        <v>8999</v>
      </c>
    </row>
    <row r="1983" spans="1:47" x14ac:dyDescent="0.2">
      <c r="A1983" t="s">
        <v>9062</v>
      </c>
      <c r="B1983" t="s">
        <v>137</v>
      </c>
      <c r="C1983">
        <v>2018</v>
      </c>
      <c r="D1983" t="s">
        <v>9000</v>
      </c>
      <c r="E1983" t="s">
        <v>9001</v>
      </c>
      <c r="G1983" t="s">
        <v>9002</v>
      </c>
      <c r="J1983" t="s">
        <v>9003</v>
      </c>
      <c r="K1983" t="s">
        <v>9004</v>
      </c>
      <c r="L1983">
        <v>2018</v>
      </c>
      <c r="M1983" s="1">
        <v>45945.434884259259</v>
      </c>
      <c r="N1983" s="1">
        <v>45945.434884259259</v>
      </c>
      <c r="P1983" t="s">
        <v>9005</v>
      </c>
      <c r="R1983">
        <v>5</v>
      </c>
      <c r="S1983">
        <v>55</v>
      </c>
      <c r="AJ1983" t="s">
        <v>9006</v>
      </c>
    </row>
    <row r="1984" spans="1:47" x14ac:dyDescent="0.2">
      <c r="A1984" t="s">
        <v>9062</v>
      </c>
      <c r="B1984" t="s">
        <v>137</v>
      </c>
      <c r="C1984">
        <v>2025</v>
      </c>
      <c r="D1984" t="s">
        <v>9007</v>
      </c>
      <c r="E1984" t="s">
        <v>9008</v>
      </c>
      <c r="G1984" t="s">
        <v>9002</v>
      </c>
      <c r="J1984" t="s">
        <v>9009</v>
      </c>
      <c r="K1984" t="s">
        <v>9010</v>
      </c>
      <c r="L1984">
        <v>2025</v>
      </c>
      <c r="M1984" s="1">
        <v>45945.434884259259</v>
      </c>
      <c r="N1984" s="1">
        <v>45945.434884259259</v>
      </c>
      <c r="P1984" t="s">
        <v>9011</v>
      </c>
      <c r="R1984">
        <v>10</v>
      </c>
      <c r="S1984">
        <v>62</v>
      </c>
      <c r="AJ1984" t="s">
        <v>9012</v>
      </c>
    </row>
    <row r="1985" spans="1:41" x14ac:dyDescent="0.2">
      <c r="A1985" t="s">
        <v>9062</v>
      </c>
      <c r="B1985" t="s">
        <v>137</v>
      </c>
      <c r="C1985">
        <v>2023</v>
      </c>
      <c r="D1985" t="s">
        <v>1398</v>
      </c>
      <c r="E1985" t="s">
        <v>1399</v>
      </c>
      <c r="G1985" t="s">
        <v>1400</v>
      </c>
      <c r="J1985" t="s">
        <v>1402</v>
      </c>
      <c r="K1985" t="s">
        <v>9013</v>
      </c>
      <c r="L1985">
        <v>2023</v>
      </c>
      <c r="M1985" s="1">
        <v>45945.434884259259</v>
      </c>
      <c r="N1985" s="1">
        <v>45945.434884259259</v>
      </c>
      <c r="P1985" t="s">
        <v>9014</v>
      </c>
      <c r="R1985">
        <v>2</v>
      </c>
      <c r="S1985">
        <v>7</v>
      </c>
      <c r="AJ1985" t="s">
        <v>9015</v>
      </c>
    </row>
    <row r="1986" spans="1:41" x14ac:dyDescent="0.2">
      <c r="A1986" t="s">
        <v>9062</v>
      </c>
      <c r="B1986" t="s">
        <v>137</v>
      </c>
      <c r="C1986">
        <v>2019</v>
      </c>
      <c r="D1986" t="s">
        <v>9016</v>
      </c>
      <c r="E1986" t="s">
        <v>7933</v>
      </c>
      <c r="G1986" t="s">
        <v>9017</v>
      </c>
      <c r="J1986" t="s">
        <v>9018</v>
      </c>
      <c r="K1986" t="s">
        <v>9019</v>
      </c>
      <c r="L1986">
        <v>2019</v>
      </c>
      <c r="M1986" s="1">
        <v>45945.434884259259</v>
      </c>
      <c r="N1986" s="1">
        <v>45945.434884259259</v>
      </c>
      <c r="P1986" t="s">
        <v>659</v>
      </c>
      <c r="R1986">
        <v>1</v>
      </c>
      <c r="S1986">
        <v>31</v>
      </c>
      <c r="AJ1986" t="s">
        <v>9020</v>
      </c>
    </row>
    <row r="1987" spans="1:41" x14ac:dyDescent="0.2">
      <c r="A1987" t="s">
        <v>9062</v>
      </c>
      <c r="B1987" t="s">
        <v>137</v>
      </c>
      <c r="C1987">
        <v>2023</v>
      </c>
      <c r="D1987" t="s">
        <v>9021</v>
      </c>
      <c r="E1987" t="s">
        <v>9022</v>
      </c>
      <c r="G1987" t="s">
        <v>9023</v>
      </c>
      <c r="J1987" t="s">
        <v>9024</v>
      </c>
      <c r="K1987" t="s">
        <v>9025</v>
      </c>
      <c r="L1987">
        <v>2023</v>
      </c>
      <c r="M1987" s="1">
        <v>45945.434884259259</v>
      </c>
      <c r="N1987" s="1">
        <v>45945.434884259259</v>
      </c>
      <c r="P1987" t="s">
        <v>9026</v>
      </c>
      <c r="R1987">
        <v>3</v>
      </c>
      <c r="S1987">
        <v>209</v>
      </c>
      <c r="AJ1987" t="s">
        <v>9027</v>
      </c>
    </row>
    <row r="1988" spans="1:41" x14ac:dyDescent="0.2">
      <c r="A1988" t="s">
        <v>9062</v>
      </c>
      <c r="B1988" t="s">
        <v>137</v>
      </c>
      <c r="C1988">
        <v>2015</v>
      </c>
      <c r="D1988" t="s">
        <v>9028</v>
      </c>
      <c r="E1988" t="s">
        <v>9029</v>
      </c>
      <c r="G1988" t="s">
        <v>9030</v>
      </c>
      <c r="J1988" t="s">
        <v>9031</v>
      </c>
      <c r="K1988" t="s">
        <v>9032</v>
      </c>
      <c r="L1988">
        <v>2015</v>
      </c>
      <c r="M1988" s="1">
        <v>45945.434884259259</v>
      </c>
      <c r="N1988" s="1">
        <v>45945.434884259259</v>
      </c>
      <c r="P1988" t="s">
        <v>9033</v>
      </c>
      <c r="R1988">
        <v>22</v>
      </c>
      <c r="S1988">
        <v>53</v>
      </c>
      <c r="AJ1988" t="s">
        <v>9034</v>
      </c>
    </row>
    <row r="1989" spans="1:41" x14ac:dyDescent="0.2">
      <c r="A1989" t="s">
        <v>9062</v>
      </c>
      <c r="B1989" t="s">
        <v>137</v>
      </c>
      <c r="C1989">
        <v>2016</v>
      </c>
      <c r="D1989" t="s">
        <v>9035</v>
      </c>
      <c r="E1989" t="s">
        <v>9036</v>
      </c>
      <c r="G1989" t="s">
        <v>9037</v>
      </c>
      <c r="J1989" t="s">
        <v>9038</v>
      </c>
      <c r="K1989" t="s">
        <v>9039</v>
      </c>
      <c r="L1989">
        <v>2016</v>
      </c>
      <c r="M1989" s="1">
        <v>45945.434884259259</v>
      </c>
      <c r="N1989" s="1">
        <v>45945.434884259259</v>
      </c>
      <c r="P1989">
        <v>2</v>
      </c>
      <c r="R1989">
        <v>1</v>
      </c>
      <c r="S1989">
        <v>9</v>
      </c>
      <c r="AJ1989" t="s">
        <v>9040</v>
      </c>
    </row>
    <row r="1990" spans="1:41" x14ac:dyDescent="0.2">
      <c r="A1990" t="s">
        <v>9062</v>
      </c>
      <c r="B1990" t="s">
        <v>137</v>
      </c>
      <c r="C1990">
        <v>2021</v>
      </c>
      <c r="D1990" t="s">
        <v>9041</v>
      </c>
      <c r="E1990" t="s">
        <v>9042</v>
      </c>
      <c r="G1990" t="s">
        <v>9043</v>
      </c>
      <c r="J1990" t="s">
        <v>9044</v>
      </c>
      <c r="K1990" t="s">
        <v>9045</v>
      </c>
      <c r="L1990">
        <v>2021</v>
      </c>
      <c r="M1990" s="1">
        <v>45945.434884259259</v>
      </c>
      <c r="N1990" s="1">
        <v>45945.434884259259</v>
      </c>
      <c r="P1990" t="s">
        <v>9046</v>
      </c>
      <c r="R1990">
        <v>7</v>
      </c>
      <c r="S1990">
        <v>64</v>
      </c>
      <c r="AJ1990" t="s">
        <v>9047</v>
      </c>
    </row>
    <row r="1991" spans="1:41" x14ac:dyDescent="0.2">
      <c r="A1991" t="s">
        <v>9062</v>
      </c>
      <c r="B1991" t="s">
        <v>137</v>
      </c>
      <c r="C1991">
        <v>2022</v>
      </c>
      <c r="D1991" t="s">
        <v>9048</v>
      </c>
      <c r="E1991" t="s">
        <v>9049</v>
      </c>
      <c r="G1991" t="s">
        <v>9050</v>
      </c>
      <c r="J1991" t="s">
        <v>9051</v>
      </c>
      <c r="K1991" t="s">
        <v>9052</v>
      </c>
      <c r="L1991">
        <v>2022</v>
      </c>
      <c r="M1991" s="1">
        <v>45945.435254629629</v>
      </c>
      <c r="N1991" s="1">
        <v>45945.435254629629</v>
      </c>
      <c r="P1991" t="s">
        <v>9053</v>
      </c>
      <c r="R1991">
        <v>1</v>
      </c>
      <c r="S1991">
        <v>31</v>
      </c>
      <c r="AJ1991" t="s">
        <v>9054</v>
      </c>
    </row>
    <row r="1992" spans="1:41" x14ac:dyDescent="0.2">
      <c r="A1992" t="s">
        <v>9062</v>
      </c>
      <c r="B1992" t="s">
        <v>137</v>
      </c>
      <c r="C1992">
        <v>2025</v>
      </c>
      <c r="E1992" t="s">
        <v>9055</v>
      </c>
      <c r="G1992" t="s">
        <v>9056</v>
      </c>
      <c r="J1992" t="s">
        <v>9057</v>
      </c>
      <c r="K1992" t="s">
        <v>9058</v>
      </c>
      <c r="L1992">
        <v>2025</v>
      </c>
      <c r="M1992" s="1">
        <v>45945.435254629629</v>
      </c>
      <c r="N1992" s="1">
        <v>45945.435254629629</v>
      </c>
      <c r="P1992" t="s">
        <v>9059</v>
      </c>
      <c r="R1992" t="s">
        <v>9060</v>
      </c>
      <c r="S1992">
        <v>39</v>
      </c>
      <c r="AJ1992" t="s">
        <v>9061</v>
      </c>
    </row>
    <row r="1993" spans="1:41" x14ac:dyDescent="0.2">
      <c r="A1993" t="s">
        <v>9066</v>
      </c>
      <c r="B1993" t="s">
        <v>137</v>
      </c>
      <c r="C1993">
        <v>2023</v>
      </c>
      <c r="D1993" t="s">
        <v>3262</v>
      </c>
      <c r="E1993" t="s">
        <v>3263</v>
      </c>
      <c r="G1993" t="s">
        <v>3264</v>
      </c>
      <c r="J1993" t="s">
        <v>3266</v>
      </c>
      <c r="K1993" t="s">
        <v>9063</v>
      </c>
      <c r="L1993">
        <v>2023</v>
      </c>
      <c r="M1993" s="1">
        <v>45952.532800925925</v>
      </c>
      <c r="N1993" s="1">
        <v>45952.532800925925</v>
      </c>
      <c r="P1993" t="s">
        <v>9064</v>
      </c>
      <c r="R1993">
        <v>1</v>
      </c>
      <c r="S1993">
        <v>16</v>
      </c>
      <c r="AJ1993" t="s">
        <v>9065</v>
      </c>
    </row>
    <row r="1994" spans="1:41" x14ac:dyDescent="0.2">
      <c r="A1994" t="s">
        <v>9066</v>
      </c>
      <c r="B1994" t="s">
        <v>137</v>
      </c>
      <c r="C1994">
        <v>2017</v>
      </c>
      <c r="D1994" t="s">
        <v>1815</v>
      </c>
      <c r="E1994" t="s">
        <v>1816</v>
      </c>
      <c r="G1994" t="s">
        <v>1400</v>
      </c>
      <c r="J1994" t="s">
        <v>1817</v>
      </c>
      <c r="K1994" t="s">
        <v>8990</v>
      </c>
      <c r="L1994">
        <v>2017</v>
      </c>
      <c r="M1994" s="1">
        <v>45952.532800925925</v>
      </c>
      <c r="N1994" s="1">
        <v>45952.532800925925</v>
      </c>
      <c r="P1994" t="s">
        <v>8991</v>
      </c>
      <c r="R1994">
        <v>1</v>
      </c>
      <c r="S1994">
        <v>1</v>
      </c>
      <c r="AJ1994" t="s">
        <v>8992</v>
      </c>
    </row>
    <row r="1995" spans="1:41" x14ac:dyDescent="0.2">
      <c r="A1995" t="s">
        <v>9108</v>
      </c>
      <c r="B1995" t="s">
        <v>137</v>
      </c>
      <c r="C1995">
        <v>2021</v>
      </c>
      <c r="D1995" t="s">
        <v>9067</v>
      </c>
      <c r="E1995" t="s">
        <v>9068</v>
      </c>
      <c r="F1995" t="s">
        <v>9073</v>
      </c>
      <c r="G1995" t="s">
        <v>9069</v>
      </c>
      <c r="I1995" t="s">
        <v>9070</v>
      </c>
      <c r="J1995" t="s">
        <v>9071</v>
      </c>
      <c r="K1995" t="s">
        <v>9072</v>
      </c>
      <c r="L1995" s="2">
        <v>44517</v>
      </c>
      <c r="M1995" s="1">
        <v>45965.737581018519</v>
      </c>
      <c r="N1995" s="1">
        <v>45965.737581018519</v>
      </c>
      <c r="O1995" s="1">
        <v>45965.73746527778</v>
      </c>
      <c r="P1995" t="s">
        <v>9074</v>
      </c>
      <c r="R1995" s="4">
        <v>45876</v>
      </c>
      <c r="S1995">
        <v>77</v>
      </c>
      <c r="V1995" t="s">
        <v>9075</v>
      </c>
      <c r="AH1995" t="s">
        <v>9076</v>
      </c>
      <c r="AJ1995" t="s">
        <v>9077</v>
      </c>
      <c r="AO1995" t="s">
        <v>9078</v>
      </c>
    </row>
    <row r="1996" spans="1:41" x14ac:dyDescent="0.2">
      <c r="A1996" t="s">
        <v>9108</v>
      </c>
      <c r="B1996" t="s">
        <v>137</v>
      </c>
      <c r="C1996">
        <v>2017</v>
      </c>
      <c r="D1996" t="s">
        <v>1815</v>
      </c>
      <c r="E1996" t="s">
        <v>1816</v>
      </c>
      <c r="F1996" t="s">
        <v>9080</v>
      </c>
      <c r="G1996" t="s">
        <v>1400</v>
      </c>
      <c r="I1996" t="s">
        <v>9079</v>
      </c>
      <c r="J1996" t="s">
        <v>1817</v>
      </c>
      <c r="K1996" t="s">
        <v>8990</v>
      </c>
      <c r="L1996" s="2">
        <v>42737</v>
      </c>
      <c r="M1996" s="1">
        <v>45965.737581018519</v>
      </c>
      <c r="N1996" s="1">
        <v>45965.737581018519</v>
      </c>
      <c r="O1996" s="1">
        <v>45965.737488425926</v>
      </c>
      <c r="P1996" t="s">
        <v>1819</v>
      </c>
      <c r="R1996">
        <v>1</v>
      </c>
      <c r="S1996">
        <v>1</v>
      </c>
      <c r="V1996" t="s">
        <v>1820</v>
      </c>
      <c r="AH1996" t="s">
        <v>9076</v>
      </c>
      <c r="AJ1996" t="s">
        <v>9081</v>
      </c>
      <c r="AL1996" t="s">
        <v>9082</v>
      </c>
      <c r="AO1996" t="s">
        <v>9083</v>
      </c>
    </row>
    <row r="1997" spans="1:41" x14ac:dyDescent="0.2">
      <c r="A1997" t="s">
        <v>9108</v>
      </c>
      <c r="B1997" t="s">
        <v>137</v>
      </c>
      <c r="C1997">
        <v>2020</v>
      </c>
      <c r="D1997" t="s">
        <v>4315</v>
      </c>
      <c r="E1997" t="s">
        <v>4316</v>
      </c>
      <c r="F1997" t="s">
        <v>9086</v>
      </c>
      <c r="G1997" t="s">
        <v>4317</v>
      </c>
      <c r="I1997" t="s">
        <v>9084</v>
      </c>
      <c r="J1997" t="s">
        <v>4319</v>
      </c>
      <c r="K1997" t="s">
        <v>9085</v>
      </c>
      <c r="L1997" s="2">
        <v>43831</v>
      </c>
      <c r="M1997" s="1">
        <v>45965.737581018519</v>
      </c>
      <c r="N1997" s="1">
        <v>45965.737581018519</v>
      </c>
      <c r="O1997" s="1">
        <v>45965.737500000003</v>
      </c>
      <c r="P1997" t="s">
        <v>4321</v>
      </c>
      <c r="R1997">
        <v>1</v>
      </c>
      <c r="S1997">
        <v>5</v>
      </c>
      <c r="V1997" t="s">
        <v>4322</v>
      </c>
      <c r="AH1997" t="s">
        <v>9076</v>
      </c>
      <c r="AJ1997" t="s">
        <v>9087</v>
      </c>
      <c r="AL1997" t="s">
        <v>9088</v>
      </c>
      <c r="AO1997" t="s">
        <v>9089</v>
      </c>
    </row>
    <row r="1998" spans="1:41" x14ac:dyDescent="0.2">
      <c r="A1998" t="s">
        <v>9108</v>
      </c>
      <c r="B1998" t="s">
        <v>137</v>
      </c>
      <c r="C1998">
        <v>2023</v>
      </c>
      <c r="D1998" t="s">
        <v>3262</v>
      </c>
      <c r="E1998" t="s">
        <v>3263</v>
      </c>
      <c r="F1998" t="s">
        <v>9091</v>
      </c>
      <c r="G1998" t="s">
        <v>3264</v>
      </c>
      <c r="I1998" t="s">
        <v>9090</v>
      </c>
      <c r="J1998" t="s">
        <v>3266</v>
      </c>
      <c r="K1998" t="s">
        <v>9063</v>
      </c>
      <c r="L1998" s="2">
        <v>45291</v>
      </c>
      <c r="M1998" s="1">
        <v>45965.737581018519</v>
      </c>
      <c r="N1998" s="1">
        <v>45965.737581018519</v>
      </c>
      <c r="O1998" s="1">
        <v>45965.737534722219</v>
      </c>
      <c r="P1998" t="s">
        <v>3268</v>
      </c>
      <c r="R1998">
        <v>1</v>
      </c>
      <c r="S1998">
        <v>16</v>
      </c>
      <c r="AH1998" t="s">
        <v>9076</v>
      </c>
      <c r="AJ1998" t="s">
        <v>9092</v>
      </c>
      <c r="AL1998" t="s">
        <v>9093</v>
      </c>
      <c r="AO1998" t="s">
        <v>9094</v>
      </c>
    </row>
    <row r="1999" spans="1:41" x14ac:dyDescent="0.2">
      <c r="A1999" t="s">
        <v>9108</v>
      </c>
      <c r="B1999" t="s">
        <v>137</v>
      </c>
      <c r="C1999">
        <v>2023</v>
      </c>
      <c r="D1999" t="s">
        <v>1398</v>
      </c>
      <c r="E1999" t="s">
        <v>1399</v>
      </c>
      <c r="F1999" t="s">
        <v>9095</v>
      </c>
      <c r="G1999" t="s">
        <v>1400</v>
      </c>
      <c r="I1999" t="s">
        <v>9079</v>
      </c>
      <c r="J1999" t="s">
        <v>1402</v>
      </c>
      <c r="K1999" t="s">
        <v>9013</v>
      </c>
      <c r="L1999" s="2">
        <v>45019</v>
      </c>
      <c r="M1999" s="1">
        <v>45965.737581018519</v>
      </c>
      <c r="N1999" s="1">
        <v>45965.737581018519</v>
      </c>
      <c r="O1999" s="1">
        <v>45965.737557870372</v>
      </c>
      <c r="P1999" t="s">
        <v>1404</v>
      </c>
      <c r="R1999">
        <v>2</v>
      </c>
      <c r="S1999">
        <v>7</v>
      </c>
      <c r="AH1999" t="s">
        <v>9076</v>
      </c>
      <c r="AJ1999" t="s">
        <v>9096</v>
      </c>
      <c r="AO1999" t="s">
        <v>9097</v>
      </c>
    </row>
    <row r="2000" spans="1:41" x14ac:dyDescent="0.2">
      <c r="A2000" t="s">
        <v>9108</v>
      </c>
      <c r="B2000" t="s">
        <v>137</v>
      </c>
      <c r="C2000">
        <v>2021</v>
      </c>
      <c r="D2000" t="s">
        <v>9098</v>
      </c>
      <c r="E2000" t="s">
        <v>9099</v>
      </c>
      <c r="F2000" t="s">
        <v>9103</v>
      </c>
      <c r="G2000" t="s">
        <v>9030</v>
      </c>
      <c r="I2000" t="s">
        <v>9100</v>
      </c>
      <c r="J2000" t="s">
        <v>9101</v>
      </c>
      <c r="K2000" t="s">
        <v>9102</v>
      </c>
      <c r="L2000" s="2">
        <v>44365</v>
      </c>
      <c r="M2000" s="1">
        <v>45965.737581018519</v>
      </c>
      <c r="N2000" s="1">
        <v>45965.737581018519</v>
      </c>
      <c r="O2000" s="1">
        <v>45965.737581018519</v>
      </c>
      <c r="P2000" t="s">
        <v>9104</v>
      </c>
      <c r="R2000">
        <v>12</v>
      </c>
      <c r="S2000">
        <v>59</v>
      </c>
      <c r="AH2000" t="s">
        <v>9076</v>
      </c>
      <c r="AJ2000" t="s">
        <v>9105</v>
      </c>
      <c r="AL2000" t="s">
        <v>9106</v>
      </c>
      <c r="AO2000" t="s">
        <v>9107</v>
      </c>
    </row>
    <row r="2001" spans="1:40" x14ac:dyDescent="0.2">
      <c r="A2001" t="s">
        <v>9792</v>
      </c>
      <c r="B2001" t="s">
        <v>137</v>
      </c>
      <c r="C2001">
        <v>2020</v>
      </c>
      <c r="D2001" t="s">
        <v>609</v>
      </c>
      <c r="E2001" t="s">
        <v>9109</v>
      </c>
      <c r="F2001" t="s">
        <v>9112</v>
      </c>
      <c r="G2001" t="s">
        <v>611</v>
      </c>
      <c r="J2001" t="s">
        <v>9110</v>
      </c>
      <c r="K2001" t="s">
        <v>9111</v>
      </c>
      <c r="L2001">
        <v>2020</v>
      </c>
      <c r="M2001" s="1">
        <v>45945.419270833336</v>
      </c>
      <c r="N2001" s="1">
        <v>45945.419270833336</v>
      </c>
      <c r="P2001" t="s">
        <v>617</v>
      </c>
      <c r="R2001">
        <v>2</v>
      </c>
      <c r="S2001">
        <v>1</v>
      </c>
      <c r="AJ2001" t="s">
        <v>9113</v>
      </c>
      <c r="AN2001" t="s">
        <v>9114</v>
      </c>
    </row>
    <row r="2002" spans="1:40" x14ac:dyDescent="0.2">
      <c r="A2002" t="s">
        <v>9792</v>
      </c>
      <c r="B2002" t="s">
        <v>545</v>
      </c>
      <c r="C2002">
        <v>2019</v>
      </c>
      <c r="E2002" t="s">
        <v>9115</v>
      </c>
      <c r="F2002" t="s">
        <v>9118</v>
      </c>
      <c r="G2002" t="s">
        <v>756</v>
      </c>
      <c r="H2002" t="s">
        <v>9116</v>
      </c>
      <c r="K2002" t="s">
        <v>9117</v>
      </c>
      <c r="L2002">
        <v>2019</v>
      </c>
      <c r="M2002" s="1">
        <v>45945.419270833336</v>
      </c>
      <c r="N2002" s="1">
        <v>45945.419270833336</v>
      </c>
      <c r="P2002" s="3">
        <v>44927</v>
      </c>
      <c r="AA2002" t="s">
        <v>9119</v>
      </c>
      <c r="AJ2002" t="s">
        <v>9120</v>
      </c>
      <c r="AN2002" t="s">
        <v>9121</v>
      </c>
    </row>
    <row r="2003" spans="1:40" x14ac:dyDescent="0.2">
      <c r="A2003" t="s">
        <v>9792</v>
      </c>
      <c r="B2003" t="s">
        <v>137</v>
      </c>
      <c r="C2003">
        <v>2022</v>
      </c>
      <c r="D2003" t="s">
        <v>1612</v>
      </c>
      <c r="E2003" t="s">
        <v>1613</v>
      </c>
      <c r="F2003" t="s">
        <v>9124</v>
      </c>
      <c r="G2003" t="s">
        <v>1614</v>
      </c>
      <c r="J2003" t="s">
        <v>9122</v>
      </c>
      <c r="K2003" t="s">
        <v>9123</v>
      </c>
      <c r="L2003">
        <v>2022</v>
      </c>
      <c r="M2003" s="1">
        <v>45945.419270833336</v>
      </c>
      <c r="N2003" s="1">
        <v>45945.419270833336</v>
      </c>
      <c r="P2003" t="s">
        <v>1619</v>
      </c>
      <c r="R2003">
        <v>4</v>
      </c>
      <c r="S2003">
        <v>41</v>
      </c>
      <c r="AJ2003" t="s">
        <v>9125</v>
      </c>
      <c r="AN2003" t="s">
        <v>9126</v>
      </c>
    </row>
    <row r="2004" spans="1:40" x14ac:dyDescent="0.2">
      <c r="A2004" t="s">
        <v>9792</v>
      </c>
      <c r="B2004" t="s">
        <v>545</v>
      </c>
      <c r="C2004">
        <v>2019</v>
      </c>
      <c r="E2004" t="s">
        <v>9127</v>
      </c>
      <c r="F2004" t="s">
        <v>9129</v>
      </c>
      <c r="G2004" t="s">
        <v>756</v>
      </c>
      <c r="H2004" t="s">
        <v>9116</v>
      </c>
      <c r="K2004" t="s">
        <v>9128</v>
      </c>
      <c r="L2004">
        <v>2019</v>
      </c>
      <c r="M2004" s="1">
        <v>45945.419270833336</v>
      </c>
      <c r="N2004" s="1">
        <v>45945.419270833336</v>
      </c>
      <c r="P2004" t="s">
        <v>9130</v>
      </c>
      <c r="AA2004" t="s">
        <v>9119</v>
      </c>
      <c r="AJ2004" t="s">
        <v>9131</v>
      </c>
      <c r="AN2004" t="s">
        <v>9132</v>
      </c>
    </row>
    <row r="2005" spans="1:40" x14ac:dyDescent="0.2">
      <c r="A2005" t="s">
        <v>9792</v>
      </c>
      <c r="B2005" t="s">
        <v>545</v>
      </c>
      <c r="C2005">
        <v>2019</v>
      </c>
      <c r="E2005" t="s">
        <v>9133</v>
      </c>
      <c r="F2005" t="s">
        <v>9135</v>
      </c>
      <c r="G2005" t="s">
        <v>756</v>
      </c>
      <c r="H2005" t="s">
        <v>9116</v>
      </c>
      <c r="K2005" t="s">
        <v>9134</v>
      </c>
      <c r="L2005">
        <v>2019</v>
      </c>
      <c r="M2005" s="1">
        <v>45945.419270833336</v>
      </c>
      <c r="N2005" s="1">
        <v>45945.419270833336</v>
      </c>
      <c r="P2005" t="s">
        <v>9136</v>
      </c>
      <c r="AA2005" t="s">
        <v>9119</v>
      </c>
      <c r="AJ2005" t="s">
        <v>9137</v>
      </c>
      <c r="AN2005" t="s">
        <v>9138</v>
      </c>
    </row>
    <row r="2006" spans="1:40" x14ac:dyDescent="0.2">
      <c r="A2006" t="s">
        <v>9792</v>
      </c>
      <c r="B2006" t="s">
        <v>545</v>
      </c>
      <c r="C2006">
        <v>2019</v>
      </c>
      <c r="E2006" t="s">
        <v>9139</v>
      </c>
      <c r="F2006" t="s">
        <v>9141</v>
      </c>
      <c r="G2006" t="s">
        <v>756</v>
      </c>
      <c r="H2006" t="s">
        <v>9116</v>
      </c>
      <c r="K2006" t="s">
        <v>9140</v>
      </c>
      <c r="L2006">
        <v>2019</v>
      </c>
      <c r="M2006" s="1">
        <v>45945.419270833336</v>
      </c>
      <c r="N2006" s="1">
        <v>45945.419270833336</v>
      </c>
      <c r="P2006" t="s">
        <v>9142</v>
      </c>
      <c r="AA2006" t="s">
        <v>9119</v>
      </c>
      <c r="AJ2006" t="s">
        <v>9143</v>
      </c>
      <c r="AN2006" t="s">
        <v>9144</v>
      </c>
    </row>
    <row r="2007" spans="1:40" x14ac:dyDescent="0.2">
      <c r="A2007" t="s">
        <v>9792</v>
      </c>
      <c r="B2007" t="s">
        <v>545</v>
      </c>
      <c r="C2007">
        <v>2019</v>
      </c>
      <c r="E2007" t="s">
        <v>9145</v>
      </c>
      <c r="F2007" t="s">
        <v>9147</v>
      </c>
      <c r="G2007" t="s">
        <v>756</v>
      </c>
      <c r="H2007" t="s">
        <v>9116</v>
      </c>
      <c r="K2007" t="s">
        <v>9146</v>
      </c>
      <c r="L2007">
        <v>2019</v>
      </c>
      <c r="M2007" s="1">
        <v>45945.419270833336</v>
      </c>
      <c r="N2007" s="1">
        <v>45945.419270833336</v>
      </c>
      <c r="P2007" t="s">
        <v>9148</v>
      </c>
      <c r="AA2007" t="s">
        <v>9119</v>
      </c>
      <c r="AJ2007" t="s">
        <v>9149</v>
      </c>
      <c r="AN2007" t="s">
        <v>9150</v>
      </c>
    </row>
    <row r="2008" spans="1:40" x14ac:dyDescent="0.2">
      <c r="A2008" t="s">
        <v>9792</v>
      </c>
      <c r="B2008" t="s">
        <v>137</v>
      </c>
      <c r="C2008">
        <v>2025</v>
      </c>
      <c r="D2008" t="s">
        <v>705</v>
      </c>
      <c r="E2008" t="s">
        <v>9151</v>
      </c>
      <c r="F2008" t="s">
        <v>9154</v>
      </c>
      <c r="G2008" t="s">
        <v>707</v>
      </c>
      <c r="J2008" t="s">
        <v>9152</v>
      </c>
      <c r="K2008" t="s">
        <v>9153</v>
      </c>
      <c r="L2008">
        <v>2025</v>
      </c>
      <c r="M2008" s="1">
        <v>45945.419270833336</v>
      </c>
      <c r="N2008" s="1">
        <v>45945.419270833336</v>
      </c>
      <c r="P2008" t="s">
        <v>713</v>
      </c>
      <c r="R2008">
        <v>3</v>
      </c>
      <c r="S2008">
        <v>103</v>
      </c>
      <c r="AJ2008" t="s">
        <v>9155</v>
      </c>
      <c r="AN2008" t="s">
        <v>9156</v>
      </c>
    </row>
    <row r="2009" spans="1:40" x14ac:dyDescent="0.2">
      <c r="A2009" t="s">
        <v>9792</v>
      </c>
      <c r="B2009" t="s">
        <v>545</v>
      </c>
      <c r="C2009">
        <v>2016</v>
      </c>
      <c r="E2009" t="s">
        <v>9157</v>
      </c>
      <c r="F2009" t="s">
        <v>9161</v>
      </c>
      <c r="G2009" t="s">
        <v>9158</v>
      </c>
      <c r="H2009" t="s">
        <v>9159</v>
      </c>
      <c r="K2009" t="s">
        <v>9160</v>
      </c>
      <c r="L2009">
        <v>2016</v>
      </c>
      <c r="M2009" s="1">
        <v>45945.419270833336</v>
      </c>
      <c r="N2009" s="1">
        <v>45945.419270833336</v>
      </c>
      <c r="P2009" t="s">
        <v>9162</v>
      </c>
      <c r="AA2009" t="s">
        <v>9119</v>
      </c>
      <c r="AJ2009" t="s">
        <v>9163</v>
      </c>
      <c r="AN2009" t="s">
        <v>9164</v>
      </c>
    </row>
    <row r="2010" spans="1:40" x14ac:dyDescent="0.2">
      <c r="A2010" t="s">
        <v>9792</v>
      </c>
      <c r="B2010" t="s">
        <v>545</v>
      </c>
      <c r="C2010">
        <v>2016</v>
      </c>
      <c r="E2010" t="s">
        <v>9165</v>
      </c>
      <c r="F2010" t="s">
        <v>9167</v>
      </c>
      <c r="G2010" t="s">
        <v>9158</v>
      </c>
      <c r="H2010" t="s">
        <v>9159</v>
      </c>
      <c r="K2010" t="s">
        <v>9166</v>
      </c>
      <c r="L2010">
        <v>2016</v>
      </c>
      <c r="M2010" s="1">
        <v>45945.419270833336</v>
      </c>
      <c r="N2010" s="1">
        <v>45945.419270833336</v>
      </c>
      <c r="P2010" t="s">
        <v>9168</v>
      </c>
      <c r="AA2010" t="s">
        <v>9119</v>
      </c>
      <c r="AJ2010" t="s">
        <v>9169</v>
      </c>
      <c r="AN2010" t="s">
        <v>9170</v>
      </c>
    </row>
    <row r="2011" spans="1:40" x14ac:dyDescent="0.2">
      <c r="A2011" t="s">
        <v>9792</v>
      </c>
      <c r="B2011" t="s">
        <v>137</v>
      </c>
      <c r="C2011">
        <v>2023</v>
      </c>
      <c r="D2011" t="s">
        <v>9171</v>
      </c>
      <c r="E2011" t="s">
        <v>9172</v>
      </c>
      <c r="F2011" t="s">
        <v>9176</v>
      </c>
      <c r="G2011" t="s">
        <v>9173</v>
      </c>
      <c r="J2011" t="s">
        <v>9174</v>
      </c>
      <c r="K2011" t="s">
        <v>9175</v>
      </c>
      <c r="L2011">
        <v>2023</v>
      </c>
      <c r="M2011" s="1">
        <v>45945.419270833336</v>
      </c>
      <c r="N2011" s="1">
        <v>45945.419270833336</v>
      </c>
      <c r="P2011" t="s">
        <v>9177</v>
      </c>
      <c r="R2011">
        <v>1</v>
      </c>
      <c r="S2011">
        <v>39</v>
      </c>
      <c r="AJ2011" t="s">
        <v>9178</v>
      </c>
      <c r="AN2011" t="s">
        <v>9179</v>
      </c>
    </row>
    <row r="2012" spans="1:40" x14ac:dyDescent="0.2">
      <c r="A2012" t="s">
        <v>9792</v>
      </c>
      <c r="B2012" t="s">
        <v>545</v>
      </c>
      <c r="C2012">
        <v>2022</v>
      </c>
      <c r="E2012" t="s">
        <v>9180</v>
      </c>
      <c r="F2012" t="s">
        <v>9184</v>
      </c>
      <c r="G2012" t="s">
        <v>9181</v>
      </c>
      <c r="H2012" t="s">
        <v>9182</v>
      </c>
      <c r="K2012" t="s">
        <v>9183</v>
      </c>
      <c r="L2012">
        <v>2022</v>
      </c>
      <c r="M2012" s="1">
        <v>45945.419270833336</v>
      </c>
      <c r="N2012" s="1">
        <v>45945.419270833336</v>
      </c>
      <c r="P2012" t="s">
        <v>9185</v>
      </c>
      <c r="AA2012" t="s">
        <v>9119</v>
      </c>
      <c r="AJ2012" t="s">
        <v>9186</v>
      </c>
      <c r="AN2012" t="s">
        <v>9187</v>
      </c>
    </row>
    <row r="2013" spans="1:40" x14ac:dyDescent="0.2">
      <c r="A2013" t="s">
        <v>9792</v>
      </c>
      <c r="B2013" t="s">
        <v>545</v>
      </c>
      <c r="C2013">
        <v>2022</v>
      </c>
      <c r="E2013" t="s">
        <v>9188</v>
      </c>
      <c r="F2013" t="s">
        <v>9190</v>
      </c>
      <c r="G2013" t="s">
        <v>9181</v>
      </c>
      <c r="H2013" t="s">
        <v>9182</v>
      </c>
      <c r="K2013" t="s">
        <v>9189</v>
      </c>
      <c r="L2013">
        <v>2022</v>
      </c>
      <c r="M2013" s="1">
        <v>45945.419270833336</v>
      </c>
      <c r="N2013" s="1">
        <v>45945.419270833336</v>
      </c>
      <c r="P2013" s="3">
        <v>42736</v>
      </c>
      <c r="AA2013" t="s">
        <v>9119</v>
      </c>
      <c r="AJ2013" t="s">
        <v>9191</v>
      </c>
      <c r="AN2013" t="s">
        <v>9192</v>
      </c>
    </row>
    <row r="2014" spans="1:40" x14ac:dyDescent="0.2">
      <c r="A2014" t="s">
        <v>9792</v>
      </c>
      <c r="B2014" t="s">
        <v>545</v>
      </c>
      <c r="C2014">
        <v>2022</v>
      </c>
      <c r="E2014" t="s">
        <v>9193</v>
      </c>
      <c r="F2014" t="s">
        <v>9195</v>
      </c>
      <c r="G2014" t="s">
        <v>9181</v>
      </c>
      <c r="H2014" t="s">
        <v>9182</v>
      </c>
      <c r="K2014" t="s">
        <v>9194</v>
      </c>
      <c r="L2014">
        <v>2022</v>
      </c>
      <c r="M2014" s="1">
        <v>45945.419270833336</v>
      </c>
      <c r="N2014" s="1">
        <v>45945.419270833336</v>
      </c>
      <c r="P2014" t="s">
        <v>9196</v>
      </c>
      <c r="AA2014" t="s">
        <v>9119</v>
      </c>
      <c r="AJ2014" t="s">
        <v>9197</v>
      </c>
      <c r="AN2014" t="s">
        <v>9198</v>
      </c>
    </row>
    <row r="2015" spans="1:40" x14ac:dyDescent="0.2">
      <c r="A2015" t="s">
        <v>9792</v>
      </c>
      <c r="B2015" t="s">
        <v>137</v>
      </c>
      <c r="C2015">
        <v>2022</v>
      </c>
      <c r="D2015" t="s">
        <v>9199</v>
      </c>
      <c r="E2015" t="s">
        <v>9200</v>
      </c>
      <c r="F2015" t="s">
        <v>9203</v>
      </c>
      <c r="G2015" t="s">
        <v>1614</v>
      </c>
      <c r="J2015" t="s">
        <v>9201</v>
      </c>
      <c r="K2015" t="s">
        <v>9202</v>
      </c>
      <c r="L2015">
        <v>2022</v>
      </c>
      <c r="M2015" s="1">
        <v>45945.419270833336</v>
      </c>
      <c r="N2015" s="1">
        <v>45945.419270833336</v>
      </c>
      <c r="P2015" t="s">
        <v>2071</v>
      </c>
      <c r="R2015">
        <v>4</v>
      </c>
      <c r="S2015">
        <v>41</v>
      </c>
      <c r="AJ2015" t="s">
        <v>9204</v>
      </c>
      <c r="AN2015" t="s">
        <v>9205</v>
      </c>
    </row>
    <row r="2016" spans="1:40" x14ac:dyDescent="0.2">
      <c r="A2016" t="s">
        <v>9792</v>
      </c>
      <c r="B2016" t="s">
        <v>137</v>
      </c>
      <c r="C2016">
        <v>2019</v>
      </c>
      <c r="D2016" t="s">
        <v>9206</v>
      </c>
      <c r="E2016" t="s">
        <v>9207</v>
      </c>
      <c r="F2016" t="s">
        <v>9211</v>
      </c>
      <c r="G2016" t="s">
        <v>9208</v>
      </c>
      <c r="J2016" t="s">
        <v>9209</v>
      </c>
      <c r="K2016" t="s">
        <v>9210</v>
      </c>
      <c r="L2016">
        <v>2019</v>
      </c>
      <c r="M2016" s="1">
        <v>45945.419270833336</v>
      </c>
      <c r="N2016" s="1">
        <v>45945.419270833336</v>
      </c>
      <c r="P2016" t="s">
        <v>9212</v>
      </c>
      <c r="R2016">
        <v>6</v>
      </c>
      <c r="S2016">
        <v>22</v>
      </c>
      <c r="AJ2016" t="s">
        <v>9213</v>
      </c>
    </row>
    <row r="2017" spans="1:40" x14ac:dyDescent="0.2">
      <c r="A2017" t="s">
        <v>9792</v>
      </c>
      <c r="B2017" t="s">
        <v>137</v>
      </c>
      <c r="C2017">
        <v>2021</v>
      </c>
      <c r="D2017" t="s">
        <v>9214</v>
      </c>
      <c r="E2017" t="s">
        <v>9215</v>
      </c>
      <c r="F2017" t="s">
        <v>9219</v>
      </c>
      <c r="G2017" t="s">
        <v>9216</v>
      </c>
      <c r="J2017" t="s">
        <v>9217</v>
      </c>
      <c r="K2017" t="s">
        <v>9218</v>
      </c>
      <c r="L2017">
        <v>2021</v>
      </c>
      <c r="M2017" s="1">
        <v>45945.419270833336</v>
      </c>
      <c r="N2017" s="1">
        <v>45945.419270833336</v>
      </c>
      <c r="P2017" t="s">
        <v>9220</v>
      </c>
      <c r="R2017">
        <v>4</v>
      </c>
      <c r="S2017">
        <v>113</v>
      </c>
      <c r="AJ2017" t="s">
        <v>9221</v>
      </c>
      <c r="AN2017" t="s">
        <v>9222</v>
      </c>
    </row>
    <row r="2018" spans="1:40" x14ac:dyDescent="0.2">
      <c r="A2018" t="s">
        <v>9792</v>
      </c>
      <c r="B2018" t="s">
        <v>137</v>
      </c>
      <c r="C2018">
        <v>2020</v>
      </c>
      <c r="D2018" t="s">
        <v>1600</v>
      </c>
      <c r="E2018" t="s">
        <v>9223</v>
      </c>
      <c r="F2018" t="s">
        <v>9226</v>
      </c>
      <c r="G2018" t="s">
        <v>1602</v>
      </c>
      <c r="J2018" t="s">
        <v>9224</v>
      </c>
      <c r="K2018" t="s">
        <v>9225</v>
      </c>
      <c r="L2018">
        <v>2020</v>
      </c>
      <c r="M2018" s="1">
        <v>45945.419270833336</v>
      </c>
      <c r="N2018" s="1">
        <v>45945.419270833336</v>
      </c>
      <c r="P2018" t="s">
        <v>1608</v>
      </c>
      <c r="R2018">
        <v>2</v>
      </c>
      <c r="S2018">
        <v>23</v>
      </c>
      <c r="AJ2018" t="s">
        <v>9227</v>
      </c>
      <c r="AN2018" t="s">
        <v>9228</v>
      </c>
    </row>
    <row r="2019" spans="1:40" x14ac:dyDescent="0.2">
      <c r="A2019" t="s">
        <v>9792</v>
      </c>
      <c r="B2019" t="s">
        <v>545</v>
      </c>
      <c r="C2019">
        <v>2019</v>
      </c>
      <c r="E2019" t="s">
        <v>9229</v>
      </c>
      <c r="G2019" t="s">
        <v>756</v>
      </c>
      <c r="H2019" t="s">
        <v>9116</v>
      </c>
      <c r="K2019" t="s">
        <v>9230</v>
      </c>
      <c r="L2019">
        <v>2019</v>
      </c>
      <c r="M2019" s="1">
        <v>45945.419270833336</v>
      </c>
      <c r="N2019" s="1">
        <v>45945.419270833336</v>
      </c>
      <c r="P2019" t="s">
        <v>9231</v>
      </c>
      <c r="AA2019" t="s">
        <v>9119</v>
      </c>
      <c r="AJ2019" t="s">
        <v>9232</v>
      </c>
    </row>
    <row r="2020" spans="1:40" x14ac:dyDescent="0.2">
      <c r="A2020" t="s">
        <v>9792</v>
      </c>
      <c r="B2020" t="s">
        <v>545</v>
      </c>
      <c r="C2020">
        <v>2025</v>
      </c>
      <c r="D2020" t="s">
        <v>3220</v>
      </c>
      <c r="E2020" t="s">
        <v>3226</v>
      </c>
      <c r="F2020" t="s">
        <v>9236</v>
      </c>
      <c r="G2020" t="s">
        <v>9233</v>
      </c>
      <c r="H2020" t="s">
        <v>9234</v>
      </c>
      <c r="K2020" t="s">
        <v>9235</v>
      </c>
      <c r="L2020">
        <v>2025</v>
      </c>
      <c r="M2020" s="1">
        <v>45945.419282407405</v>
      </c>
      <c r="N2020" s="1">
        <v>45945.419282407405</v>
      </c>
      <c r="P2020" t="s">
        <v>3225</v>
      </c>
      <c r="AA2020" t="s">
        <v>9119</v>
      </c>
      <c r="AJ2020" t="s">
        <v>9237</v>
      </c>
      <c r="AN2020" t="s">
        <v>9238</v>
      </c>
    </row>
    <row r="2021" spans="1:40" x14ac:dyDescent="0.2">
      <c r="A2021" t="s">
        <v>9792</v>
      </c>
      <c r="B2021" t="s">
        <v>545</v>
      </c>
      <c r="C2021">
        <v>2022</v>
      </c>
      <c r="E2021" t="s">
        <v>9239</v>
      </c>
      <c r="F2021" t="s">
        <v>9241</v>
      </c>
      <c r="G2021" t="s">
        <v>9181</v>
      </c>
      <c r="H2021" t="s">
        <v>9182</v>
      </c>
      <c r="K2021" t="s">
        <v>9240</v>
      </c>
      <c r="L2021">
        <v>2022</v>
      </c>
      <c r="M2021" s="1">
        <v>45945.420370370368</v>
      </c>
      <c r="N2021" s="1">
        <v>45945.420370370368</v>
      </c>
      <c r="P2021" t="s">
        <v>9242</v>
      </c>
      <c r="AA2021" t="s">
        <v>9119</v>
      </c>
      <c r="AJ2021" t="s">
        <v>9243</v>
      </c>
    </row>
    <row r="2022" spans="1:40" x14ac:dyDescent="0.2">
      <c r="A2022" t="s">
        <v>9792</v>
      </c>
      <c r="B2022" t="s">
        <v>137</v>
      </c>
      <c r="C2022">
        <v>2024</v>
      </c>
      <c r="D2022" t="s">
        <v>9244</v>
      </c>
      <c r="E2022" t="s">
        <v>9245</v>
      </c>
      <c r="F2022" t="s">
        <v>9249</v>
      </c>
      <c r="G2022" t="s">
        <v>9246</v>
      </c>
      <c r="J2022" t="s">
        <v>9247</v>
      </c>
      <c r="K2022" t="s">
        <v>9248</v>
      </c>
      <c r="L2022">
        <v>2024</v>
      </c>
      <c r="M2022" s="1">
        <v>45945.420370370368</v>
      </c>
      <c r="N2022" s="1">
        <v>45945.420370370368</v>
      </c>
      <c r="P2022" t="s">
        <v>9250</v>
      </c>
      <c r="R2022">
        <v>9</v>
      </c>
      <c r="S2022">
        <v>35</v>
      </c>
      <c r="AJ2022" t="s">
        <v>9251</v>
      </c>
    </row>
    <row r="2023" spans="1:40" x14ac:dyDescent="0.2">
      <c r="A2023" t="s">
        <v>9792</v>
      </c>
      <c r="B2023" t="s">
        <v>545</v>
      </c>
      <c r="C2023">
        <v>2020</v>
      </c>
      <c r="E2023" t="s">
        <v>9252</v>
      </c>
      <c r="F2023" t="s">
        <v>9256</v>
      </c>
      <c r="G2023" t="s">
        <v>9253</v>
      </c>
      <c r="H2023" t="s">
        <v>9254</v>
      </c>
      <c r="K2023" t="s">
        <v>9255</v>
      </c>
      <c r="L2023">
        <v>2020</v>
      </c>
      <c r="M2023" s="1">
        <v>45945.420370370368</v>
      </c>
      <c r="N2023" s="1">
        <v>45945.420370370368</v>
      </c>
      <c r="P2023" t="s">
        <v>9257</v>
      </c>
      <c r="AA2023" t="s">
        <v>9119</v>
      </c>
      <c r="AJ2023" t="s">
        <v>9258</v>
      </c>
      <c r="AN2023" t="s">
        <v>9259</v>
      </c>
    </row>
    <row r="2024" spans="1:40" x14ac:dyDescent="0.2">
      <c r="A2024" t="s">
        <v>9792</v>
      </c>
      <c r="B2024" t="s">
        <v>545</v>
      </c>
      <c r="C2024">
        <v>2016</v>
      </c>
      <c r="E2024" t="s">
        <v>9260</v>
      </c>
      <c r="F2024" t="s">
        <v>9264</v>
      </c>
      <c r="G2024" t="s">
        <v>9261</v>
      </c>
      <c r="H2024" t="s">
        <v>9262</v>
      </c>
      <c r="K2024" t="s">
        <v>9263</v>
      </c>
      <c r="L2024">
        <v>2016</v>
      </c>
      <c r="M2024" s="1">
        <v>45945.420370370368</v>
      </c>
      <c r="N2024" s="1">
        <v>45945.420370370368</v>
      </c>
      <c r="P2024" t="s">
        <v>9265</v>
      </c>
      <c r="AA2024" t="s">
        <v>9119</v>
      </c>
      <c r="AJ2024" t="s">
        <v>9266</v>
      </c>
      <c r="AN2024" t="s">
        <v>9267</v>
      </c>
    </row>
    <row r="2025" spans="1:40" x14ac:dyDescent="0.2">
      <c r="A2025" t="s">
        <v>9792</v>
      </c>
      <c r="B2025" t="s">
        <v>545</v>
      </c>
      <c r="C2025">
        <v>2020</v>
      </c>
      <c r="E2025" t="s">
        <v>9268</v>
      </c>
      <c r="G2025" t="s">
        <v>9253</v>
      </c>
      <c r="H2025" t="s">
        <v>9254</v>
      </c>
      <c r="K2025" t="s">
        <v>9269</v>
      </c>
      <c r="L2025">
        <v>2020</v>
      </c>
      <c r="M2025" s="1">
        <v>45945.420370370368</v>
      </c>
      <c r="N2025" s="1">
        <v>45945.420370370368</v>
      </c>
      <c r="P2025" t="s">
        <v>9270</v>
      </c>
      <c r="AA2025" t="s">
        <v>9119</v>
      </c>
      <c r="AJ2025" t="s">
        <v>9271</v>
      </c>
    </row>
    <row r="2026" spans="1:40" x14ac:dyDescent="0.2">
      <c r="A2026" t="s">
        <v>9792</v>
      </c>
      <c r="B2026" t="s">
        <v>545</v>
      </c>
      <c r="C2026">
        <v>2016</v>
      </c>
      <c r="E2026" t="s">
        <v>9272</v>
      </c>
      <c r="F2026" t="s">
        <v>9274</v>
      </c>
      <c r="G2026" t="s">
        <v>9158</v>
      </c>
      <c r="H2026" t="s">
        <v>9159</v>
      </c>
      <c r="K2026" t="s">
        <v>9273</v>
      </c>
      <c r="L2026">
        <v>2016</v>
      </c>
      <c r="M2026" s="1">
        <v>45945.420370370368</v>
      </c>
      <c r="N2026" s="1">
        <v>45945.420370370368</v>
      </c>
      <c r="P2026" t="s">
        <v>9275</v>
      </c>
      <c r="AA2026" t="s">
        <v>9119</v>
      </c>
      <c r="AJ2026" t="s">
        <v>9276</v>
      </c>
      <c r="AN2026" t="s">
        <v>9277</v>
      </c>
    </row>
    <row r="2027" spans="1:40" x14ac:dyDescent="0.2">
      <c r="A2027" t="s">
        <v>9792</v>
      </c>
      <c r="B2027" t="s">
        <v>545</v>
      </c>
      <c r="C2027">
        <v>2023</v>
      </c>
      <c r="D2027" t="s">
        <v>9278</v>
      </c>
      <c r="E2027" t="s">
        <v>9279</v>
      </c>
      <c r="F2027" t="s">
        <v>9283</v>
      </c>
      <c r="G2027" t="s">
        <v>9280</v>
      </c>
      <c r="H2027" t="s">
        <v>9281</v>
      </c>
      <c r="K2027" t="s">
        <v>9282</v>
      </c>
      <c r="L2027">
        <v>2023</v>
      </c>
      <c r="M2027" s="1">
        <v>45945.420370370368</v>
      </c>
      <c r="N2027" s="1">
        <v>45945.420370370368</v>
      </c>
      <c r="P2027" t="s">
        <v>9284</v>
      </c>
      <c r="AA2027" t="s">
        <v>9119</v>
      </c>
      <c r="AJ2027" t="s">
        <v>9285</v>
      </c>
      <c r="AN2027" t="s">
        <v>9286</v>
      </c>
    </row>
    <row r="2028" spans="1:40" x14ac:dyDescent="0.2">
      <c r="A2028" t="s">
        <v>9792</v>
      </c>
      <c r="B2028" t="s">
        <v>545</v>
      </c>
      <c r="C2028">
        <v>2020</v>
      </c>
      <c r="E2028" t="s">
        <v>9287</v>
      </c>
      <c r="F2028" t="s">
        <v>9291</v>
      </c>
      <c r="G2028" t="s">
        <v>9288</v>
      </c>
      <c r="H2028" t="s">
        <v>9289</v>
      </c>
      <c r="K2028" t="s">
        <v>9290</v>
      </c>
      <c r="L2028">
        <v>2020</v>
      </c>
      <c r="M2028" s="1">
        <v>45945.420370370368</v>
      </c>
      <c r="N2028" s="1">
        <v>45945.420370370368</v>
      </c>
      <c r="P2028" t="s">
        <v>9292</v>
      </c>
      <c r="AA2028" t="s">
        <v>9119</v>
      </c>
      <c r="AJ2028" t="s">
        <v>9293</v>
      </c>
      <c r="AN2028" t="s">
        <v>9294</v>
      </c>
    </row>
    <row r="2029" spans="1:40" x14ac:dyDescent="0.2">
      <c r="A2029" t="s">
        <v>9792</v>
      </c>
      <c r="B2029" t="s">
        <v>545</v>
      </c>
      <c r="C2029">
        <v>2016</v>
      </c>
      <c r="E2029" t="s">
        <v>9295</v>
      </c>
      <c r="F2029" t="s">
        <v>9297</v>
      </c>
      <c r="G2029" t="s">
        <v>9158</v>
      </c>
      <c r="H2029" t="s">
        <v>9159</v>
      </c>
      <c r="K2029" t="s">
        <v>9296</v>
      </c>
      <c r="L2029">
        <v>2016</v>
      </c>
      <c r="M2029" s="1">
        <v>45945.420370370368</v>
      </c>
      <c r="N2029" s="1">
        <v>45945.420370370368</v>
      </c>
      <c r="P2029" t="s">
        <v>9298</v>
      </c>
      <c r="AA2029" t="s">
        <v>9119</v>
      </c>
      <c r="AJ2029" t="s">
        <v>9299</v>
      </c>
    </row>
    <row r="2030" spans="1:40" x14ac:dyDescent="0.2">
      <c r="A2030" t="s">
        <v>9792</v>
      </c>
      <c r="B2030" t="s">
        <v>545</v>
      </c>
      <c r="C2030">
        <v>2023</v>
      </c>
      <c r="E2030" t="s">
        <v>9300</v>
      </c>
      <c r="G2030" t="s">
        <v>9301</v>
      </c>
      <c r="H2030" t="s">
        <v>9302</v>
      </c>
      <c r="K2030" t="s">
        <v>9303</v>
      </c>
      <c r="L2030">
        <v>2023</v>
      </c>
      <c r="M2030" s="1">
        <v>45945.420370370368</v>
      </c>
      <c r="N2030" s="1">
        <v>45945.420370370368</v>
      </c>
      <c r="P2030" t="s">
        <v>9304</v>
      </c>
      <c r="AA2030" t="s">
        <v>9119</v>
      </c>
      <c r="AJ2030" t="s">
        <v>9305</v>
      </c>
    </row>
    <row r="2031" spans="1:40" x14ac:dyDescent="0.2">
      <c r="A2031" t="s">
        <v>9792</v>
      </c>
      <c r="B2031" t="s">
        <v>137</v>
      </c>
      <c r="C2031">
        <v>2020</v>
      </c>
      <c r="D2031" t="s">
        <v>9306</v>
      </c>
      <c r="E2031" t="s">
        <v>9307</v>
      </c>
      <c r="G2031" t="s">
        <v>1614</v>
      </c>
      <c r="J2031" t="s">
        <v>9308</v>
      </c>
      <c r="K2031" t="s">
        <v>9309</v>
      </c>
      <c r="L2031">
        <v>2020</v>
      </c>
      <c r="M2031" s="1">
        <v>45945.420370370368</v>
      </c>
      <c r="N2031" s="1">
        <v>45945.420370370368</v>
      </c>
      <c r="P2031" t="s">
        <v>9310</v>
      </c>
      <c r="R2031">
        <v>2</v>
      </c>
      <c r="S2031">
        <v>39</v>
      </c>
      <c r="AJ2031" t="s">
        <v>9311</v>
      </c>
    </row>
    <row r="2032" spans="1:40" x14ac:dyDescent="0.2">
      <c r="A2032" t="s">
        <v>9792</v>
      </c>
      <c r="B2032" t="s">
        <v>545</v>
      </c>
      <c r="C2032">
        <v>2023</v>
      </c>
      <c r="E2032" t="s">
        <v>9239</v>
      </c>
      <c r="F2032" t="s">
        <v>9315</v>
      </c>
      <c r="G2032" t="s">
        <v>9312</v>
      </c>
      <c r="H2032" t="s">
        <v>9313</v>
      </c>
      <c r="K2032" t="s">
        <v>9314</v>
      </c>
      <c r="L2032">
        <v>2023</v>
      </c>
      <c r="M2032" s="1">
        <v>45945.420370370368</v>
      </c>
      <c r="N2032" s="1">
        <v>45945.420370370368</v>
      </c>
      <c r="P2032" t="s">
        <v>9316</v>
      </c>
      <c r="AA2032" t="s">
        <v>9119</v>
      </c>
      <c r="AJ2032" t="s">
        <v>9317</v>
      </c>
    </row>
    <row r="2033" spans="1:40" x14ac:dyDescent="0.2">
      <c r="A2033" t="s">
        <v>9792</v>
      </c>
      <c r="B2033" t="s">
        <v>545</v>
      </c>
      <c r="C2033">
        <v>2024</v>
      </c>
      <c r="E2033" t="s">
        <v>9318</v>
      </c>
      <c r="F2033" t="s">
        <v>9322</v>
      </c>
      <c r="G2033" t="s">
        <v>9319</v>
      </c>
      <c r="H2033" t="s">
        <v>9320</v>
      </c>
      <c r="K2033" t="s">
        <v>9321</v>
      </c>
      <c r="L2033">
        <v>2024</v>
      </c>
      <c r="M2033" s="1">
        <v>45945.420370370368</v>
      </c>
      <c r="N2033" s="1">
        <v>45945.420370370368</v>
      </c>
      <c r="P2033" t="s">
        <v>9323</v>
      </c>
      <c r="AA2033" t="s">
        <v>9119</v>
      </c>
      <c r="AJ2033" t="s">
        <v>9324</v>
      </c>
      <c r="AN2033" t="s">
        <v>9325</v>
      </c>
    </row>
    <row r="2034" spans="1:40" x14ac:dyDescent="0.2">
      <c r="A2034" t="s">
        <v>9792</v>
      </c>
      <c r="B2034" t="s">
        <v>545</v>
      </c>
      <c r="C2034">
        <v>2023</v>
      </c>
      <c r="E2034" t="s">
        <v>5654</v>
      </c>
      <c r="G2034" t="s">
        <v>9312</v>
      </c>
      <c r="H2034" t="s">
        <v>9313</v>
      </c>
      <c r="K2034" t="s">
        <v>9326</v>
      </c>
      <c r="L2034">
        <v>2023</v>
      </c>
      <c r="M2034" s="1">
        <v>45945.420370370368</v>
      </c>
      <c r="N2034" s="1">
        <v>45945.420370370368</v>
      </c>
      <c r="P2034" t="s">
        <v>9327</v>
      </c>
      <c r="AA2034" t="s">
        <v>9119</v>
      </c>
      <c r="AJ2034" t="s">
        <v>9328</v>
      </c>
    </row>
    <row r="2035" spans="1:40" x14ac:dyDescent="0.2">
      <c r="A2035" t="s">
        <v>9792</v>
      </c>
      <c r="B2035" t="s">
        <v>545</v>
      </c>
      <c r="C2035">
        <v>2016</v>
      </c>
      <c r="E2035" t="s">
        <v>9239</v>
      </c>
      <c r="F2035" t="s">
        <v>9330</v>
      </c>
      <c r="G2035" t="s">
        <v>9158</v>
      </c>
      <c r="H2035" t="s">
        <v>9159</v>
      </c>
      <c r="K2035" t="s">
        <v>9329</v>
      </c>
      <c r="L2035">
        <v>2016</v>
      </c>
      <c r="M2035" s="1">
        <v>45945.420370370368</v>
      </c>
      <c r="N2035" s="1">
        <v>45945.420370370368</v>
      </c>
      <c r="P2035" t="s">
        <v>9242</v>
      </c>
      <c r="AA2035" t="s">
        <v>9119</v>
      </c>
      <c r="AJ2035" t="s">
        <v>9331</v>
      </c>
    </row>
    <row r="2036" spans="1:40" x14ac:dyDescent="0.2">
      <c r="A2036" t="s">
        <v>9792</v>
      </c>
      <c r="B2036" t="s">
        <v>545</v>
      </c>
      <c r="C2036">
        <v>2024</v>
      </c>
      <c r="E2036" t="s">
        <v>5654</v>
      </c>
      <c r="G2036" t="s">
        <v>9319</v>
      </c>
      <c r="H2036" t="s">
        <v>9320</v>
      </c>
      <c r="K2036" t="s">
        <v>9332</v>
      </c>
      <c r="L2036">
        <v>2024</v>
      </c>
      <c r="M2036" s="1">
        <v>45945.420370370368</v>
      </c>
      <c r="N2036" s="1">
        <v>45945.420370370368</v>
      </c>
      <c r="P2036" t="s">
        <v>9333</v>
      </c>
      <c r="AA2036" t="s">
        <v>9119</v>
      </c>
      <c r="AJ2036" t="s">
        <v>9334</v>
      </c>
    </row>
    <row r="2037" spans="1:40" x14ac:dyDescent="0.2">
      <c r="A2037" t="s">
        <v>9792</v>
      </c>
      <c r="B2037" t="s">
        <v>545</v>
      </c>
      <c r="C2037">
        <v>2016</v>
      </c>
      <c r="E2037" t="s">
        <v>9335</v>
      </c>
      <c r="F2037" t="s">
        <v>9337</v>
      </c>
      <c r="G2037" t="s">
        <v>9158</v>
      </c>
      <c r="H2037" t="s">
        <v>9159</v>
      </c>
      <c r="K2037" t="s">
        <v>9336</v>
      </c>
      <c r="L2037">
        <v>2016</v>
      </c>
      <c r="M2037" s="1">
        <v>45945.420370370368</v>
      </c>
      <c r="N2037" s="1">
        <v>45945.420370370368</v>
      </c>
      <c r="P2037" t="s">
        <v>9338</v>
      </c>
      <c r="AA2037" t="s">
        <v>9119</v>
      </c>
      <c r="AJ2037" t="s">
        <v>9339</v>
      </c>
      <c r="AN2037" t="s">
        <v>9340</v>
      </c>
    </row>
    <row r="2038" spans="1:40" x14ac:dyDescent="0.2">
      <c r="A2038" t="s">
        <v>9792</v>
      </c>
      <c r="B2038" t="s">
        <v>545</v>
      </c>
      <c r="C2038">
        <v>2023</v>
      </c>
      <c r="E2038" t="s">
        <v>9341</v>
      </c>
      <c r="F2038" t="s">
        <v>9343</v>
      </c>
      <c r="G2038" t="s">
        <v>9301</v>
      </c>
      <c r="H2038" t="s">
        <v>9302</v>
      </c>
      <c r="K2038" t="s">
        <v>9342</v>
      </c>
      <c r="L2038">
        <v>2023</v>
      </c>
      <c r="M2038" s="1">
        <v>45945.420370370368</v>
      </c>
      <c r="N2038" s="1">
        <v>45945.420370370368</v>
      </c>
      <c r="P2038" s="4">
        <v>45809</v>
      </c>
      <c r="AA2038" t="s">
        <v>9119</v>
      </c>
      <c r="AJ2038" t="s">
        <v>9344</v>
      </c>
      <c r="AN2038" t="s">
        <v>9345</v>
      </c>
    </row>
    <row r="2039" spans="1:40" x14ac:dyDescent="0.2">
      <c r="A2039" t="s">
        <v>9792</v>
      </c>
      <c r="B2039" t="s">
        <v>137</v>
      </c>
      <c r="D2039" t="s">
        <v>9346</v>
      </c>
      <c r="E2039" t="s">
        <v>9347</v>
      </c>
      <c r="F2039" t="s">
        <v>9350</v>
      </c>
      <c r="G2039" t="s">
        <v>1614</v>
      </c>
      <c r="J2039" t="s">
        <v>9348</v>
      </c>
      <c r="K2039" t="s">
        <v>9349</v>
      </c>
      <c r="M2039" s="1">
        <v>45945.420370370368</v>
      </c>
      <c r="N2039" s="1">
        <v>45945.420370370368</v>
      </c>
      <c r="R2039" t="s">
        <v>9351</v>
      </c>
      <c r="S2039" t="s">
        <v>9351</v>
      </c>
      <c r="AJ2039" t="s">
        <v>9352</v>
      </c>
      <c r="AN2039" t="s">
        <v>9353</v>
      </c>
    </row>
    <row r="2040" spans="1:40" x14ac:dyDescent="0.2">
      <c r="A2040" t="s">
        <v>9792</v>
      </c>
      <c r="B2040" t="s">
        <v>545</v>
      </c>
      <c r="C2040">
        <v>2023</v>
      </c>
      <c r="E2040" t="s">
        <v>9354</v>
      </c>
      <c r="F2040" t="s">
        <v>9356</v>
      </c>
      <c r="G2040" t="s">
        <v>9312</v>
      </c>
      <c r="H2040" t="s">
        <v>9313</v>
      </c>
      <c r="K2040" t="s">
        <v>9355</v>
      </c>
      <c r="L2040">
        <v>2023</v>
      </c>
      <c r="M2040" s="1">
        <v>45945.420370370368</v>
      </c>
      <c r="N2040" s="1">
        <v>45945.420370370368</v>
      </c>
      <c r="P2040" t="s">
        <v>9357</v>
      </c>
      <c r="AA2040" t="s">
        <v>9119</v>
      </c>
      <c r="AJ2040" t="s">
        <v>9358</v>
      </c>
      <c r="AN2040" t="s">
        <v>9359</v>
      </c>
    </row>
    <row r="2041" spans="1:40" x14ac:dyDescent="0.2">
      <c r="A2041" t="s">
        <v>9792</v>
      </c>
      <c r="B2041" t="s">
        <v>545</v>
      </c>
      <c r="C2041">
        <v>2018</v>
      </c>
      <c r="E2041" t="s">
        <v>9360</v>
      </c>
      <c r="F2041" t="s">
        <v>9364</v>
      </c>
      <c r="G2041" t="s">
        <v>9361</v>
      </c>
      <c r="H2041" t="s">
        <v>9362</v>
      </c>
      <c r="K2041" t="s">
        <v>9363</v>
      </c>
      <c r="L2041">
        <v>2018</v>
      </c>
      <c r="M2041" s="1">
        <v>45945.421331018515</v>
      </c>
      <c r="N2041" s="1">
        <v>45945.421331018515</v>
      </c>
      <c r="P2041" t="s">
        <v>9365</v>
      </c>
      <c r="AA2041" t="s">
        <v>9119</v>
      </c>
      <c r="AJ2041" t="s">
        <v>9366</v>
      </c>
      <c r="AN2041" t="s">
        <v>9367</v>
      </c>
    </row>
    <row r="2042" spans="1:40" x14ac:dyDescent="0.2">
      <c r="A2042" t="s">
        <v>9792</v>
      </c>
      <c r="B2042" t="s">
        <v>545</v>
      </c>
      <c r="C2042">
        <v>2018</v>
      </c>
      <c r="E2042" t="s">
        <v>9239</v>
      </c>
      <c r="F2042" t="s">
        <v>9371</v>
      </c>
      <c r="G2042" t="s">
        <v>9368</v>
      </c>
      <c r="H2042" t="s">
        <v>9369</v>
      </c>
      <c r="K2042" t="s">
        <v>9370</v>
      </c>
      <c r="L2042">
        <v>2018</v>
      </c>
      <c r="M2042" s="1">
        <v>45945.421331018515</v>
      </c>
      <c r="N2042" s="1">
        <v>45945.421331018515</v>
      </c>
      <c r="P2042" t="s">
        <v>9372</v>
      </c>
      <c r="AA2042" t="s">
        <v>9119</v>
      </c>
      <c r="AJ2042" t="s">
        <v>9373</v>
      </c>
    </row>
    <row r="2043" spans="1:40" x14ac:dyDescent="0.2">
      <c r="A2043" t="s">
        <v>9792</v>
      </c>
      <c r="B2043" t="s">
        <v>545</v>
      </c>
      <c r="C2043">
        <v>2021</v>
      </c>
      <c r="E2043" t="s">
        <v>9374</v>
      </c>
      <c r="G2043" t="s">
        <v>9375</v>
      </c>
      <c r="H2043" t="s">
        <v>9376</v>
      </c>
      <c r="K2043" t="s">
        <v>9377</v>
      </c>
      <c r="L2043">
        <v>2021</v>
      </c>
      <c r="M2043" s="1">
        <v>45945.421331018515</v>
      </c>
      <c r="N2043" s="1">
        <v>45945.421331018515</v>
      </c>
      <c r="P2043" t="s">
        <v>9378</v>
      </c>
      <c r="AA2043" t="s">
        <v>9119</v>
      </c>
      <c r="AJ2043" t="s">
        <v>9379</v>
      </c>
    </row>
    <row r="2044" spans="1:40" x14ac:dyDescent="0.2">
      <c r="A2044" t="s">
        <v>9792</v>
      </c>
      <c r="B2044" t="s">
        <v>545</v>
      </c>
      <c r="C2044">
        <v>2023</v>
      </c>
      <c r="E2044" t="s">
        <v>9380</v>
      </c>
      <c r="F2044" t="s">
        <v>9382</v>
      </c>
      <c r="G2044" t="s">
        <v>9301</v>
      </c>
      <c r="H2044" t="s">
        <v>9302</v>
      </c>
      <c r="K2044" t="s">
        <v>9381</v>
      </c>
      <c r="L2044">
        <v>2023</v>
      </c>
      <c r="M2044" s="1">
        <v>45945.421331018515</v>
      </c>
      <c r="N2044" s="1">
        <v>45945.421331018515</v>
      </c>
      <c r="P2044" t="s">
        <v>9383</v>
      </c>
      <c r="AA2044" t="s">
        <v>9119</v>
      </c>
      <c r="AJ2044" t="s">
        <v>9384</v>
      </c>
      <c r="AN2044" t="s">
        <v>9385</v>
      </c>
    </row>
    <row r="2045" spans="1:40" x14ac:dyDescent="0.2">
      <c r="A2045" t="s">
        <v>9792</v>
      </c>
      <c r="B2045" t="s">
        <v>545</v>
      </c>
      <c r="C2045">
        <v>2024</v>
      </c>
      <c r="D2045" t="s">
        <v>9386</v>
      </c>
      <c r="E2045" t="s">
        <v>9387</v>
      </c>
      <c r="F2045" t="s">
        <v>9391</v>
      </c>
      <c r="G2045" t="s">
        <v>9388</v>
      </c>
      <c r="H2045" t="s">
        <v>9389</v>
      </c>
      <c r="K2045" t="s">
        <v>9390</v>
      </c>
      <c r="L2045">
        <v>2024</v>
      </c>
      <c r="M2045" s="1">
        <v>45945.421331018515</v>
      </c>
      <c r="N2045" s="1">
        <v>45945.421331018515</v>
      </c>
      <c r="P2045" t="s">
        <v>9392</v>
      </c>
      <c r="AA2045" t="s">
        <v>9119</v>
      </c>
      <c r="AJ2045" t="s">
        <v>9393</v>
      </c>
      <c r="AN2045" t="s">
        <v>9394</v>
      </c>
    </row>
    <row r="2046" spans="1:40" x14ac:dyDescent="0.2">
      <c r="A2046" t="s">
        <v>9792</v>
      </c>
      <c r="B2046" t="s">
        <v>545</v>
      </c>
      <c r="C2046">
        <v>2020</v>
      </c>
      <c r="E2046" t="s">
        <v>9395</v>
      </c>
      <c r="F2046" t="s">
        <v>9399</v>
      </c>
      <c r="G2046" t="s">
        <v>9396</v>
      </c>
      <c r="H2046" t="s">
        <v>9397</v>
      </c>
      <c r="K2046" t="s">
        <v>9398</v>
      </c>
      <c r="L2046">
        <v>2020</v>
      </c>
      <c r="M2046" s="1">
        <v>45945.421331018515</v>
      </c>
      <c r="N2046" s="1">
        <v>45945.421331018515</v>
      </c>
      <c r="P2046" t="s">
        <v>9400</v>
      </c>
      <c r="AA2046" t="s">
        <v>9119</v>
      </c>
      <c r="AJ2046" t="s">
        <v>9401</v>
      </c>
      <c r="AN2046" t="s">
        <v>9402</v>
      </c>
    </row>
    <row r="2047" spans="1:40" x14ac:dyDescent="0.2">
      <c r="A2047" t="s">
        <v>9792</v>
      </c>
      <c r="B2047" t="s">
        <v>545</v>
      </c>
      <c r="C2047">
        <v>2025</v>
      </c>
      <c r="D2047" t="s">
        <v>9403</v>
      </c>
      <c r="E2047" t="s">
        <v>9404</v>
      </c>
      <c r="F2047" t="s">
        <v>9408</v>
      </c>
      <c r="G2047" t="s">
        <v>9405</v>
      </c>
      <c r="H2047" t="s">
        <v>9406</v>
      </c>
      <c r="K2047" t="s">
        <v>9407</v>
      </c>
      <c r="L2047">
        <v>2025</v>
      </c>
      <c r="M2047" s="1">
        <v>45945.421331018515</v>
      </c>
      <c r="N2047" s="1">
        <v>45945.421331018515</v>
      </c>
      <c r="P2047" t="s">
        <v>9409</v>
      </c>
      <c r="AA2047" t="s">
        <v>9119</v>
      </c>
      <c r="AJ2047" t="s">
        <v>9410</v>
      </c>
      <c r="AN2047" t="s">
        <v>9411</v>
      </c>
    </row>
    <row r="2048" spans="1:40" x14ac:dyDescent="0.2">
      <c r="A2048" t="s">
        <v>9792</v>
      </c>
      <c r="B2048" t="s">
        <v>545</v>
      </c>
      <c r="C2048">
        <v>2018</v>
      </c>
      <c r="E2048" t="s">
        <v>9412</v>
      </c>
      <c r="F2048" t="s">
        <v>9416</v>
      </c>
      <c r="G2048" t="s">
        <v>9413</v>
      </c>
      <c r="H2048" t="s">
        <v>9414</v>
      </c>
      <c r="K2048" t="s">
        <v>9415</v>
      </c>
      <c r="L2048">
        <v>2018</v>
      </c>
      <c r="M2048" s="1">
        <v>45945.421331018515</v>
      </c>
      <c r="N2048" s="1">
        <v>45945.421331018515</v>
      </c>
      <c r="P2048" t="s">
        <v>9417</v>
      </c>
      <c r="AA2048" t="s">
        <v>9119</v>
      </c>
      <c r="AJ2048" t="s">
        <v>9418</v>
      </c>
      <c r="AN2048" t="s">
        <v>9419</v>
      </c>
    </row>
    <row r="2049" spans="1:40" x14ac:dyDescent="0.2">
      <c r="A2049" t="s">
        <v>9792</v>
      </c>
      <c r="B2049" t="s">
        <v>545</v>
      </c>
      <c r="C2049">
        <v>2025</v>
      </c>
      <c r="E2049" t="s">
        <v>5654</v>
      </c>
      <c r="G2049" t="s">
        <v>9420</v>
      </c>
      <c r="H2049" t="s">
        <v>9421</v>
      </c>
      <c r="K2049" t="s">
        <v>9422</v>
      </c>
      <c r="L2049">
        <v>2025</v>
      </c>
      <c r="M2049" s="1">
        <v>45945.421331018515</v>
      </c>
      <c r="N2049" s="1">
        <v>45945.421331018515</v>
      </c>
      <c r="P2049" t="s">
        <v>9423</v>
      </c>
      <c r="AA2049" t="s">
        <v>9119</v>
      </c>
      <c r="AJ2049" t="s">
        <v>9424</v>
      </c>
    </row>
    <row r="2050" spans="1:40" x14ac:dyDescent="0.2">
      <c r="A2050" t="s">
        <v>9792</v>
      </c>
      <c r="B2050" t="s">
        <v>545</v>
      </c>
      <c r="C2050">
        <v>2024</v>
      </c>
      <c r="D2050" t="s">
        <v>9425</v>
      </c>
      <c r="E2050" t="s">
        <v>9426</v>
      </c>
      <c r="F2050" t="s">
        <v>9430</v>
      </c>
      <c r="G2050" t="s">
        <v>9427</v>
      </c>
      <c r="H2050" t="s">
        <v>9428</v>
      </c>
      <c r="K2050" t="s">
        <v>9429</v>
      </c>
      <c r="L2050">
        <v>2024</v>
      </c>
      <c r="M2050" s="1">
        <v>45945.421331018515</v>
      </c>
      <c r="N2050" s="1">
        <v>45945.421331018515</v>
      </c>
      <c r="P2050" t="s">
        <v>9431</v>
      </c>
      <c r="AA2050" t="s">
        <v>9119</v>
      </c>
      <c r="AJ2050" t="s">
        <v>9432</v>
      </c>
      <c r="AN2050" t="s">
        <v>9433</v>
      </c>
    </row>
    <row r="2051" spans="1:40" x14ac:dyDescent="0.2">
      <c r="A2051" t="s">
        <v>9792</v>
      </c>
      <c r="B2051" t="s">
        <v>545</v>
      </c>
      <c r="C2051">
        <v>2019</v>
      </c>
      <c r="E2051" t="s">
        <v>9434</v>
      </c>
      <c r="F2051" t="s">
        <v>9438</v>
      </c>
      <c r="G2051" t="s">
        <v>9435</v>
      </c>
      <c r="H2051" t="s">
        <v>9436</v>
      </c>
      <c r="K2051" t="s">
        <v>9437</v>
      </c>
      <c r="L2051">
        <v>2019</v>
      </c>
      <c r="M2051" s="1">
        <v>45945.421331018515</v>
      </c>
      <c r="N2051" s="1">
        <v>45945.421331018515</v>
      </c>
      <c r="P2051" t="s">
        <v>9439</v>
      </c>
      <c r="AA2051" t="s">
        <v>9119</v>
      </c>
      <c r="AJ2051" t="s">
        <v>9440</v>
      </c>
      <c r="AN2051" t="s">
        <v>9441</v>
      </c>
    </row>
    <row r="2052" spans="1:40" x14ac:dyDescent="0.2">
      <c r="A2052" t="s">
        <v>9792</v>
      </c>
      <c r="B2052" t="s">
        <v>545</v>
      </c>
      <c r="C2052">
        <v>2025</v>
      </c>
      <c r="E2052" t="s">
        <v>9239</v>
      </c>
      <c r="F2052" t="s">
        <v>9443</v>
      </c>
      <c r="G2052" t="s">
        <v>9420</v>
      </c>
      <c r="H2052" t="s">
        <v>9421</v>
      </c>
      <c r="K2052" t="s">
        <v>9442</v>
      </c>
      <c r="L2052">
        <v>2025</v>
      </c>
      <c r="M2052" s="1">
        <v>45945.421331018515</v>
      </c>
      <c r="N2052" s="1">
        <v>45945.421331018515</v>
      </c>
      <c r="P2052" t="s">
        <v>9444</v>
      </c>
      <c r="AA2052" t="s">
        <v>9119</v>
      </c>
      <c r="AJ2052" t="s">
        <v>9445</v>
      </c>
    </row>
    <row r="2053" spans="1:40" x14ac:dyDescent="0.2">
      <c r="A2053" t="s">
        <v>9792</v>
      </c>
      <c r="B2053" t="s">
        <v>545</v>
      </c>
      <c r="C2053">
        <v>2019</v>
      </c>
      <c r="E2053" t="s">
        <v>9446</v>
      </c>
      <c r="F2053" t="s">
        <v>9450</v>
      </c>
      <c r="G2053" t="s">
        <v>9447</v>
      </c>
      <c r="H2053" t="s">
        <v>9448</v>
      </c>
      <c r="K2053" t="s">
        <v>9449</v>
      </c>
      <c r="L2053">
        <v>2019</v>
      </c>
      <c r="M2053" s="1">
        <v>45945.421331018515</v>
      </c>
      <c r="N2053" s="1">
        <v>45945.421331018515</v>
      </c>
      <c r="P2053" s="3">
        <v>28734</v>
      </c>
      <c r="AA2053" t="s">
        <v>9119</v>
      </c>
      <c r="AJ2053" t="s">
        <v>9451</v>
      </c>
      <c r="AN2053" t="s">
        <v>9452</v>
      </c>
    </row>
    <row r="2054" spans="1:40" x14ac:dyDescent="0.2">
      <c r="A2054" t="s">
        <v>9792</v>
      </c>
      <c r="B2054" t="s">
        <v>137</v>
      </c>
      <c r="C2054">
        <v>2019</v>
      </c>
      <c r="D2054" t="s">
        <v>9453</v>
      </c>
      <c r="E2054" t="s">
        <v>9454</v>
      </c>
      <c r="F2054" t="s">
        <v>9458</v>
      </c>
      <c r="G2054" t="s">
        <v>9455</v>
      </c>
      <c r="J2054" t="s">
        <v>9456</v>
      </c>
      <c r="K2054" t="s">
        <v>9457</v>
      </c>
      <c r="L2054">
        <v>2019</v>
      </c>
      <c r="M2054" s="1">
        <v>45945.421331018515</v>
      </c>
      <c r="N2054" s="1">
        <v>45945.421331018515</v>
      </c>
      <c r="P2054">
        <v>8348925</v>
      </c>
      <c r="R2054">
        <v>1</v>
      </c>
      <c r="S2054">
        <v>2019</v>
      </c>
      <c r="AJ2054" t="s">
        <v>9459</v>
      </c>
    </row>
    <row r="2055" spans="1:40" x14ac:dyDescent="0.2">
      <c r="A2055" t="s">
        <v>9792</v>
      </c>
      <c r="B2055" t="s">
        <v>545</v>
      </c>
      <c r="C2055">
        <v>2016</v>
      </c>
      <c r="E2055" t="s">
        <v>9460</v>
      </c>
      <c r="F2055" t="s">
        <v>9462</v>
      </c>
      <c r="G2055" t="s">
        <v>9158</v>
      </c>
      <c r="H2055" t="s">
        <v>9159</v>
      </c>
      <c r="K2055" t="s">
        <v>9461</v>
      </c>
      <c r="L2055">
        <v>2016</v>
      </c>
      <c r="M2055" s="1">
        <v>45945.421331018515</v>
      </c>
      <c r="N2055" s="1">
        <v>45945.421331018515</v>
      </c>
      <c r="P2055" t="s">
        <v>9463</v>
      </c>
      <c r="AA2055" t="s">
        <v>9119</v>
      </c>
      <c r="AJ2055" t="s">
        <v>9464</v>
      </c>
      <c r="AN2055" t="s">
        <v>9465</v>
      </c>
    </row>
    <row r="2056" spans="1:40" x14ac:dyDescent="0.2">
      <c r="A2056" t="s">
        <v>9792</v>
      </c>
      <c r="B2056" t="s">
        <v>545</v>
      </c>
      <c r="C2056">
        <v>2025</v>
      </c>
      <c r="E2056" t="s">
        <v>9239</v>
      </c>
      <c r="F2056" t="s">
        <v>9467</v>
      </c>
      <c r="G2056" t="s">
        <v>9233</v>
      </c>
      <c r="H2056" t="s">
        <v>9234</v>
      </c>
      <c r="K2056" t="s">
        <v>9466</v>
      </c>
      <c r="L2056">
        <v>2025</v>
      </c>
      <c r="M2056" s="1">
        <v>45945.421331018515</v>
      </c>
      <c r="N2056" s="1">
        <v>45945.421331018515</v>
      </c>
      <c r="P2056" t="s">
        <v>9468</v>
      </c>
      <c r="AA2056" t="s">
        <v>9119</v>
      </c>
      <c r="AJ2056" t="s">
        <v>9469</v>
      </c>
    </row>
    <row r="2057" spans="1:40" x14ac:dyDescent="0.2">
      <c r="A2057" t="s">
        <v>9792</v>
      </c>
      <c r="B2057" t="s">
        <v>545</v>
      </c>
      <c r="C2057">
        <v>2018</v>
      </c>
      <c r="E2057" t="s">
        <v>9470</v>
      </c>
      <c r="F2057" t="s">
        <v>9474</v>
      </c>
      <c r="G2057" t="s">
        <v>9471</v>
      </c>
      <c r="H2057" t="s">
        <v>9472</v>
      </c>
      <c r="K2057" t="s">
        <v>9473</v>
      </c>
      <c r="L2057">
        <v>2018</v>
      </c>
      <c r="M2057" s="1">
        <v>45945.421331018515</v>
      </c>
      <c r="N2057" s="1">
        <v>45945.421331018515</v>
      </c>
      <c r="P2057" t="s">
        <v>9475</v>
      </c>
      <c r="AA2057" t="s">
        <v>9119</v>
      </c>
      <c r="AJ2057" t="s">
        <v>9476</v>
      </c>
      <c r="AN2057" t="s">
        <v>9477</v>
      </c>
    </row>
    <row r="2058" spans="1:40" x14ac:dyDescent="0.2">
      <c r="A2058" t="s">
        <v>9792</v>
      </c>
      <c r="B2058" t="s">
        <v>137</v>
      </c>
      <c r="D2058" t="s">
        <v>9478</v>
      </c>
      <c r="E2058" t="s">
        <v>9479</v>
      </c>
      <c r="F2058" t="s">
        <v>9482</v>
      </c>
      <c r="G2058" t="s">
        <v>707</v>
      </c>
      <c r="J2058" t="s">
        <v>9480</v>
      </c>
      <c r="K2058" t="s">
        <v>9481</v>
      </c>
      <c r="M2058" s="1">
        <v>45945.421331018515</v>
      </c>
      <c r="N2058" s="1">
        <v>45945.421331018515</v>
      </c>
      <c r="R2058" t="s">
        <v>9351</v>
      </c>
      <c r="S2058" t="s">
        <v>9351</v>
      </c>
      <c r="AJ2058" t="s">
        <v>9483</v>
      </c>
      <c r="AN2058" t="s">
        <v>9484</v>
      </c>
    </row>
    <row r="2059" spans="1:40" x14ac:dyDescent="0.2">
      <c r="A2059" t="s">
        <v>9792</v>
      </c>
      <c r="B2059" t="s">
        <v>545</v>
      </c>
      <c r="C2059">
        <v>2016</v>
      </c>
      <c r="E2059" t="s">
        <v>9485</v>
      </c>
      <c r="F2059" t="s">
        <v>9297</v>
      </c>
      <c r="G2059" t="s">
        <v>9158</v>
      </c>
      <c r="H2059" t="s">
        <v>9159</v>
      </c>
      <c r="K2059" t="s">
        <v>9486</v>
      </c>
      <c r="L2059">
        <v>2016</v>
      </c>
      <c r="M2059" s="1">
        <v>45945.421331018515</v>
      </c>
      <c r="N2059" s="1">
        <v>45945.421331018515</v>
      </c>
      <c r="P2059" t="s">
        <v>9487</v>
      </c>
      <c r="AA2059" t="s">
        <v>9119</v>
      </c>
      <c r="AJ2059" t="s">
        <v>9488</v>
      </c>
    </row>
    <row r="2060" spans="1:40" x14ac:dyDescent="0.2">
      <c r="A2060" t="s">
        <v>9792</v>
      </c>
      <c r="B2060" t="s">
        <v>137</v>
      </c>
      <c r="C2060">
        <v>2022</v>
      </c>
      <c r="D2060" t="s">
        <v>9489</v>
      </c>
      <c r="E2060" t="s">
        <v>9490</v>
      </c>
      <c r="F2060" t="s">
        <v>9494</v>
      </c>
      <c r="G2060" t="s">
        <v>9491</v>
      </c>
      <c r="J2060" t="s">
        <v>9492</v>
      </c>
      <c r="K2060" t="s">
        <v>9493</v>
      </c>
      <c r="L2060">
        <v>2022</v>
      </c>
      <c r="M2060" s="1">
        <v>45945.421331018515</v>
      </c>
      <c r="N2060" s="1">
        <v>45945.421331018515</v>
      </c>
      <c r="P2060">
        <v>7632892</v>
      </c>
      <c r="R2060">
        <v>1</v>
      </c>
      <c r="S2060">
        <v>2022</v>
      </c>
      <c r="AJ2060" t="s">
        <v>9495</v>
      </c>
    </row>
    <row r="2061" spans="1:40" x14ac:dyDescent="0.2">
      <c r="A2061" t="s">
        <v>9792</v>
      </c>
      <c r="B2061" t="s">
        <v>137</v>
      </c>
      <c r="D2061" t="s">
        <v>9496</v>
      </c>
      <c r="E2061" t="s">
        <v>9497</v>
      </c>
      <c r="F2061" t="s">
        <v>9501</v>
      </c>
      <c r="G2061" t="s">
        <v>9498</v>
      </c>
      <c r="J2061" t="s">
        <v>9499</v>
      </c>
      <c r="K2061" t="s">
        <v>9500</v>
      </c>
      <c r="M2061" s="1">
        <v>45945.422418981485</v>
      </c>
      <c r="N2061" s="1">
        <v>45945.422418981485</v>
      </c>
      <c r="P2061" t="s">
        <v>9502</v>
      </c>
      <c r="R2061" t="s">
        <v>9351</v>
      </c>
      <c r="S2061" t="s">
        <v>9351</v>
      </c>
      <c r="AJ2061" t="s">
        <v>9503</v>
      </c>
      <c r="AN2061" t="s">
        <v>9504</v>
      </c>
    </row>
    <row r="2062" spans="1:40" x14ac:dyDescent="0.2">
      <c r="A2062" t="s">
        <v>9792</v>
      </c>
      <c r="B2062" t="s">
        <v>545</v>
      </c>
      <c r="C2062">
        <v>2021</v>
      </c>
      <c r="E2062" t="s">
        <v>9505</v>
      </c>
      <c r="F2062" t="s">
        <v>9509</v>
      </c>
      <c r="G2062" t="s">
        <v>9506</v>
      </c>
      <c r="H2062" t="s">
        <v>9507</v>
      </c>
      <c r="K2062" t="s">
        <v>9508</v>
      </c>
      <c r="L2062">
        <v>2021</v>
      </c>
      <c r="M2062" s="1">
        <v>45945.422418981485</v>
      </c>
      <c r="N2062" s="1">
        <v>45945.422418981485</v>
      </c>
      <c r="P2062" t="s">
        <v>9510</v>
      </c>
      <c r="AA2062" t="s">
        <v>9119</v>
      </c>
      <c r="AJ2062" t="s">
        <v>9511</v>
      </c>
      <c r="AN2062" t="s">
        <v>9512</v>
      </c>
    </row>
    <row r="2063" spans="1:40" x14ac:dyDescent="0.2">
      <c r="A2063" t="s">
        <v>9792</v>
      </c>
      <c r="B2063" t="s">
        <v>545</v>
      </c>
      <c r="C2063">
        <v>2023</v>
      </c>
      <c r="E2063" t="s">
        <v>9513</v>
      </c>
      <c r="F2063" t="s">
        <v>9517</v>
      </c>
      <c r="G2063" t="s">
        <v>9514</v>
      </c>
      <c r="H2063" t="s">
        <v>9515</v>
      </c>
      <c r="K2063" t="s">
        <v>9516</v>
      </c>
      <c r="L2063">
        <v>2023</v>
      </c>
      <c r="M2063" s="1">
        <v>45945.422418981485</v>
      </c>
      <c r="N2063" s="1">
        <v>45945.422418981485</v>
      </c>
      <c r="P2063" t="s">
        <v>9518</v>
      </c>
      <c r="AA2063" t="s">
        <v>9119</v>
      </c>
      <c r="AJ2063" t="s">
        <v>9519</v>
      </c>
      <c r="AN2063" t="s">
        <v>9520</v>
      </c>
    </row>
    <row r="2064" spans="1:40" x14ac:dyDescent="0.2">
      <c r="A2064" t="s">
        <v>9792</v>
      </c>
      <c r="B2064" t="s">
        <v>545</v>
      </c>
      <c r="C2064">
        <v>2015</v>
      </c>
      <c r="E2064" t="s">
        <v>9521</v>
      </c>
      <c r="F2064" t="s">
        <v>9525</v>
      </c>
      <c r="G2064" t="s">
        <v>9522</v>
      </c>
      <c r="H2064" t="s">
        <v>9523</v>
      </c>
      <c r="K2064" t="s">
        <v>9524</v>
      </c>
      <c r="L2064">
        <v>2015</v>
      </c>
      <c r="M2064" s="1">
        <v>45945.422418981485</v>
      </c>
      <c r="N2064" s="1">
        <v>45945.422418981485</v>
      </c>
      <c r="P2064" t="s">
        <v>9526</v>
      </c>
      <c r="AA2064" t="s">
        <v>9119</v>
      </c>
      <c r="AJ2064" t="s">
        <v>9527</v>
      </c>
      <c r="AN2064" t="s">
        <v>9528</v>
      </c>
    </row>
    <row r="2065" spans="1:40" x14ac:dyDescent="0.2">
      <c r="A2065" t="s">
        <v>9792</v>
      </c>
      <c r="B2065" t="s">
        <v>545</v>
      </c>
      <c r="C2065">
        <v>2016</v>
      </c>
      <c r="E2065" t="s">
        <v>9529</v>
      </c>
      <c r="F2065" t="s">
        <v>9533</v>
      </c>
      <c r="G2065" t="s">
        <v>9530</v>
      </c>
      <c r="H2065" t="s">
        <v>9531</v>
      </c>
      <c r="K2065" t="s">
        <v>9532</v>
      </c>
      <c r="L2065">
        <v>2016</v>
      </c>
      <c r="M2065" s="1">
        <v>45945.422418981485</v>
      </c>
      <c r="N2065" s="1">
        <v>45945.422418981485</v>
      </c>
      <c r="P2065" t="s">
        <v>9534</v>
      </c>
      <c r="AA2065" t="s">
        <v>9119</v>
      </c>
      <c r="AJ2065" t="s">
        <v>9535</v>
      </c>
      <c r="AN2065" t="s">
        <v>9536</v>
      </c>
    </row>
    <row r="2066" spans="1:40" x14ac:dyDescent="0.2">
      <c r="A2066" t="s">
        <v>9792</v>
      </c>
      <c r="B2066" t="s">
        <v>545</v>
      </c>
      <c r="C2066">
        <v>2017</v>
      </c>
      <c r="E2066" t="s">
        <v>9537</v>
      </c>
      <c r="F2066" t="s">
        <v>9541</v>
      </c>
      <c r="G2066" t="s">
        <v>9538</v>
      </c>
      <c r="H2066" t="s">
        <v>9539</v>
      </c>
      <c r="K2066" t="s">
        <v>9540</v>
      </c>
      <c r="L2066">
        <v>2017</v>
      </c>
      <c r="M2066" s="1">
        <v>45945.422418981485</v>
      </c>
      <c r="N2066" s="1">
        <v>45945.422418981485</v>
      </c>
      <c r="P2066" t="s">
        <v>9542</v>
      </c>
      <c r="AA2066" t="s">
        <v>9119</v>
      </c>
      <c r="AJ2066" t="s">
        <v>9543</v>
      </c>
      <c r="AN2066" t="s">
        <v>9544</v>
      </c>
    </row>
    <row r="2067" spans="1:40" x14ac:dyDescent="0.2">
      <c r="A2067" t="s">
        <v>9792</v>
      </c>
      <c r="B2067" t="s">
        <v>137</v>
      </c>
      <c r="C2067">
        <v>2022</v>
      </c>
      <c r="D2067" t="s">
        <v>9545</v>
      </c>
      <c r="E2067" t="s">
        <v>9546</v>
      </c>
      <c r="F2067" t="s">
        <v>9550</v>
      </c>
      <c r="G2067" t="s">
        <v>9547</v>
      </c>
      <c r="J2067" t="s">
        <v>9548</v>
      </c>
      <c r="K2067" t="s">
        <v>9549</v>
      </c>
      <c r="L2067">
        <v>2022</v>
      </c>
      <c r="M2067" s="1">
        <v>45945.422418981485</v>
      </c>
      <c r="N2067" s="1">
        <v>45945.422418981485</v>
      </c>
      <c r="P2067" t="s">
        <v>9551</v>
      </c>
      <c r="R2067">
        <v>1</v>
      </c>
      <c r="S2067">
        <v>29</v>
      </c>
      <c r="AJ2067" t="s">
        <v>9552</v>
      </c>
    </row>
    <row r="2068" spans="1:40" x14ac:dyDescent="0.2">
      <c r="A2068" t="s">
        <v>9792</v>
      </c>
      <c r="B2068" t="s">
        <v>545</v>
      </c>
      <c r="C2068">
        <v>2023</v>
      </c>
      <c r="E2068" t="s">
        <v>9553</v>
      </c>
      <c r="F2068" t="s">
        <v>9557</v>
      </c>
      <c r="G2068" t="s">
        <v>9554</v>
      </c>
      <c r="H2068" t="s">
        <v>9555</v>
      </c>
      <c r="K2068" t="s">
        <v>9556</v>
      </c>
      <c r="L2068">
        <v>2023</v>
      </c>
      <c r="M2068" s="1">
        <v>45945.422418981485</v>
      </c>
      <c r="N2068" s="1">
        <v>45945.422418981485</v>
      </c>
      <c r="P2068" t="s">
        <v>9558</v>
      </c>
      <c r="AA2068" t="s">
        <v>9119</v>
      </c>
      <c r="AJ2068" t="s">
        <v>9559</v>
      </c>
      <c r="AN2068" t="s">
        <v>9560</v>
      </c>
    </row>
    <row r="2069" spans="1:40" x14ac:dyDescent="0.2">
      <c r="A2069" t="s">
        <v>9792</v>
      </c>
      <c r="B2069" t="s">
        <v>545</v>
      </c>
      <c r="C2069">
        <v>2024</v>
      </c>
      <c r="D2069" t="s">
        <v>9561</v>
      </c>
      <c r="E2069" t="s">
        <v>9562</v>
      </c>
      <c r="F2069" t="s">
        <v>9566</v>
      </c>
      <c r="G2069" t="s">
        <v>9563</v>
      </c>
      <c r="H2069" t="s">
        <v>9564</v>
      </c>
      <c r="K2069" t="s">
        <v>9565</v>
      </c>
      <c r="L2069">
        <v>2024</v>
      </c>
      <c r="M2069" s="1">
        <v>45945.422418981485</v>
      </c>
      <c r="N2069" s="1">
        <v>45945.422418981485</v>
      </c>
      <c r="P2069" t="s">
        <v>9567</v>
      </c>
      <c r="AA2069" t="s">
        <v>9119</v>
      </c>
      <c r="AJ2069" t="s">
        <v>9568</v>
      </c>
      <c r="AN2069" t="s">
        <v>9569</v>
      </c>
    </row>
    <row r="2070" spans="1:40" x14ac:dyDescent="0.2">
      <c r="A2070" t="s">
        <v>9792</v>
      </c>
      <c r="B2070" t="s">
        <v>545</v>
      </c>
      <c r="C2070">
        <v>2021</v>
      </c>
      <c r="D2070" t="s">
        <v>9570</v>
      </c>
      <c r="E2070" t="s">
        <v>9571</v>
      </c>
      <c r="F2070" t="s">
        <v>9575</v>
      </c>
      <c r="G2070" t="s">
        <v>9572</v>
      </c>
      <c r="H2070" t="s">
        <v>9573</v>
      </c>
      <c r="K2070" t="s">
        <v>9574</v>
      </c>
      <c r="L2070">
        <v>2021</v>
      </c>
      <c r="M2070" s="1">
        <v>45945.422418981485</v>
      </c>
      <c r="N2070" s="1">
        <v>45945.422418981485</v>
      </c>
      <c r="P2070" t="s">
        <v>9576</v>
      </c>
      <c r="AA2070" t="s">
        <v>9119</v>
      </c>
      <c r="AJ2070" t="s">
        <v>9577</v>
      </c>
      <c r="AN2070" t="s">
        <v>9578</v>
      </c>
    </row>
    <row r="2071" spans="1:40" x14ac:dyDescent="0.2">
      <c r="A2071" t="s">
        <v>9792</v>
      </c>
      <c r="B2071" t="s">
        <v>545</v>
      </c>
      <c r="C2071">
        <v>2025</v>
      </c>
      <c r="D2071" t="s">
        <v>9579</v>
      </c>
      <c r="E2071" t="s">
        <v>9580</v>
      </c>
      <c r="F2071" t="s">
        <v>9584</v>
      </c>
      <c r="G2071" t="s">
        <v>9581</v>
      </c>
      <c r="H2071" t="s">
        <v>9582</v>
      </c>
      <c r="K2071" t="s">
        <v>9583</v>
      </c>
      <c r="L2071">
        <v>2025</v>
      </c>
      <c r="M2071" s="1">
        <v>45945.422418981485</v>
      </c>
      <c r="N2071" s="1">
        <v>45945.422418981485</v>
      </c>
      <c r="P2071" t="s">
        <v>9585</v>
      </c>
      <c r="AA2071" t="s">
        <v>9119</v>
      </c>
      <c r="AJ2071" t="s">
        <v>9586</v>
      </c>
      <c r="AN2071" t="s">
        <v>9587</v>
      </c>
    </row>
    <row r="2072" spans="1:40" x14ac:dyDescent="0.2">
      <c r="A2072" t="s">
        <v>9792</v>
      </c>
      <c r="B2072" t="s">
        <v>545</v>
      </c>
      <c r="C2072">
        <v>2016</v>
      </c>
      <c r="E2072" t="s">
        <v>9588</v>
      </c>
      <c r="F2072" t="s">
        <v>9590</v>
      </c>
      <c r="G2072" t="s">
        <v>9530</v>
      </c>
      <c r="H2072" t="s">
        <v>9531</v>
      </c>
      <c r="K2072" t="s">
        <v>9589</v>
      </c>
      <c r="L2072">
        <v>2016</v>
      </c>
      <c r="M2072" s="1">
        <v>45945.422418981485</v>
      </c>
      <c r="N2072" s="1">
        <v>45945.422418981485</v>
      </c>
      <c r="P2072" t="s">
        <v>9591</v>
      </c>
      <c r="AA2072" t="s">
        <v>9119</v>
      </c>
      <c r="AJ2072" t="s">
        <v>9592</v>
      </c>
      <c r="AN2072" t="s">
        <v>9593</v>
      </c>
    </row>
    <row r="2073" spans="1:40" x14ac:dyDescent="0.2">
      <c r="A2073" t="s">
        <v>9792</v>
      </c>
      <c r="B2073" t="s">
        <v>545</v>
      </c>
      <c r="C2073">
        <v>2017</v>
      </c>
      <c r="E2073" t="s">
        <v>9594</v>
      </c>
      <c r="F2073" t="s">
        <v>9598</v>
      </c>
      <c r="G2073" t="s">
        <v>9595</v>
      </c>
      <c r="H2073" t="s">
        <v>9596</v>
      </c>
      <c r="K2073" t="s">
        <v>9597</v>
      </c>
      <c r="L2073">
        <v>2017</v>
      </c>
      <c r="M2073" s="1">
        <v>45945.422418981485</v>
      </c>
      <c r="N2073" s="1">
        <v>45945.422418981485</v>
      </c>
      <c r="P2073" t="s">
        <v>9599</v>
      </c>
      <c r="AA2073" t="s">
        <v>9119</v>
      </c>
      <c r="AJ2073" t="s">
        <v>9600</v>
      </c>
      <c r="AN2073" t="s">
        <v>9601</v>
      </c>
    </row>
    <row r="2074" spans="1:40" x14ac:dyDescent="0.2">
      <c r="A2074" t="s">
        <v>9792</v>
      </c>
      <c r="B2074" t="s">
        <v>137</v>
      </c>
      <c r="C2074">
        <v>2018</v>
      </c>
      <c r="D2074" t="s">
        <v>9602</v>
      </c>
      <c r="E2074" t="s">
        <v>9603</v>
      </c>
      <c r="F2074" t="s">
        <v>9607</v>
      </c>
      <c r="G2074" t="s">
        <v>9604</v>
      </c>
      <c r="J2074" t="s">
        <v>9605</v>
      </c>
      <c r="K2074" t="s">
        <v>9606</v>
      </c>
      <c r="L2074">
        <v>2018</v>
      </c>
      <c r="M2074" s="1">
        <v>45945.422418981485</v>
      </c>
      <c r="N2074" s="1">
        <v>45945.422418981485</v>
      </c>
      <c r="P2074">
        <v>7865362</v>
      </c>
      <c r="R2074">
        <v>1</v>
      </c>
      <c r="S2074">
        <v>2018</v>
      </c>
      <c r="AJ2074" t="s">
        <v>9608</v>
      </c>
    </row>
    <row r="2075" spans="1:40" x14ac:dyDescent="0.2">
      <c r="A2075" t="s">
        <v>9792</v>
      </c>
      <c r="B2075" t="s">
        <v>545</v>
      </c>
      <c r="C2075">
        <v>2016</v>
      </c>
      <c r="E2075" t="s">
        <v>9609</v>
      </c>
      <c r="F2075" t="s">
        <v>9613</v>
      </c>
      <c r="G2075" t="s">
        <v>9610</v>
      </c>
      <c r="H2075" t="s">
        <v>9611</v>
      </c>
      <c r="K2075" t="s">
        <v>9612</v>
      </c>
      <c r="L2075">
        <v>2016</v>
      </c>
      <c r="M2075" s="1">
        <v>45945.422418981485</v>
      </c>
      <c r="N2075" s="1">
        <v>45945.422418981485</v>
      </c>
      <c r="P2075" t="s">
        <v>9614</v>
      </c>
      <c r="AA2075" t="s">
        <v>9119</v>
      </c>
      <c r="AJ2075" t="s">
        <v>9615</v>
      </c>
      <c r="AN2075" t="s">
        <v>9616</v>
      </c>
    </row>
    <row r="2076" spans="1:40" x14ac:dyDescent="0.2">
      <c r="A2076" t="s">
        <v>9792</v>
      </c>
      <c r="B2076" t="s">
        <v>545</v>
      </c>
      <c r="C2076">
        <v>2022</v>
      </c>
      <c r="E2076" t="s">
        <v>9617</v>
      </c>
      <c r="G2076" t="s">
        <v>9618</v>
      </c>
      <c r="H2076" t="s">
        <v>9619</v>
      </c>
      <c r="K2076" t="s">
        <v>9620</v>
      </c>
      <c r="L2076">
        <v>2022</v>
      </c>
      <c r="M2076" s="1">
        <v>45945.422418981485</v>
      </c>
      <c r="N2076" s="1">
        <v>45945.422418981485</v>
      </c>
      <c r="P2076" t="s">
        <v>9621</v>
      </c>
      <c r="AA2076" t="s">
        <v>9119</v>
      </c>
      <c r="AJ2076" t="s">
        <v>9622</v>
      </c>
    </row>
    <row r="2077" spans="1:40" x14ac:dyDescent="0.2">
      <c r="A2077" t="s">
        <v>9792</v>
      </c>
      <c r="B2077" t="s">
        <v>545</v>
      </c>
      <c r="C2077">
        <v>2020</v>
      </c>
      <c r="E2077" t="s">
        <v>9623</v>
      </c>
      <c r="F2077" t="s">
        <v>9626</v>
      </c>
      <c r="G2077" t="s">
        <v>9623</v>
      </c>
      <c r="H2077" t="s">
        <v>9624</v>
      </c>
      <c r="K2077" t="s">
        <v>9625</v>
      </c>
      <c r="L2077">
        <v>2020</v>
      </c>
      <c r="M2077" s="1">
        <v>45945.422418981485</v>
      </c>
      <c r="N2077" s="1">
        <v>45945.422418981485</v>
      </c>
      <c r="P2077" t="s">
        <v>9627</v>
      </c>
      <c r="AA2077" t="s">
        <v>9119</v>
      </c>
      <c r="AJ2077" t="s">
        <v>9628</v>
      </c>
      <c r="AN2077" t="s">
        <v>9629</v>
      </c>
    </row>
    <row r="2078" spans="1:40" x14ac:dyDescent="0.2">
      <c r="A2078" t="s">
        <v>9792</v>
      </c>
      <c r="B2078" t="s">
        <v>545</v>
      </c>
      <c r="C2078">
        <v>2016</v>
      </c>
      <c r="E2078" t="s">
        <v>9630</v>
      </c>
      <c r="F2078" t="s">
        <v>9634</v>
      </c>
      <c r="G2078" t="s">
        <v>9631</v>
      </c>
      <c r="H2078" t="s">
        <v>9632</v>
      </c>
      <c r="K2078" t="s">
        <v>9633</v>
      </c>
      <c r="L2078">
        <v>2016</v>
      </c>
      <c r="M2078" s="1">
        <v>45945.422418981485</v>
      </c>
      <c r="N2078" s="1">
        <v>45945.422418981485</v>
      </c>
      <c r="P2078" t="s">
        <v>9635</v>
      </c>
      <c r="AA2078" t="s">
        <v>9119</v>
      </c>
      <c r="AJ2078" t="s">
        <v>9636</v>
      </c>
      <c r="AN2078" t="s">
        <v>9637</v>
      </c>
    </row>
    <row r="2079" spans="1:40" x14ac:dyDescent="0.2">
      <c r="A2079" t="s">
        <v>9792</v>
      </c>
      <c r="B2079" t="s">
        <v>545</v>
      </c>
      <c r="C2079">
        <v>2021</v>
      </c>
      <c r="D2079" t="s">
        <v>9638</v>
      </c>
      <c r="E2079" t="s">
        <v>9639</v>
      </c>
      <c r="F2079" t="s">
        <v>9643</v>
      </c>
      <c r="G2079" t="s">
        <v>9640</v>
      </c>
      <c r="H2079" t="s">
        <v>9641</v>
      </c>
      <c r="K2079" t="s">
        <v>9642</v>
      </c>
      <c r="L2079">
        <v>2021</v>
      </c>
      <c r="M2079" s="1">
        <v>45945.422418981485</v>
      </c>
      <c r="N2079" s="1">
        <v>45945.422418981485</v>
      </c>
      <c r="P2079" t="s">
        <v>9644</v>
      </c>
      <c r="AA2079" t="s">
        <v>9119</v>
      </c>
      <c r="AJ2079" t="s">
        <v>9645</v>
      </c>
      <c r="AN2079" t="s">
        <v>9646</v>
      </c>
    </row>
    <row r="2080" spans="1:40" x14ac:dyDescent="0.2">
      <c r="A2080" t="s">
        <v>9792</v>
      </c>
      <c r="B2080" t="s">
        <v>137</v>
      </c>
      <c r="C2080">
        <v>2015</v>
      </c>
      <c r="E2080" t="s">
        <v>6619</v>
      </c>
      <c r="G2080" t="s">
        <v>9647</v>
      </c>
      <c r="J2080" t="s">
        <v>9648</v>
      </c>
      <c r="K2080" t="s">
        <v>9649</v>
      </c>
      <c r="L2080">
        <v>2015</v>
      </c>
      <c r="M2080" s="1">
        <v>45945.422418981485</v>
      </c>
      <c r="N2080" s="1">
        <v>45945.422418981485</v>
      </c>
      <c r="P2080" s="3">
        <v>16438</v>
      </c>
      <c r="R2080" t="s">
        <v>9650</v>
      </c>
      <c r="S2080">
        <v>117</v>
      </c>
      <c r="AJ2080" t="s">
        <v>9651</v>
      </c>
    </row>
    <row r="2081" spans="1:40" x14ac:dyDescent="0.2">
      <c r="A2081" t="s">
        <v>9792</v>
      </c>
      <c r="B2081" t="s">
        <v>545</v>
      </c>
      <c r="C2081">
        <v>2015</v>
      </c>
      <c r="D2081" t="s">
        <v>9652</v>
      </c>
      <c r="E2081" t="s">
        <v>9653</v>
      </c>
      <c r="F2081" t="s">
        <v>9657</v>
      </c>
      <c r="G2081" t="s">
        <v>9654</v>
      </c>
      <c r="H2081" t="s">
        <v>9655</v>
      </c>
      <c r="K2081" t="s">
        <v>9656</v>
      </c>
      <c r="L2081">
        <v>2015</v>
      </c>
      <c r="M2081" s="1">
        <v>45945.423414351855</v>
      </c>
      <c r="N2081" s="1">
        <v>45945.423414351855</v>
      </c>
      <c r="P2081" s="3">
        <v>22647</v>
      </c>
      <c r="AA2081" t="s">
        <v>9119</v>
      </c>
      <c r="AJ2081" t="s">
        <v>9658</v>
      </c>
      <c r="AN2081" t="s">
        <v>9659</v>
      </c>
    </row>
    <row r="2082" spans="1:40" x14ac:dyDescent="0.2">
      <c r="A2082" t="s">
        <v>9792</v>
      </c>
      <c r="B2082" t="s">
        <v>137</v>
      </c>
      <c r="C2082">
        <v>2023</v>
      </c>
      <c r="D2082" t="s">
        <v>9660</v>
      </c>
      <c r="E2082" t="s">
        <v>9661</v>
      </c>
      <c r="F2082" t="s">
        <v>9664</v>
      </c>
      <c r="G2082" t="s">
        <v>1614</v>
      </c>
      <c r="J2082" t="s">
        <v>9662</v>
      </c>
      <c r="K2082" t="s">
        <v>9663</v>
      </c>
      <c r="L2082">
        <v>2023</v>
      </c>
      <c r="M2082" s="1">
        <v>45945.423414351855</v>
      </c>
      <c r="N2082" s="1">
        <v>45945.423414351855</v>
      </c>
      <c r="P2082" t="s">
        <v>9665</v>
      </c>
      <c r="R2082">
        <v>3</v>
      </c>
      <c r="S2082">
        <v>42</v>
      </c>
      <c r="AJ2082" t="s">
        <v>9666</v>
      </c>
      <c r="AN2082" t="s">
        <v>9667</v>
      </c>
    </row>
    <row r="2083" spans="1:40" x14ac:dyDescent="0.2">
      <c r="A2083" t="s">
        <v>9792</v>
      </c>
      <c r="B2083" t="s">
        <v>545</v>
      </c>
      <c r="C2083">
        <v>2023</v>
      </c>
      <c r="E2083" t="s">
        <v>9668</v>
      </c>
      <c r="F2083" t="s">
        <v>9672</v>
      </c>
      <c r="G2083" t="s">
        <v>9669</v>
      </c>
      <c r="H2083" t="s">
        <v>9670</v>
      </c>
      <c r="K2083" t="s">
        <v>9671</v>
      </c>
      <c r="L2083">
        <v>2023</v>
      </c>
      <c r="M2083" s="1">
        <v>45945.423414351855</v>
      </c>
      <c r="N2083" s="1">
        <v>45945.423414351855</v>
      </c>
      <c r="P2083" t="s">
        <v>9673</v>
      </c>
      <c r="AA2083" t="s">
        <v>9119</v>
      </c>
      <c r="AJ2083" t="s">
        <v>9674</v>
      </c>
      <c r="AN2083" t="s">
        <v>9675</v>
      </c>
    </row>
    <row r="2084" spans="1:40" x14ac:dyDescent="0.2">
      <c r="A2084" t="s">
        <v>9792</v>
      </c>
      <c r="B2084" t="s">
        <v>137</v>
      </c>
      <c r="C2084">
        <v>2017</v>
      </c>
      <c r="E2084" t="s">
        <v>9676</v>
      </c>
      <c r="G2084" t="s">
        <v>9677</v>
      </c>
      <c r="J2084" t="s">
        <v>9678</v>
      </c>
      <c r="K2084" t="s">
        <v>9679</v>
      </c>
      <c r="L2084">
        <v>2017</v>
      </c>
      <c r="M2084" s="1">
        <v>45945.423414351855</v>
      </c>
      <c r="N2084" s="1">
        <v>45945.423414351855</v>
      </c>
      <c r="P2084" t="s">
        <v>9680</v>
      </c>
      <c r="R2084">
        <v>5</v>
      </c>
      <c r="S2084">
        <v>54</v>
      </c>
      <c r="AJ2084" t="s">
        <v>9681</v>
      </c>
    </row>
    <row r="2085" spans="1:40" x14ac:dyDescent="0.2">
      <c r="A2085" t="s">
        <v>9792</v>
      </c>
      <c r="B2085" t="s">
        <v>137</v>
      </c>
      <c r="C2085">
        <v>2025</v>
      </c>
      <c r="D2085" t="s">
        <v>9682</v>
      </c>
      <c r="E2085" t="s">
        <v>9683</v>
      </c>
      <c r="F2085" t="s">
        <v>9687</v>
      </c>
      <c r="G2085" t="s">
        <v>9684</v>
      </c>
      <c r="J2085" t="s">
        <v>9685</v>
      </c>
      <c r="K2085" t="s">
        <v>9686</v>
      </c>
      <c r="L2085">
        <v>2025</v>
      </c>
      <c r="M2085" s="1">
        <v>45945.423414351855</v>
      </c>
      <c r="N2085" s="1">
        <v>45945.423414351855</v>
      </c>
      <c r="P2085" t="s">
        <v>9688</v>
      </c>
      <c r="R2085">
        <v>2</v>
      </c>
      <c r="S2085">
        <v>12</v>
      </c>
      <c r="AJ2085" t="s">
        <v>9689</v>
      </c>
      <c r="AN2085" t="s">
        <v>9690</v>
      </c>
    </row>
    <row r="2086" spans="1:40" x14ac:dyDescent="0.2">
      <c r="A2086" t="s">
        <v>9792</v>
      </c>
      <c r="B2086" t="s">
        <v>137</v>
      </c>
      <c r="C2086">
        <v>2021</v>
      </c>
      <c r="D2086" t="s">
        <v>9691</v>
      </c>
      <c r="E2086" t="s">
        <v>9692</v>
      </c>
      <c r="F2086" t="s">
        <v>9696</v>
      </c>
      <c r="G2086" t="s">
        <v>9693</v>
      </c>
      <c r="J2086" t="s">
        <v>9694</v>
      </c>
      <c r="K2086" t="s">
        <v>9695</v>
      </c>
      <c r="L2086">
        <v>2021</v>
      </c>
      <c r="M2086" s="1">
        <v>45945.423414351855</v>
      </c>
      <c r="N2086" s="1">
        <v>45945.423414351855</v>
      </c>
      <c r="P2086" t="s">
        <v>9697</v>
      </c>
      <c r="R2086">
        <v>4</v>
      </c>
      <c r="S2086">
        <v>15</v>
      </c>
      <c r="AJ2086" t="s">
        <v>9698</v>
      </c>
      <c r="AN2086" t="s">
        <v>9699</v>
      </c>
    </row>
    <row r="2087" spans="1:40" x14ac:dyDescent="0.2">
      <c r="A2087" t="s">
        <v>9792</v>
      </c>
      <c r="B2087" t="s">
        <v>137</v>
      </c>
      <c r="C2087">
        <v>2025</v>
      </c>
      <c r="D2087" t="s">
        <v>9700</v>
      </c>
      <c r="E2087" t="s">
        <v>9701</v>
      </c>
      <c r="F2087" t="s">
        <v>9705</v>
      </c>
      <c r="G2087" t="s">
        <v>9702</v>
      </c>
      <c r="J2087" t="s">
        <v>9703</v>
      </c>
      <c r="K2087" t="s">
        <v>9704</v>
      </c>
      <c r="L2087">
        <v>2025</v>
      </c>
      <c r="M2087" s="1">
        <v>45945.423414351855</v>
      </c>
      <c r="N2087" s="1">
        <v>45945.423414351855</v>
      </c>
      <c r="P2087" t="s">
        <v>9706</v>
      </c>
      <c r="R2087">
        <v>2</v>
      </c>
      <c r="S2087">
        <v>22</v>
      </c>
      <c r="AJ2087" t="s">
        <v>9707</v>
      </c>
    </row>
    <row r="2088" spans="1:40" x14ac:dyDescent="0.2">
      <c r="A2088" t="s">
        <v>9792</v>
      </c>
      <c r="B2088" t="s">
        <v>137</v>
      </c>
      <c r="C2088">
        <v>2020</v>
      </c>
      <c r="E2088" t="s">
        <v>6619</v>
      </c>
      <c r="G2088" t="s">
        <v>9647</v>
      </c>
      <c r="J2088" t="s">
        <v>9708</v>
      </c>
      <c r="K2088" t="s">
        <v>9709</v>
      </c>
      <c r="L2088">
        <v>2020</v>
      </c>
      <c r="M2088" s="1">
        <v>45945.423414351855</v>
      </c>
      <c r="N2088" s="1">
        <v>45945.423414351855</v>
      </c>
      <c r="P2088" t="s">
        <v>9710</v>
      </c>
      <c r="R2088" t="s">
        <v>8770</v>
      </c>
      <c r="S2088">
        <v>127</v>
      </c>
      <c r="AJ2088" t="s">
        <v>9711</v>
      </c>
    </row>
    <row r="2089" spans="1:40" x14ac:dyDescent="0.2">
      <c r="A2089" t="s">
        <v>9792</v>
      </c>
      <c r="B2089" t="s">
        <v>137</v>
      </c>
      <c r="C2089">
        <v>2020</v>
      </c>
      <c r="E2089" t="s">
        <v>9712</v>
      </c>
      <c r="G2089" t="s">
        <v>9713</v>
      </c>
      <c r="J2089" t="s">
        <v>9714</v>
      </c>
      <c r="K2089" t="s">
        <v>9715</v>
      </c>
      <c r="L2089">
        <v>2020</v>
      </c>
      <c r="M2089" s="1">
        <v>45945.423414351855</v>
      </c>
      <c r="N2089" s="1">
        <v>45945.423414351855</v>
      </c>
      <c r="P2089" t="s">
        <v>9716</v>
      </c>
      <c r="R2089" t="s">
        <v>8770</v>
      </c>
      <c r="S2089">
        <v>68</v>
      </c>
      <c r="AJ2089" t="s">
        <v>9717</v>
      </c>
    </row>
    <row r="2090" spans="1:40" x14ac:dyDescent="0.2">
      <c r="A2090" t="s">
        <v>9792</v>
      </c>
      <c r="B2090" t="s">
        <v>545</v>
      </c>
      <c r="C2090">
        <v>2022</v>
      </c>
      <c r="E2090" t="s">
        <v>9718</v>
      </c>
      <c r="F2090" t="s">
        <v>9722</v>
      </c>
      <c r="G2090" t="s">
        <v>9719</v>
      </c>
      <c r="H2090" t="s">
        <v>9720</v>
      </c>
      <c r="K2090" t="s">
        <v>9721</v>
      </c>
      <c r="L2090">
        <v>2022</v>
      </c>
      <c r="M2090" s="1">
        <v>45945.423414351855</v>
      </c>
      <c r="N2090" s="1">
        <v>45945.423414351855</v>
      </c>
      <c r="P2090" t="s">
        <v>9723</v>
      </c>
      <c r="AA2090" t="s">
        <v>9119</v>
      </c>
      <c r="AJ2090" t="s">
        <v>9724</v>
      </c>
      <c r="AN2090" t="s">
        <v>9725</v>
      </c>
    </row>
    <row r="2091" spans="1:40" x14ac:dyDescent="0.2">
      <c r="A2091" t="s">
        <v>9792</v>
      </c>
      <c r="B2091" t="s">
        <v>137</v>
      </c>
      <c r="C2091">
        <v>2023</v>
      </c>
      <c r="E2091" t="s">
        <v>9726</v>
      </c>
      <c r="G2091" t="s">
        <v>9727</v>
      </c>
      <c r="J2091" t="s">
        <v>9728</v>
      </c>
      <c r="K2091" t="s">
        <v>9729</v>
      </c>
      <c r="L2091">
        <v>2023</v>
      </c>
      <c r="M2091" s="1">
        <v>45945.423414351855</v>
      </c>
      <c r="N2091" s="1">
        <v>45945.423414351855</v>
      </c>
      <c r="P2091" t="s">
        <v>9730</v>
      </c>
      <c r="R2091">
        <v>6</v>
      </c>
      <c r="S2091">
        <v>50</v>
      </c>
      <c r="AJ2091" t="s">
        <v>9731</v>
      </c>
    </row>
    <row r="2092" spans="1:40" x14ac:dyDescent="0.2">
      <c r="A2092" t="s">
        <v>9792</v>
      </c>
      <c r="B2092" t="s">
        <v>137</v>
      </c>
      <c r="C2092">
        <v>2020</v>
      </c>
      <c r="E2092" t="s">
        <v>9732</v>
      </c>
      <c r="G2092" t="s">
        <v>9647</v>
      </c>
      <c r="J2092" t="s">
        <v>9733</v>
      </c>
      <c r="K2092" t="s">
        <v>9734</v>
      </c>
      <c r="L2092">
        <v>2020</v>
      </c>
      <c r="M2092" s="1">
        <v>45945.423414351855</v>
      </c>
      <c r="N2092" s="1">
        <v>45945.423414351855</v>
      </c>
      <c r="P2092" t="s">
        <v>9735</v>
      </c>
      <c r="R2092" t="s">
        <v>9736</v>
      </c>
      <c r="S2092">
        <v>126</v>
      </c>
      <c r="AJ2092" t="s">
        <v>9737</v>
      </c>
    </row>
    <row r="2093" spans="1:40" x14ac:dyDescent="0.2">
      <c r="A2093" t="s">
        <v>9792</v>
      </c>
      <c r="B2093" t="s">
        <v>137</v>
      </c>
      <c r="C2093">
        <v>2019</v>
      </c>
      <c r="E2093" t="s">
        <v>9738</v>
      </c>
      <c r="G2093" t="s">
        <v>9739</v>
      </c>
      <c r="J2093" t="s">
        <v>9740</v>
      </c>
      <c r="K2093" t="s">
        <v>9741</v>
      </c>
      <c r="L2093">
        <v>2019</v>
      </c>
      <c r="M2093" s="1">
        <v>45945.423414351855</v>
      </c>
      <c r="N2093" s="1">
        <v>45945.423414351855</v>
      </c>
      <c r="P2093" t="s">
        <v>9742</v>
      </c>
      <c r="R2093" t="s">
        <v>8770</v>
      </c>
      <c r="S2093">
        <v>43</v>
      </c>
      <c r="AJ2093" t="s">
        <v>9743</v>
      </c>
    </row>
    <row r="2094" spans="1:40" x14ac:dyDescent="0.2">
      <c r="A2094" t="s">
        <v>9792</v>
      </c>
      <c r="B2094" t="s">
        <v>137</v>
      </c>
      <c r="C2094">
        <v>2017</v>
      </c>
      <c r="E2094" t="s">
        <v>6619</v>
      </c>
      <c r="G2094" t="s">
        <v>9744</v>
      </c>
      <c r="J2094" t="s">
        <v>9745</v>
      </c>
      <c r="K2094" t="s">
        <v>9746</v>
      </c>
      <c r="L2094">
        <v>2017</v>
      </c>
      <c r="M2094" s="1">
        <v>45945.423414351855</v>
      </c>
      <c r="N2094" s="1">
        <v>45945.423414351855</v>
      </c>
      <c r="P2094" t="s">
        <v>9747</v>
      </c>
      <c r="R2094" t="s">
        <v>8770</v>
      </c>
      <c r="S2094">
        <v>112</v>
      </c>
      <c r="AJ2094" t="s">
        <v>9748</v>
      </c>
    </row>
    <row r="2095" spans="1:40" x14ac:dyDescent="0.2">
      <c r="A2095" t="s">
        <v>9792</v>
      </c>
      <c r="B2095" t="s">
        <v>137</v>
      </c>
      <c r="C2095">
        <v>2022</v>
      </c>
      <c r="E2095" t="s">
        <v>9726</v>
      </c>
      <c r="G2095" t="s">
        <v>9727</v>
      </c>
      <c r="J2095" t="s">
        <v>9749</v>
      </c>
      <c r="K2095" t="s">
        <v>9750</v>
      </c>
      <c r="L2095">
        <v>2022</v>
      </c>
      <c r="M2095" s="1">
        <v>45945.423414351855</v>
      </c>
      <c r="N2095" s="1">
        <v>45945.423414351855</v>
      </c>
      <c r="P2095" t="s">
        <v>9751</v>
      </c>
      <c r="R2095">
        <v>6</v>
      </c>
      <c r="S2095">
        <v>49</v>
      </c>
      <c r="AJ2095" t="s">
        <v>9752</v>
      </c>
    </row>
    <row r="2096" spans="1:40" x14ac:dyDescent="0.2">
      <c r="A2096" t="s">
        <v>9792</v>
      </c>
      <c r="B2096" t="s">
        <v>137</v>
      </c>
      <c r="C2096">
        <v>2018</v>
      </c>
      <c r="E2096" t="s">
        <v>6619</v>
      </c>
      <c r="G2096" t="s">
        <v>9753</v>
      </c>
      <c r="J2096" t="s">
        <v>9754</v>
      </c>
      <c r="K2096" t="s">
        <v>9755</v>
      </c>
      <c r="L2096">
        <v>2018</v>
      </c>
      <c r="M2096" s="1">
        <v>45945.423414351855</v>
      </c>
      <c r="N2096" s="1">
        <v>45945.423414351855</v>
      </c>
      <c r="P2096" s="3">
        <v>29099</v>
      </c>
      <c r="R2096" t="s">
        <v>9756</v>
      </c>
      <c r="S2096">
        <v>73</v>
      </c>
      <c r="AJ2096" t="s">
        <v>9757</v>
      </c>
    </row>
    <row r="2097" spans="1:40" x14ac:dyDescent="0.2">
      <c r="A2097" t="s">
        <v>9792</v>
      </c>
      <c r="B2097" t="s">
        <v>137</v>
      </c>
      <c r="C2097">
        <v>2017</v>
      </c>
      <c r="E2097" t="s">
        <v>9758</v>
      </c>
      <c r="G2097" t="s">
        <v>9759</v>
      </c>
      <c r="J2097" t="s">
        <v>9760</v>
      </c>
      <c r="K2097" t="s">
        <v>9761</v>
      </c>
      <c r="L2097">
        <v>2017</v>
      </c>
      <c r="M2097" s="1">
        <v>45945.423414351855</v>
      </c>
      <c r="N2097" s="1">
        <v>45945.423414351855</v>
      </c>
      <c r="P2097" t="s">
        <v>9762</v>
      </c>
      <c r="R2097">
        <v>9</v>
      </c>
      <c r="S2097">
        <v>41</v>
      </c>
      <c r="AJ2097" t="s">
        <v>9763</v>
      </c>
    </row>
    <row r="2098" spans="1:40" x14ac:dyDescent="0.2">
      <c r="A2098" t="s">
        <v>9792</v>
      </c>
      <c r="B2098" t="s">
        <v>137</v>
      </c>
      <c r="C2098">
        <v>2024</v>
      </c>
      <c r="E2098" t="s">
        <v>9726</v>
      </c>
      <c r="G2098" t="s">
        <v>9744</v>
      </c>
      <c r="J2098" t="s">
        <v>9764</v>
      </c>
      <c r="K2098" t="s">
        <v>9765</v>
      </c>
      <c r="L2098">
        <v>2024</v>
      </c>
      <c r="M2098" s="1">
        <v>45945.423414351855</v>
      </c>
      <c r="N2098" s="1">
        <v>45945.423414351855</v>
      </c>
      <c r="P2098" t="s">
        <v>9766</v>
      </c>
      <c r="R2098" t="s">
        <v>8770</v>
      </c>
      <c r="S2098">
        <v>119</v>
      </c>
      <c r="AJ2098" t="s">
        <v>9767</v>
      </c>
    </row>
    <row r="2099" spans="1:40" x14ac:dyDescent="0.2">
      <c r="A2099" t="s">
        <v>9792</v>
      </c>
      <c r="B2099" t="s">
        <v>137</v>
      </c>
      <c r="C2099">
        <v>2018</v>
      </c>
      <c r="D2099" t="s">
        <v>9768</v>
      </c>
      <c r="E2099" t="s">
        <v>9769</v>
      </c>
      <c r="F2099" t="s">
        <v>9773</v>
      </c>
      <c r="G2099" t="s">
        <v>9770</v>
      </c>
      <c r="J2099" t="s">
        <v>9771</v>
      </c>
      <c r="K2099" t="s">
        <v>9772</v>
      </c>
      <c r="L2099">
        <v>2018</v>
      </c>
      <c r="M2099" s="1">
        <v>45945.423414351855</v>
      </c>
      <c r="N2099" s="1">
        <v>45945.423414351855</v>
      </c>
      <c r="P2099" t="s">
        <v>9774</v>
      </c>
      <c r="R2099">
        <v>1</v>
      </c>
      <c r="S2099">
        <v>16</v>
      </c>
      <c r="AJ2099" t="s">
        <v>9775</v>
      </c>
      <c r="AN2099" t="s">
        <v>9776</v>
      </c>
    </row>
    <row r="2100" spans="1:40" x14ac:dyDescent="0.2">
      <c r="A2100" t="s">
        <v>9792</v>
      </c>
      <c r="B2100" t="s">
        <v>137</v>
      </c>
      <c r="C2100">
        <v>2023</v>
      </c>
      <c r="E2100" t="s">
        <v>9777</v>
      </c>
      <c r="G2100" t="s">
        <v>9778</v>
      </c>
      <c r="J2100" t="s">
        <v>9779</v>
      </c>
      <c r="K2100" t="s">
        <v>9780</v>
      </c>
      <c r="L2100">
        <v>2023</v>
      </c>
      <c r="M2100" s="1">
        <v>45945.423414351855</v>
      </c>
      <c r="N2100" s="1">
        <v>45945.423414351855</v>
      </c>
      <c r="P2100" t="s">
        <v>9781</v>
      </c>
      <c r="R2100" t="s">
        <v>8770</v>
      </c>
      <c r="S2100">
        <v>32</v>
      </c>
      <c r="AJ2100" t="s">
        <v>9782</v>
      </c>
    </row>
    <row r="2101" spans="1:40" x14ac:dyDescent="0.2">
      <c r="A2101" t="s">
        <v>9792</v>
      </c>
      <c r="B2101" t="s">
        <v>137</v>
      </c>
      <c r="C2101">
        <v>2020</v>
      </c>
      <c r="E2101" t="s">
        <v>9726</v>
      </c>
      <c r="G2101" t="s">
        <v>9744</v>
      </c>
      <c r="J2101" t="s">
        <v>9783</v>
      </c>
      <c r="K2101" t="s">
        <v>9784</v>
      </c>
      <c r="L2101">
        <v>2020</v>
      </c>
      <c r="M2101" s="1">
        <v>45945.424432870372</v>
      </c>
      <c r="N2101" s="1">
        <v>45945.424432870372</v>
      </c>
      <c r="P2101" t="s">
        <v>9785</v>
      </c>
      <c r="R2101" t="s">
        <v>8770</v>
      </c>
      <c r="S2101">
        <v>115</v>
      </c>
      <c r="AJ2101" t="s">
        <v>9786</v>
      </c>
    </row>
    <row r="2102" spans="1:40" x14ac:dyDescent="0.2">
      <c r="A2102" t="s">
        <v>9792</v>
      </c>
      <c r="B2102" t="s">
        <v>137</v>
      </c>
      <c r="C2102">
        <v>2024</v>
      </c>
      <c r="E2102" t="s">
        <v>9787</v>
      </c>
      <c r="G2102" t="s">
        <v>9778</v>
      </c>
      <c r="J2102" t="s">
        <v>9788</v>
      </c>
      <c r="K2102" t="s">
        <v>9789</v>
      </c>
      <c r="L2102">
        <v>2024</v>
      </c>
      <c r="M2102" s="1">
        <v>45945.424432870372</v>
      </c>
      <c r="N2102" s="1">
        <v>45945.424432870372</v>
      </c>
      <c r="P2102" t="s">
        <v>9790</v>
      </c>
      <c r="R2102" t="s">
        <v>9756</v>
      </c>
      <c r="S2102">
        <v>33</v>
      </c>
      <c r="AJ2102" t="s">
        <v>9791</v>
      </c>
    </row>
    <row r="2103" spans="1:40" x14ac:dyDescent="0.2">
      <c r="A2103" t="s">
        <v>9817</v>
      </c>
      <c r="B2103" t="s">
        <v>545</v>
      </c>
      <c r="C2103">
        <v>2019</v>
      </c>
      <c r="E2103" t="s">
        <v>9145</v>
      </c>
      <c r="F2103" t="s">
        <v>9147</v>
      </c>
      <c r="G2103" t="s">
        <v>756</v>
      </c>
      <c r="H2103" t="s">
        <v>9116</v>
      </c>
      <c r="K2103" t="s">
        <v>9146</v>
      </c>
      <c r="L2103">
        <v>2019</v>
      </c>
      <c r="M2103" s="1">
        <v>45952.530844907407</v>
      </c>
      <c r="N2103" s="1">
        <v>45952.530844907407</v>
      </c>
      <c r="P2103" t="s">
        <v>9148</v>
      </c>
      <c r="AA2103" t="s">
        <v>9119</v>
      </c>
      <c r="AJ2103" t="s">
        <v>9149</v>
      </c>
      <c r="AN2103" t="s">
        <v>9150</v>
      </c>
    </row>
    <row r="2104" spans="1:40" x14ac:dyDescent="0.2">
      <c r="A2104" t="s">
        <v>9817</v>
      </c>
      <c r="B2104" t="s">
        <v>137</v>
      </c>
      <c r="C2104">
        <v>2024</v>
      </c>
      <c r="D2104" t="s">
        <v>2946</v>
      </c>
      <c r="E2104" t="s">
        <v>9793</v>
      </c>
      <c r="F2104" t="s">
        <v>9796</v>
      </c>
      <c r="G2104" t="s">
        <v>1614</v>
      </c>
      <c r="J2104" t="s">
        <v>9794</v>
      </c>
      <c r="K2104" t="s">
        <v>9795</v>
      </c>
      <c r="L2104">
        <v>2024</v>
      </c>
      <c r="M2104" s="1">
        <v>45952.530844907407</v>
      </c>
      <c r="N2104" s="1">
        <v>45952.530844907407</v>
      </c>
      <c r="P2104" t="s">
        <v>2952</v>
      </c>
      <c r="R2104">
        <v>1</v>
      </c>
      <c r="S2104">
        <v>43</v>
      </c>
      <c r="AJ2104" t="s">
        <v>9797</v>
      </c>
      <c r="AN2104" t="s">
        <v>9798</v>
      </c>
    </row>
    <row r="2105" spans="1:40" x14ac:dyDescent="0.2">
      <c r="A2105" t="s">
        <v>9817</v>
      </c>
      <c r="B2105" t="s">
        <v>545</v>
      </c>
      <c r="C2105">
        <v>2020</v>
      </c>
      <c r="E2105" t="s">
        <v>9268</v>
      </c>
      <c r="G2105" t="s">
        <v>9253</v>
      </c>
      <c r="H2105" t="s">
        <v>9254</v>
      </c>
      <c r="K2105" t="s">
        <v>9269</v>
      </c>
      <c r="L2105">
        <v>2020</v>
      </c>
      <c r="M2105" s="1">
        <v>45952.530844907407</v>
      </c>
      <c r="N2105" s="1">
        <v>45952.530844907407</v>
      </c>
      <c r="P2105" t="s">
        <v>9270</v>
      </c>
      <c r="AA2105" t="s">
        <v>9119</v>
      </c>
      <c r="AJ2105" t="s">
        <v>9271</v>
      </c>
    </row>
    <row r="2106" spans="1:40" x14ac:dyDescent="0.2">
      <c r="A2106" t="s">
        <v>9817</v>
      </c>
      <c r="B2106" t="s">
        <v>545</v>
      </c>
      <c r="C2106">
        <v>2022</v>
      </c>
      <c r="E2106" t="s">
        <v>9188</v>
      </c>
      <c r="F2106" t="s">
        <v>9190</v>
      </c>
      <c r="G2106" t="s">
        <v>9181</v>
      </c>
      <c r="H2106" t="s">
        <v>9182</v>
      </c>
      <c r="K2106" t="s">
        <v>9189</v>
      </c>
      <c r="L2106">
        <v>2022</v>
      </c>
      <c r="M2106" s="1">
        <v>45952.530844907407</v>
      </c>
      <c r="N2106" s="1">
        <v>45952.530844907407</v>
      </c>
      <c r="P2106" s="3">
        <v>42736</v>
      </c>
      <c r="AA2106" t="s">
        <v>9119</v>
      </c>
      <c r="AJ2106" t="s">
        <v>9191</v>
      </c>
      <c r="AN2106" t="s">
        <v>9192</v>
      </c>
    </row>
    <row r="2107" spans="1:40" x14ac:dyDescent="0.2">
      <c r="A2107" t="s">
        <v>9817</v>
      </c>
      <c r="B2107" t="s">
        <v>545</v>
      </c>
      <c r="C2107">
        <v>2019</v>
      </c>
      <c r="E2107" t="s">
        <v>9229</v>
      </c>
      <c r="G2107" t="s">
        <v>756</v>
      </c>
      <c r="H2107" t="s">
        <v>9116</v>
      </c>
      <c r="K2107" t="s">
        <v>9230</v>
      </c>
      <c r="L2107">
        <v>2019</v>
      </c>
      <c r="M2107" s="1">
        <v>45952.530844907407</v>
      </c>
      <c r="N2107" s="1">
        <v>45952.530844907407</v>
      </c>
      <c r="P2107" t="s">
        <v>9231</v>
      </c>
      <c r="AA2107" t="s">
        <v>9119</v>
      </c>
      <c r="AJ2107" t="s">
        <v>9232</v>
      </c>
    </row>
    <row r="2108" spans="1:40" x14ac:dyDescent="0.2">
      <c r="A2108" t="s">
        <v>9817</v>
      </c>
      <c r="B2108" t="s">
        <v>545</v>
      </c>
      <c r="C2108">
        <v>2019</v>
      </c>
      <c r="E2108" t="s">
        <v>9127</v>
      </c>
      <c r="F2108" t="s">
        <v>9129</v>
      </c>
      <c r="G2108" t="s">
        <v>756</v>
      </c>
      <c r="H2108" t="s">
        <v>9116</v>
      </c>
      <c r="K2108" t="s">
        <v>9128</v>
      </c>
      <c r="L2108">
        <v>2019</v>
      </c>
      <c r="M2108" s="1">
        <v>45952.530844907407</v>
      </c>
      <c r="N2108" s="1">
        <v>45952.530844907407</v>
      </c>
      <c r="P2108" t="s">
        <v>9130</v>
      </c>
      <c r="AA2108" t="s">
        <v>9119</v>
      </c>
      <c r="AJ2108" t="s">
        <v>9131</v>
      </c>
      <c r="AN2108" t="s">
        <v>9132</v>
      </c>
    </row>
    <row r="2109" spans="1:40" x14ac:dyDescent="0.2">
      <c r="A2109" t="s">
        <v>9817</v>
      </c>
      <c r="B2109" t="s">
        <v>545</v>
      </c>
      <c r="C2109">
        <v>2022</v>
      </c>
      <c r="E2109" t="s">
        <v>9180</v>
      </c>
      <c r="F2109" t="s">
        <v>9184</v>
      </c>
      <c r="G2109" t="s">
        <v>9181</v>
      </c>
      <c r="H2109" t="s">
        <v>9182</v>
      </c>
      <c r="K2109" t="s">
        <v>9183</v>
      </c>
      <c r="L2109">
        <v>2022</v>
      </c>
      <c r="M2109" s="1">
        <v>45952.530844907407</v>
      </c>
      <c r="N2109" s="1">
        <v>45952.530844907407</v>
      </c>
      <c r="P2109" t="s">
        <v>9185</v>
      </c>
      <c r="AA2109" t="s">
        <v>9119</v>
      </c>
      <c r="AJ2109" t="s">
        <v>9186</v>
      </c>
      <c r="AN2109" t="s">
        <v>9187</v>
      </c>
    </row>
    <row r="2110" spans="1:40" x14ac:dyDescent="0.2">
      <c r="A2110" t="s">
        <v>9817</v>
      </c>
      <c r="B2110" t="s">
        <v>545</v>
      </c>
      <c r="C2110">
        <v>2019</v>
      </c>
      <c r="E2110" t="s">
        <v>9799</v>
      </c>
      <c r="F2110" t="s">
        <v>9801</v>
      </c>
      <c r="G2110" t="s">
        <v>756</v>
      </c>
      <c r="H2110" t="s">
        <v>9116</v>
      </c>
      <c r="K2110" t="s">
        <v>9800</v>
      </c>
      <c r="L2110">
        <v>2019</v>
      </c>
      <c r="M2110" s="1">
        <v>45952.530844907407</v>
      </c>
      <c r="N2110" s="1">
        <v>45952.530844907407</v>
      </c>
      <c r="P2110" t="s">
        <v>9802</v>
      </c>
      <c r="AA2110" t="s">
        <v>9119</v>
      </c>
      <c r="AJ2110" t="s">
        <v>9803</v>
      </c>
      <c r="AN2110" t="s">
        <v>9804</v>
      </c>
    </row>
    <row r="2111" spans="1:40" x14ac:dyDescent="0.2">
      <c r="A2111" t="s">
        <v>9817</v>
      </c>
      <c r="B2111" t="s">
        <v>545</v>
      </c>
      <c r="C2111">
        <v>2021</v>
      </c>
      <c r="E2111" t="s">
        <v>9805</v>
      </c>
      <c r="F2111" t="s">
        <v>9807</v>
      </c>
      <c r="G2111" t="s">
        <v>9375</v>
      </c>
      <c r="H2111" t="s">
        <v>9376</v>
      </c>
      <c r="K2111" t="s">
        <v>9806</v>
      </c>
      <c r="L2111">
        <v>2021</v>
      </c>
      <c r="M2111" s="1">
        <v>45952.530844907407</v>
      </c>
      <c r="N2111" s="1">
        <v>45952.530844907407</v>
      </c>
      <c r="P2111" s="3">
        <v>36161</v>
      </c>
      <c r="AA2111" t="s">
        <v>9119</v>
      </c>
      <c r="AJ2111" t="s">
        <v>9808</v>
      </c>
      <c r="AN2111" t="s">
        <v>9809</v>
      </c>
    </row>
    <row r="2112" spans="1:40" x14ac:dyDescent="0.2">
      <c r="A2112" t="s">
        <v>9817</v>
      </c>
      <c r="B2112" t="s">
        <v>137</v>
      </c>
      <c r="C2112">
        <v>2024</v>
      </c>
      <c r="D2112" t="s">
        <v>9810</v>
      </c>
      <c r="E2112" t="s">
        <v>9811</v>
      </c>
      <c r="F2112" t="s">
        <v>9814</v>
      </c>
      <c r="G2112" t="s">
        <v>3002</v>
      </c>
      <c r="J2112" t="s">
        <v>9812</v>
      </c>
      <c r="K2112" t="s">
        <v>9813</v>
      </c>
      <c r="L2112">
        <v>2024</v>
      </c>
      <c r="M2112" s="1">
        <v>45952.530844907407</v>
      </c>
      <c r="N2112" s="1">
        <v>45952.530844907407</v>
      </c>
      <c r="P2112" t="s">
        <v>3008</v>
      </c>
      <c r="R2112">
        <v>4</v>
      </c>
      <c r="S2112">
        <v>9</v>
      </c>
      <c r="AJ2112" t="s">
        <v>9815</v>
      </c>
      <c r="AN2112" t="s">
        <v>9816</v>
      </c>
    </row>
    <row r="2113" spans="1:40" x14ac:dyDescent="0.2">
      <c r="A2113" t="s">
        <v>9817</v>
      </c>
      <c r="B2113" t="s">
        <v>545</v>
      </c>
      <c r="C2113">
        <v>2022</v>
      </c>
      <c r="E2113" t="s">
        <v>9239</v>
      </c>
      <c r="F2113" t="s">
        <v>9241</v>
      </c>
      <c r="G2113" t="s">
        <v>9181</v>
      </c>
      <c r="H2113" t="s">
        <v>9182</v>
      </c>
      <c r="K2113" t="s">
        <v>9240</v>
      </c>
      <c r="L2113">
        <v>2022</v>
      </c>
      <c r="M2113" s="1">
        <v>45952.530844907407</v>
      </c>
      <c r="N2113" s="1">
        <v>45952.530844907407</v>
      </c>
      <c r="P2113" t="s">
        <v>9242</v>
      </c>
      <c r="AA2113" t="s">
        <v>9119</v>
      </c>
      <c r="AJ2113" t="s">
        <v>9243</v>
      </c>
    </row>
    <row r="2114" spans="1:40" x14ac:dyDescent="0.2">
      <c r="A2114" t="s">
        <v>9817</v>
      </c>
      <c r="B2114" t="s">
        <v>545</v>
      </c>
      <c r="C2114">
        <v>2025</v>
      </c>
      <c r="D2114" t="s">
        <v>3220</v>
      </c>
      <c r="E2114" t="s">
        <v>3226</v>
      </c>
      <c r="F2114" t="s">
        <v>9236</v>
      </c>
      <c r="G2114" t="s">
        <v>9233</v>
      </c>
      <c r="H2114" t="s">
        <v>9234</v>
      </c>
      <c r="K2114" t="s">
        <v>9235</v>
      </c>
      <c r="L2114">
        <v>2025</v>
      </c>
      <c r="M2114" s="1">
        <v>45952.530844907407</v>
      </c>
      <c r="N2114" s="1">
        <v>45952.530844907407</v>
      </c>
      <c r="P2114" t="s">
        <v>3225</v>
      </c>
      <c r="AA2114" t="s">
        <v>9119</v>
      </c>
      <c r="AJ2114" t="s">
        <v>9237</v>
      </c>
      <c r="AN2114" t="s">
        <v>9238</v>
      </c>
    </row>
    <row r="2115" spans="1:40" x14ac:dyDescent="0.2">
      <c r="A2115" t="s">
        <v>9817</v>
      </c>
      <c r="B2115" t="s">
        <v>545</v>
      </c>
      <c r="C2115">
        <v>2016</v>
      </c>
      <c r="E2115" t="s">
        <v>9157</v>
      </c>
      <c r="F2115" t="s">
        <v>9161</v>
      </c>
      <c r="G2115" t="s">
        <v>9158</v>
      </c>
      <c r="H2115" t="s">
        <v>9159</v>
      </c>
      <c r="K2115" t="s">
        <v>9160</v>
      </c>
      <c r="L2115">
        <v>2016</v>
      </c>
      <c r="M2115" s="1">
        <v>45952.530844907407</v>
      </c>
      <c r="N2115" s="1">
        <v>45952.530844907407</v>
      </c>
      <c r="P2115" t="s">
        <v>9162</v>
      </c>
      <c r="AA2115" t="s">
        <v>9119</v>
      </c>
      <c r="AJ2115" t="s">
        <v>9163</v>
      </c>
      <c r="AN2115" t="s">
        <v>9164</v>
      </c>
    </row>
    <row r="2116" spans="1:40" x14ac:dyDescent="0.2">
      <c r="A2116" t="s">
        <v>9817</v>
      </c>
      <c r="B2116" t="s">
        <v>545</v>
      </c>
      <c r="C2116">
        <v>2023</v>
      </c>
      <c r="E2116" t="s">
        <v>9354</v>
      </c>
      <c r="F2116" t="s">
        <v>9356</v>
      </c>
      <c r="G2116" t="s">
        <v>9312</v>
      </c>
      <c r="H2116" t="s">
        <v>9313</v>
      </c>
      <c r="K2116" t="s">
        <v>9355</v>
      </c>
      <c r="L2116">
        <v>2023</v>
      </c>
      <c r="M2116" s="1">
        <v>45952.530844907407</v>
      </c>
      <c r="N2116" s="1">
        <v>45952.530844907407</v>
      </c>
      <c r="P2116" t="s">
        <v>9357</v>
      </c>
      <c r="AA2116" t="s">
        <v>9119</v>
      </c>
      <c r="AJ2116" t="s">
        <v>9358</v>
      </c>
      <c r="AN2116" t="s">
        <v>9359</v>
      </c>
    </row>
    <row r="2117" spans="1:40" x14ac:dyDescent="0.2">
      <c r="A2117" t="s">
        <v>10155</v>
      </c>
      <c r="B2117" t="s">
        <v>545</v>
      </c>
      <c r="C2117">
        <v>2019</v>
      </c>
      <c r="E2117" t="s">
        <v>9145</v>
      </c>
      <c r="F2117" t="s">
        <v>9147</v>
      </c>
      <c r="G2117" t="s">
        <v>756</v>
      </c>
      <c r="H2117" t="s">
        <v>9116</v>
      </c>
      <c r="K2117" t="s">
        <v>9146</v>
      </c>
      <c r="L2117">
        <v>2019</v>
      </c>
      <c r="M2117" s="1">
        <v>45953.547754629632</v>
      </c>
      <c r="N2117" s="1">
        <v>45953.547754629632</v>
      </c>
      <c r="P2117" t="s">
        <v>9148</v>
      </c>
      <c r="AA2117" t="s">
        <v>9119</v>
      </c>
      <c r="AJ2117" t="s">
        <v>9149</v>
      </c>
      <c r="AN2117" t="s">
        <v>9150</v>
      </c>
    </row>
    <row r="2118" spans="1:40" x14ac:dyDescent="0.2">
      <c r="A2118" t="s">
        <v>10155</v>
      </c>
      <c r="B2118" t="s">
        <v>545</v>
      </c>
      <c r="C2118">
        <v>2018</v>
      </c>
      <c r="E2118" t="s">
        <v>9818</v>
      </c>
      <c r="F2118" t="s">
        <v>9822</v>
      </c>
      <c r="G2118" t="s">
        <v>9819</v>
      </c>
      <c r="H2118" t="s">
        <v>9820</v>
      </c>
      <c r="K2118" t="s">
        <v>9821</v>
      </c>
      <c r="L2118">
        <v>2018</v>
      </c>
      <c r="M2118" s="1">
        <v>45953.547754629632</v>
      </c>
      <c r="N2118" s="1">
        <v>45953.547754629632</v>
      </c>
      <c r="P2118" t="s">
        <v>9823</v>
      </c>
      <c r="AA2118" t="s">
        <v>9119</v>
      </c>
      <c r="AJ2118" t="s">
        <v>9824</v>
      </c>
      <c r="AN2118" t="s">
        <v>9825</v>
      </c>
    </row>
    <row r="2119" spans="1:40" x14ac:dyDescent="0.2">
      <c r="A2119" t="s">
        <v>10155</v>
      </c>
      <c r="B2119" t="s">
        <v>137</v>
      </c>
      <c r="C2119">
        <v>2024</v>
      </c>
      <c r="D2119" t="s">
        <v>9826</v>
      </c>
      <c r="E2119" t="s">
        <v>9827</v>
      </c>
      <c r="F2119" t="s">
        <v>9830</v>
      </c>
      <c r="G2119" t="s">
        <v>9208</v>
      </c>
      <c r="J2119" t="s">
        <v>9828</v>
      </c>
      <c r="K2119" t="s">
        <v>9829</v>
      </c>
      <c r="L2119">
        <v>2024</v>
      </c>
      <c r="M2119" s="1">
        <v>45953.547754629632</v>
      </c>
      <c r="N2119" s="1">
        <v>45953.547754629632</v>
      </c>
      <c r="P2119" t="s">
        <v>9831</v>
      </c>
      <c r="R2119">
        <v>11</v>
      </c>
      <c r="S2119">
        <v>27</v>
      </c>
      <c r="AJ2119" t="s">
        <v>9832</v>
      </c>
    </row>
    <row r="2120" spans="1:40" x14ac:dyDescent="0.2">
      <c r="A2120" t="s">
        <v>10155</v>
      </c>
      <c r="B2120" t="s">
        <v>137</v>
      </c>
      <c r="C2120">
        <v>2024</v>
      </c>
      <c r="D2120" t="s">
        <v>9833</v>
      </c>
      <c r="E2120" t="s">
        <v>9834</v>
      </c>
      <c r="F2120" t="s">
        <v>9838</v>
      </c>
      <c r="G2120" t="s">
        <v>9835</v>
      </c>
      <c r="J2120" t="s">
        <v>9836</v>
      </c>
      <c r="K2120" t="s">
        <v>9837</v>
      </c>
      <c r="L2120">
        <v>2024</v>
      </c>
      <c r="M2120" s="1">
        <v>45953.547754629632</v>
      </c>
      <c r="N2120" s="1">
        <v>45953.547754629632</v>
      </c>
      <c r="P2120" t="s">
        <v>9839</v>
      </c>
      <c r="R2120">
        <v>4</v>
      </c>
      <c r="S2120">
        <v>40</v>
      </c>
      <c r="AJ2120" t="s">
        <v>9840</v>
      </c>
      <c r="AN2120" t="s">
        <v>9841</v>
      </c>
    </row>
    <row r="2121" spans="1:40" x14ac:dyDescent="0.2">
      <c r="A2121" t="s">
        <v>10155</v>
      </c>
      <c r="B2121" t="s">
        <v>545</v>
      </c>
      <c r="C2121">
        <v>2018</v>
      </c>
      <c r="D2121" t="s">
        <v>9842</v>
      </c>
      <c r="E2121" t="s">
        <v>9843</v>
      </c>
      <c r="F2121" t="s">
        <v>9847</v>
      </c>
      <c r="G2121" t="s">
        <v>9844</v>
      </c>
      <c r="H2121" t="s">
        <v>9845</v>
      </c>
      <c r="K2121" t="s">
        <v>9846</v>
      </c>
      <c r="L2121">
        <v>2018</v>
      </c>
      <c r="M2121" s="1">
        <v>45953.547754629632</v>
      </c>
      <c r="N2121" s="1">
        <v>45953.547754629632</v>
      </c>
      <c r="P2121" s="4">
        <v>45901</v>
      </c>
      <c r="AA2121" t="s">
        <v>9119</v>
      </c>
      <c r="AJ2121" t="s">
        <v>9848</v>
      </c>
      <c r="AN2121" t="s">
        <v>9849</v>
      </c>
    </row>
    <row r="2122" spans="1:40" x14ac:dyDescent="0.2">
      <c r="A2122" t="s">
        <v>10155</v>
      </c>
      <c r="B2122" t="s">
        <v>137</v>
      </c>
      <c r="C2122">
        <v>2023</v>
      </c>
      <c r="D2122" t="s">
        <v>9850</v>
      </c>
      <c r="E2122" t="s">
        <v>9851</v>
      </c>
      <c r="F2122" t="s">
        <v>9854</v>
      </c>
      <c r="G2122" t="s">
        <v>1614</v>
      </c>
      <c r="J2122" t="s">
        <v>9852</v>
      </c>
      <c r="K2122" t="s">
        <v>9853</v>
      </c>
      <c r="L2122">
        <v>2023</v>
      </c>
      <c r="M2122" s="1">
        <v>45953.547754629632</v>
      </c>
      <c r="N2122" s="1">
        <v>45953.547754629632</v>
      </c>
      <c r="P2122" t="s">
        <v>9855</v>
      </c>
      <c r="R2122">
        <v>2</v>
      </c>
      <c r="S2122">
        <v>42</v>
      </c>
      <c r="AJ2122" t="s">
        <v>9856</v>
      </c>
      <c r="AN2122" t="s">
        <v>9857</v>
      </c>
    </row>
    <row r="2123" spans="1:40" x14ac:dyDescent="0.2">
      <c r="A2123" t="s">
        <v>10155</v>
      </c>
      <c r="B2123" t="s">
        <v>545</v>
      </c>
      <c r="C2123">
        <v>2019</v>
      </c>
      <c r="E2123" t="s">
        <v>9139</v>
      </c>
      <c r="F2123" t="s">
        <v>9141</v>
      </c>
      <c r="G2123" t="s">
        <v>756</v>
      </c>
      <c r="H2123" t="s">
        <v>9116</v>
      </c>
      <c r="K2123" t="s">
        <v>9140</v>
      </c>
      <c r="L2123">
        <v>2019</v>
      </c>
      <c r="M2123" s="1">
        <v>45953.547754629632</v>
      </c>
      <c r="N2123" s="1">
        <v>45953.547754629632</v>
      </c>
      <c r="P2123" t="s">
        <v>9142</v>
      </c>
      <c r="AA2123" t="s">
        <v>9119</v>
      </c>
      <c r="AJ2123" t="s">
        <v>9143</v>
      </c>
      <c r="AN2123" t="s">
        <v>9144</v>
      </c>
    </row>
    <row r="2124" spans="1:40" x14ac:dyDescent="0.2">
      <c r="A2124" t="s">
        <v>10155</v>
      </c>
      <c r="B2124" t="s">
        <v>545</v>
      </c>
      <c r="C2124">
        <v>2022</v>
      </c>
      <c r="E2124" t="s">
        <v>9193</v>
      </c>
      <c r="F2124" t="s">
        <v>9195</v>
      </c>
      <c r="G2124" t="s">
        <v>9181</v>
      </c>
      <c r="H2124" t="s">
        <v>9182</v>
      </c>
      <c r="K2124" t="s">
        <v>9194</v>
      </c>
      <c r="L2124">
        <v>2022</v>
      </c>
      <c r="M2124" s="1">
        <v>45953.547754629632</v>
      </c>
      <c r="N2124" s="1">
        <v>45953.547754629632</v>
      </c>
      <c r="P2124" t="s">
        <v>9196</v>
      </c>
      <c r="AA2124" t="s">
        <v>9119</v>
      </c>
      <c r="AJ2124" t="s">
        <v>9197</v>
      </c>
      <c r="AN2124" t="s">
        <v>9198</v>
      </c>
    </row>
    <row r="2125" spans="1:40" x14ac:dyDescent="0.2">
      <c r="A2125" t="s">
        <v>10155</v>
      </c>
      <c r="B2125" t="s">
        <v>137</v>
      </c>
      <c r="C2125">
        <v>2022</v>
      </c>
      <c r="D2125" t="s">
        <v>9199</v>
      </c>
      <c r="E2125" t="s">
        <v>9200</v>
      </c>
      <c r="F2125" t="s">
        <v>9203</v>
      </c>
      <c r="G2125" t="s">
        <v>1614</v>
      </c>
      <c r="J2125" t="s">
        <v>9201</v>
      </c>
      <c r="K2125" t="s">
        <v>9202</v>
      </c>
      <c r="L2125">
        <v>2022</v>
      </c>
      <c r="M2125" s="1">
        <v>45953.547754629632</v>
      </c>
      <c r="N2125" s="1">
        <v>45953.547754629632</v>
      </c>
      <c r="P2125" t="s">
        <v>2071</v>
      </c>
      <c r="R2125">
        <v>4</v>
      </c>
      <c r="S2125">
        <v>41</v>
      </c>
      <c r="AJ2125" t="s">
        <v>9204</v>
      </c>
      <c r="AN2125" t="s">
        <v>9205</v>
      </c>
    </row>
    <row r="2126" spans="1:40" x14ac:dyDescent="0.2">
      <c r="A2126" t="s">
        <v>10155</v>
      </c>
      <c r="B2126" t="s">
        <v>545</v>
      </c>
      <c r="C2126">
        <v>2019</v>
      </c>
      <c r="E2126" t="s">
        <v>9133</v>
      </c>
      <c r="F2126" t="s">
        <v>9135</v>
      </c>
      <c r="G2126" t="s">
        <v>756</v>
      </c>
      <c r="H2126" t="s">
        <v>9116</v>
      </c>
      <c r="K2126" t="s">
        <v>9134</v>
      </c>
      <c r="L2126">
        <v>2019</v>
      </c>
      <c r="M2126" s="1">
        <v>45953.547754629632</v>
      </c>
      <c r="N2126" s="1">
        <v>45953.547754629632</v>
      </c>
      <c r="P2126" t="s">
        <v>9136</v>
      </c>
      <c r="AA2126" t="s">
        <v>9119</v>
      </c>
      <c r="AJ2126" t="s">
        <v>9137</v>
      </c>
      <c r="AN2126" t="s">
        <v>9138</v>
      </c>
    </row>
    <row r="2127" spans="1:40" x14ac:dyDescent="0.2">
      <c r="A2127" t="s">
        <v>10155</v>
      </c>
      <c r="B2127" t="s">
        <v>137</v>
      </c>
      <c r="C2127">
        <v>2024</v>
      </c>
      <c r="D2127" t="s">
        <v>9810</v>
      </c>
      <c r="E2127" t="s">
        <v>9811</v>
      </c>
      <c r="F2127" t="s">
        <v>9814</v>
      </c>
      <c r="G2127" t="s">
        <v>3002</v>
      </c>
      <c r="J2127" t="s">
        <v>9812</v>
      </c>
      <c r="K2127" t="s">
        <v>9813</v>
      </c>
      <c r="L2127">
        <v>2024</v>
      </c>
      <c r="M2127" s="1">
        <v>45953.547754629632</v>
      </c>
      <c r="N2127" s="1">
        <v>45953.547754629632</v>
      </c>
      <c r="P2127" t="s">
        <v>3008</v>
      </c>
      <c r="R2127">
        <v>4</v>
      </c>
      <c r="S2127">
        <v>9</v>
      </c>
      <c r="AJ2127" t="s">
        <v>9815</v>
      </c>
      <c r="AN2127" t="s">
        <v>9816</v>
      </c>
    </row>
    <row r="2128" spans="1:40" x14ac:dyDescent="0.2">
      <c r="A2128" t="s">
        <v>10155</v>
      </c>
      <c r="B2128" t="s">
        <v>137</v>
      </c>
      <c r="C2128">
        <v>2020</v>
      </c>
      <c r="D2128" t="s">
        <v>1600</v>
      </c>
      <c r="E2128" t="s">
        <v>9223</v>
      </c>
      <c r="F2128" t="s">
        <v>9226</v>
      </c>
      <c r="G2128" t="s">
        <v>1602</v>
      </c>
      <c r="J2128" t="s">
        <v>9224</v>
      </c>
      <c r="K2128" t="s">
        <v>9225</v>
      </c>
      <c r="L2128">
        <v>2020</v>
      </c>
      <c r="M2128" s="1">
        <v>45953.547754629632</v>
      </c>
      <c r="N2128" s="1">
        <v>45953.547754629632</v>
      </c>
      <c r="P2128" t="s">
        <v>1608</v>
      </c>
      <c r="R2128">
        <v>2</v>
      </c>
      <c r="S2128">
        <v>23</v>
      </c>
      <c r="AJ2128" t="s">
        <v>9227</v>
      </c>
      <c r="AN2128" t="s">
        <v>9228</v>
      </c>
    </row>
    <row r="2129" spans="1:40" x14ac:dyDescent="0.2">
      <c r="A2129" t="s">
        <v>10155</v>
      </c>
      <c r="B2129" t="s">
        <v>137</v>
      </c>
      <c r="C2129">
        <v>2019</v>
      </c>
      <c r="D2129" t="s">
        <v>9206</v>
      </c>
      <c r="E2129" t="s">
        <v>9207</v>
      </c>
      <c r="F2129" t="s">
        <v>9211</v>
      </c>
      <c r="G2129" t="s">
        <v>9208</v>
      </c>
      <c r="J2129" t="s">
        <v>9209</v>
      </c>
      <c r="K2129" t="s">
        <v>9210</v>
      </c>
      <c r="L2129">
        <v>2019</v>
      </c>
      <c r="M2129" s="1">
        <v>45953.547754629632</v>
      </c>
      <c r="N2129" s="1">
        <v>45953.547754629632</v>
      </c>
      <c r="P2129" t="s">
        <v>9212</v>
      </c>
      <c r="R2129">
        <v>6</v>
      </c>
      <c r="S2129">
        <v>22</v>
      </c>
      <c r="AJ2129" t="s">
        <v>9213</v>
      </c>
    </row>
    <row r="2130" spans="1:40" x14ac:dyDescent="0.2">
      <c r="A2130" t="s">
        <v>10155</v>
      </c>
      <c r="B2130" t="s">
        <v>545</v>
      </c>
      <c r="C2130">
        <v>2022</v>
      </c>
      <c r="E2130" t="s">
        <v>9239</v>
      </c>
      <c r="F2130" t="s">
        <v>9241</v>
      </c>
      <c r="G2130" t="s">
        <v>9181</v>
      </c>
      <c r="H2130" t="s">
        <v>9182</v>
      </c>
      <c r="K2130" t="s">
        <v>9240</v>
      </c>
      <c r="L2130">
        <v>2022</v>
      </c>
      <c r="M2130" s="1">
        <v>45953.547754629632</v>
      </c>
      <c r="N2130" s="1">
        <v>45953.547754629632</v>
      </c>
      <c r="P2130" t="s">
        <v>9242</v>
      </c>
      <c r="AA2130" t="s">
        <v>9119</v>
      </c>
      <c r="AJ2130" t="s">
        <v>9243</v>
      </c>
    </row>
    <row r="2131" spans="1:40" x14ac:dyDescent="0.2">
      <c r="A2131" t="s">
        <v>10155</v>
      </c>
      <c r="B2131" t="s">
        <v>545</v>
      </c>
      <c r="C2131">
        <v>2016</v>
      </c>
      <c r="E2131" t="s">
        <v>9157</v>
      </c>
      <c r="F2131" t="s">
        <v>9161</v>
      </c>
      <c r="G2131" t="s">
        <v>9158</v>
      </c>
      <c r="H2131" t="s">
        <v>9159</v>
      </c>
      <c r="K2131" t="s">
        <v>9160</v>
      </c>
      <c r="L2131">
        <v>2016</v>
      </c>
      <c r="M2131" s="1">
        <v>45953.547754629632</v>
      </c>
      <c r="N2131" s="1">
        <v>45953.547754629632</v>
      </c>
      <c r="P2131" t="s">
        <v>9162</v>
      </c>
      <c r="AA2131" t="s">
        <v>9119</v>
      </c>
      <c r="AJ2131" t="s">
        <v>9163</v>
      </c>
      <c r="AN2131" t="s">
        <v>9164</v>
      </c>
    </row>
    <row r="2132" spans="1:40" x14ac:dyDescent="0.2">
      <c r="A2132" t="s">
        <v>10155</v>
      </c>
      <c r="B2132" t="s">
        <v>137</v>
      </c>
      <c r="C2132">
        <v>2025</v>
      </c>
      <c r="D2132" t="s">
        <v>705</v>
      </c>
      <c r="E2132" t="s">
        <v>9151</v>
      </c>
      <c r="F2132" t="s">
        <v>9154</v>
      </c>
      <c r="G2132" t="s">
        <v>707</v>
      </c>
      <c r="J2132" t="s">
        <v>9152</v>
      </c>
      <c r="K2132" t="s">
        <v>9153</v>
      </c>
      <c r="L2132">
        <v>2025</v>
      </c>
      <c r="M2132" s="1">
        <v>45953.547754629632</v>
      </c>
      <c r="N2132" s="1">
        <v>45953.547754629632</v>
      </c>
      <c r="P2132" t="s">
        <v>713</v>
      </c>
      <c r="R2132">
        <v>3</v>
      </c>
      <c r="S2132">
        <v>103</v>
      </c>
      <c r="AJ2132" t="s">
        <v>9155</v>
      </c>
      <c r="AN2132" t="s">
        <v>9156</v>
      </c>
    </row>
    <row r="2133" spans="1:40" x14ac:dyDescent="0.2">
      <c r="A2133" t="s">
        <v>10155</v>
      </c>
      <c r="B2133" t="s">
        <v>137</v>
      </c>
      <c r="C2133">
        <v>2021</v>
      </c>
      <c r="D2133" t="s">
        <v>9858</v>
      </c>
      <c r="E2133" t="s">
        <v>9859</v>
      </c>
      <c r="F2133" t="s">
        <v>9862</v>
      </c>
      <c r="G2133" t="s">
        <v>1614</v>
      </c>
      <c r="J2133" t="s">
        <v>9860</v>
      </c>
      <c r="K2133" t="s">
        <v>9861</v>
      </c>
      <c r="L2133">
        <v>2021</v>
      </c>
      <c r="M2133" s="1">
        <v>45953.547754629632</v>
      </c>
      <c r="N2133" s="1">
        <v>45953.547754629632</v>
      </c>
      <c r="P2133" t="s">
        <v>9863</v>
      </c>
      <c r="R2133">
        <v>1</v>
      </c>
      <c r="S2133">
        <v>40</v>
      </c>
      <c r="AJ2133" t="s">
        <v>9864</v>
      </c>
      <c r="AN2133" t="s">
        <v>9865</v>
      </c>
    </row>
    <row r="2134" spans="1:40" x14ac:dyDescent="0.2">
      <c r="A2134" t="s">
        <v>10155</v>
      </c>
      <c r="B2134" t="s">
        <v>545</v>
      </c>
      <c r="C2134">
        <v>2022</v>
      </c>
      <c r="E2134" t="s">
        <v>9188</v>
      </c>
      <c r="F2134" t="s">
        <v>9190</v>
      </c>
      <c r="G2134" t="s">
        <v>9181</v>
      </c>
      <c r="H2134" t="s">
        <v>9182</v>
      </c>
      <c r="K2134" t="s">
        <v>9189</v>
      </c>
      <c r="L2134">
        <v>2022</v>
      </c>
      <c r="M2134" s="1">
        <v>45953.547754629632</v>
      </c>
      <c r="N2134" s="1">
        <v>45953.547754629632</v>
      </c>
      <c r="P2134" s="3">
        <v>42736</v>
      </c>
      <c r="AA2134" t="s">
        <v>9119</v>
      </c>
      <c r="AJ2134" t="s">
        <v>9191</v>
      </c>
      <c r="AN2134" t="s">
        <v>9192</v>
      </c>
    </row>
    <row r="2135" spans="1:40" x14ac:dyDescent="0.2">
      <c r="A2135" t="s">
        <v>10155</v>
      </c>
      <c r="B2135" t="s">
        <v>545</v>
      </c>
      <c r="C2135">
        <v>2016</v>
      </c>
      <c r="E2135" t="s">
        <v>9239</v>
      </c>
      <c r="F2135" t="s">
        <v>9330</v>
      </c>
      <c r="G2135" t="s">
        <v>9158</v>
      </c>
      <c r="H2135" t="s">
        <v>9159</v>
      </c>
      <c r="K2135" t="s">
        <v>9329</v>
      </c>
      <c r="L2135">
        <v>2016</v>
      </c>
      <c r="M2135" s="1">
        <v>45953.547754629632</v>
      </c>
      <c r="N2135" s="1">
        <v>45953.547754629632</v>
      </c>
      <c r="P2135" t="s">
        <v>9242</v>
      </c>
      <c r="AA2135" t="s">
        <v>9119</v>
      </c>
      <c r="AJ2135" t="s">
        <v>9331</v>
      </c>
    </row>
    <row r="2136" spans="1:40" x14ac:dyDescent="0.2">
      <c r="A2136" t="s">
        <v>10155</v>
      </c>
      <c r="B2136" t="s">
        <v>545</v>
      </c>
      <c r="C2136">
        <v>2024</v>
      </c>
      <c r="E2136" t="s">
        <v>5654</v>
      </c>
      <c r="G2136" t="s">
        <v>9319</v>
      </c>
      <c r="H2136" t="s">
        <v>9320</v>
      </c>
      <c r="K2136" t="s">
        <v>9332</v>
      </c>
      <c r="L2136">
        <v>2024</v>
      </c>
      <c r="M2136" s="1">
        <v>45953.547754629632</v>
      </c>
      <c r="N2136" s="1">
        <v>45953.547754629632</v>
      </c>
      <c r="P2136" t="s">
        <v>9333</v>
      </c>
      <c r="AA2136" t="s">
        <v>9119</v>
      </c>
      <c r="AJ2136" t="s">
        <v>9334</v>
      </c>
    </row>
    <row r="2137" spans="1:40" x14ac:dyDescent="0.2">
      <c r="A2137" t="s">
        <v>10155</v>
      </c>
      <c r="B2137" t="s">
        <v>545</v>
      </c>
      <c r="C2137">
        <v>2019</v>
      </c>
      <c r="E2137" t="s">
        <v>9229</v>
      </c>
      <c r="G2137" t="s">
        <v>756</v>
      </c>
      <c r="H2137" t="s">
        <v>9116</v>
      </c>
      <c r="K2137" t="s">
        <v>9230</v>
      </c>
      <c r="L2137">
        <v>2019</v>
      </c>
      <c r="M2137" s="1">
        <v>45953.548067129632</v>
      </c>
      <c r="N2137" s="1">
        <v>45953.548067129632</v>
      </c>
      <c r="P2137" t="s">
        <v>9231</v>
      </c>
      <c r="AA2137" t="s">
        <v>9119</v>
      </c>
      <c r="AJ2137" t="s">
        <v>9232</v>
      </c>
    </row>
    <row r="2138" spans="1:40" x14ac:dyDescent="0.2">
      <c r="A2138" t="s">
        <v>10155</v>
      </c>
      <c r="B2138" t="s">
        <v>545</v>
      </c>
      <c r="C2138">
        <v>2022</v>
      </c>
      <c r="E2138" t="s">
        <v>9180</v>
      </c>
      <c r="F2138" t="s">
        <v>9184</v>
      </c>
      <c r="G2138" t="s">
        <v>9181</v>
      </c>
      <c r="H2138" t="s">
        <v>9182</v>
      </c>
      <c r="K2138" t="s">
        <v>9183</v>
      </c>
      <c r="L2138">
        <v>2022</v>
      </c>
      <c r="M2138" s="1">
        <v>45953.548067129632</v>
      </c>
      <c r="N2138" s="1">
        <v>45953.548067129632</v>
      </c>
      <c r="P2138" t="s">
        <v>9185</v>
      </c>
      <c r="AA2138" t="s">
        <v>9119</v>
      </c>
      <c r="AJ2138" t="s">
        <v>9186</v>
      </c>
      <c r="AN2138" t="s">
        <v>9187</v>
      </c>
    </row>
    <row r="2139" spans="1:40" x14ac:dyDescent="0.2">
      <c r="A2139" t="s">
        <v>10155</v>
      </c>
      <c r="B2139" t="s">
        <v>545</v>
      </c>
      <c r="C2139">
        <v>2025</v>
      </c>
      <c r="E2139" t="s">
        <v>9239</v>
      </c>
      <c r="F2139" t="s">
        <v>9467</v>
      </c>
      <c r="G2139" t="s">
        <v>9233</v>
      </c>
      <c r="H2139" t="s">
        <v>9234</v>
      </c>
      <c r="K2139" t="s">
        <v>9466</v>
      </c>
      <c r="L2139">
        <v>2025</v>
      </c>
      <c r="M2139" s="1">
        <v>45953.548067129632</v>
      </c>
      <c r="N2139" s="1">
        <v>45953.548067129632</v>
      </c>
      <c r="P2139" t="s">
        <v>9468</v>
      </c>
      <c r="AA2139" t="s">
        <v>9119</v>
      </c>
      <c r="AJ2139" t="s">
        <v>9469</v>
      </c>
    </row>
    <row r="2140" spans="1:40" x14ac:dyDescent="0.2">
      <c r="A2140" t="s">
        <v>10155</v>
      </c>
      <c r="B2140" t="s">
        <v>545</v>
      </c>
      <c r="C2140">
        <v>2018</v>
      </c>
      <c r="E2140" t="s">
        <v>5654</v>
      </c>
      <c r="F2140" t="s">
        <v>9297</v>
      </c>
      <c r="G2140" t="s">
        <v>9859</v>
      </c>
      <c r="H2140" t="s">
        <v>9866</v>
      </c>
      <c r="K2140" t="s">
        <v>9867</v>
      </c>
      <c r="L2140">
        <v>2018</v>
      </c>
      <c r="M2140" s="1">
        <v>45953.548067129632</v>
      </c>
      <c r="N2140" s="1">
        <v>45953.548067129632</v>
      </c>
      <c r="P2140" t="s">
        <v>9868</v>
      </c>
      <c r="AA2140" t="s">
        <v>9119</v>
      </c>
      <c r="AJ2140" t="s">
        <v>9869</v>
      </c>
    </row>
    <row r="2141" spans="1:40" x14ac:dyDescent="0.2">
      <c r="A2141" t="s">
        <v>10155</v>
      </c>
      <c r="B2141" t="s">
        <v>545</v>
      </c>
      <c r="C2141">
        <v>2018</v>
      </c>
      <c r="E2141" t="s">
        <v>9870</v>
      </c>
      <c r="F2141" t="s">
        <v>9872</v>
      </c>
      <c r="G2141" t="s">
        <v>9859</v>
      </c>
      <c r="H2141" t="s">
        <v>9866</v>
      </c>
      <c r="K2141" t="s">
        <v>9871</v>
      </c>
      <c r="L2141">
        <v>2018</v>
      </c>
      <c r="M2141" s="1">
        <v>45953.548067129632</v>
      </c>
      <c r="N2141" s="1">
        <v>45953.548067129632</v>
      </c>
      <c r="P2141" t="s">
        <v>9873</v>
      </c>
      <c r="AA2141" t="s">
        <v>9119</v>
      </c>
      <c r="AJ2141" t="s">
        <v>9874</v>
      </c>
      <c r="AN2141" t="s">
        <v>9875</v>
      </c>
    </row>
    <row r="2142" spans="1:40" x14ac:dyDescent="0.2">
      <c r="A2142" t="s">
        <v>10155</v>
      </c>
      <c r="B2142" t="s">
        <v>545</v>
      </c>
      <c r="C2142">
        <v>2019</v>
      </c>
      <c r="E2142" t="s">
        <v>9127</v>
      </c>
      <c r="F2142" t="s">
        <v>9129</v>
      </c>
      <c r="G2142" t="s">
        <v>756</v>
      </c>
      <c r="H2142" t="s">
        <v>9116</v>
      </c>
      <c r="K2142" t="s">
        <v>9128</v>
      </c>
      <c r="L2142">
        <v>2019</v>
      </c>
      <c r="M2142" s="1">
        <v>45953.548067129632</v>
      </c>
      <c r="N2142" s="1">
        <v>45953.548067129632</v>
      </c>
      <c r="P2142" t="s">
        <v>9130</v>
      </c>
      <c r="AA2142" t="s">
        <v>9119</v>
      </c>
      <c r="AJ2142" t="s">
        <v>9131</v>
      </c>
      <c r="AN2142" t="s">
        <v>9132</v>
      </c>
    </row>
    <row r="2143" spans="1:40" x14ac:dyDescent="0.2">
      <c r="A2143" t="s">
        <v>10155</v>
      </c>
      <c r="B2143" t="s">
        <v>545</v>
      </c>
      <c r="C2143">
        <v>2016</v>
      </c>
      <c r="E2143" t="s">
        <v>5654</v>
      </c>
      <c r="F2143" t="s">
        <v>9297</v>
      </c>
      <c r="G2143" t="s">
        <v>9158</v>
      </c>
      <c r="H2143" t="s">
        <v>9159</v>
      </c>
      <c r="K2143" t="s">
        <v>9876</v>
      </c>
      <c r="L2143">
        <v>2016</v>
      </c>
      <c r="M2143" s="1">
        <v>45953.548067129632</v>
      </c>
      <c r="N2143" s="1">
        <v>45953.548067129632</v>
      </c>
      <c r="P2143" t="s">
        <v>9877</v>
      </c>
      <c r="AA2143" t="s">
        <v>9119</v>
      </c>
      <c r="AJ2143" t="s">
        <v>9878</v>
      </c>
    </row>
    <row r="2144" spans="1:40" x14ac:dyDescent="0.2">
      <c r="A2144" t="s">
        <v>10155</v>
      </c>
      <c r="B2144" t="s">
        <v>545</v>
      </c>
      <c r="C2144">
        <v>2025</v>
      </c>
      <c r="D2144" t="s">
        <v>3220</v>
      </c>
      <c r="E2144" t="s">
        <v>3226</v>
      </c>
      <c r="F2144" t="s">
        <v>9236</v>
      </c>
      <c r="G2144" t="s">
        <v>9233</v>
      </c>
      <c r="H2144" t="s">
        <v>9234</v>
      </c>
      <c r="K2144" t="s">
        <v>9235</v>
      </c>
      <c r="L2144">
        <v>2025</v>
      </c>
      <c r="M2144" s="1">
        <v>45953.548067129632</v>
      </c>
      <c r="N2144" s="1">
        <v>45953.548067129632</v>
      </c>
      <c r="P2144" t="s">
        <v>3225</v>
      </c>
      <c r="AA2144" t="s">
        <v>9119</v>
      </c>
      <c r="AJ2144" t="s">
        <v>9237</v>
      </c>
      <c r="AN2144" t="s">
        <v>9238</v>
      </c>
    </row>
    <row r="2145" spans="1:40" x14ac:dyDescent="0.2">
      <c r="A2145" t="s">
        <v>10155</v>
      </c>
      <c r="B2145" t="s">
        <v>545</v>
      </c>
      <c r="C2145">
        <v>2018</v>
      </c>
      <c r="E2145" t="s">
        <v>9879</v>
      </c>
      <c r="F2145" t="s">
        <v>9297</v>
      </c>
      <c r="G2145" t="s">
        <v>9859</v>
      </c>
      <c r="H2145" t="s">
        <v>9866</v>
      </c>
      <c r="K2145" t="s">
        <v>9880</v>
      </c>
      <c r="L2145">
        <v>2018</v>
      </c>
      <c r="M2145" s="1">
        <v>45953.548067129632</v>
      </c>
      <c r="N2145" s="1">
        <v>45953.548067129632</v>
      </c>
      <c r="P2145" t="s">
        <v>9881</v>
      </c>
      <c r="AA2145" t="s">
        <v>9119</v>
      </c>
      <c r="AJ2145" t="s">
        <v>9882</v>
      </c>
    </row>
    <row r="2146" spans="1:40" x14ac:dyDescent="0.2">
      <c r="A2146" t="s">
        <v>10155</v>
      </c>
      <c r="B2146" t="s">
        <v>545</v>
      </c>
      <c r="C2146">
        <v>2018</v>
      </c>
      <c r="E2146" t="s">
        <v>9883</v>
      </c>
      <c r="F2146" t="s">
        <v>9885</v>
      </c>
      <c r="G2146" t="s">
        <v>9859</v>
      </c>
      <c r="H2146" t="s">
        <v>9866</v>
      </c>
      <c r="K2146" t="s">
        <v>9884</v>
      </c>
      <c r="L2146">
        <v>2018</v>
      </c>
      <c r="M2146" s="1">
        <v>45953.548067129632</v>
      </c>
      <c r="N2146" s="1">
        <v>45953.548067129632</v>
      </c>
      <c r="P2146" t="s">
        <v>9886</v>
      </c>
      <c r="AA2146" t="s">
        <v>9119</v>
      </c>
      <c r="AJ2146" t="s">
        <v>9887</v>
      </c>
      <c r="AN2146" t="s">
        <v>9888</v>
      </c>
    </row>
    <row r="2147" spans="1:40" x14ac:dyDescent="0.2">
      <c r="A2147" t="s">
        <v>10155</v>
      </c>
      <c r="B2147" t="s">
        <v>545</v>
      </c>
      <c r="C2147">
        <v>2015</v>
      </c>
      <c r="E2147" t="s">
        <v>9239</v>
      </c>
      <c r="F2147" t="s">
        <v>9892</v>
      </c>
      <c r="G2147" t="s">
        <v>9889</v>
      </c>
      <c r="H2147" t="s">
        <v>9890</v>
      </c>
      <c r="K2147" t="s">
        <v>9891</v>
      </c>
      <c r="L2147">
        <v>2015</v>
      </c>
      <c r="M2147" s="1">
        <v>45953.548067129632</v>
      </c>
      <c r="N2147" s="1">
        <v>45953.548067129632</v>
      </c>
      <c r="P2147" t="s">
        <v>9304</v>
      </c>
      <c r="AA2147" t="s">
        <v>9119</v>
      </c>
      <c r="AJ2147" t="s">
        <v>9893</v>
      </c>
    </row>
    <row r="2148" spans="1:40" x14ac:dyDescent="0.2">
      <c r="A2148" t="s">
        <v>10155</v>
      </c>
      <c r="B2148" t="s">
        <v>545</v>
      </c>
      <c r="C2148">
        <v>2019</v>
      </c>
      <c r="E2148" t="s">
        <v>9799</v>
      </c>
      <c r="F2148" t="s">
        <v>9801</v>
      </c>
      <c r="G2148" t="s">
        <v>756</v>
      </c>
      <c r="H2148" t="s">
        <v>9116</v>
      </c>
      <c r="K2148" t="s">
        <v>9800</v>
      </c>
      <c r="L2148">
        <v>2019</v>
      </c>
      <c r="M2148" s="1">
        <v>45953.548067129632</v>
      </c>
      <c r="N2148" s="1">
        <v>45953.548067129632</v>
      </c>
      <c r="P2148" t="s">
        <v>9802</v>
      </c>
      <c r="AA2148" t="s">
        <v>9119</v>
      </c>
      <c r="AJ2148" t="s">
        <v>9803</v>
      </c>
      <c r="AN2148" t="s">
        <v>9804</v>
      </c>
    </row>
    <row r="2149" spans="1:40" x14ac:dyDescent="0.2">
      <c r="A2149" t="s">
        <v>10155</v>
      </c>
      <c r="B2149" t="s">
        <v>545</v>
      </c>
      <c r="C2149">
        <v>2022</v>
      </c>
      <c r="E2149" t="s">
        <v>9894</v>
      </c>
      <c r="F2149" t="s">
        <v>9896</v>
      </c>
      <c r="G2149" t="s">
        <v>9181</v>
      </c>
      <c r="H2149" t="s">
        <v>9182</v>
      </c>
      <c r="K2149" t="s">
        <v>9895</v>
      </c>
      <c r="L2149">
        <v>2022</v>
      </c>
      <c r="M2149" s="1">
        <v>45953.548067129632</v>
      </c>
      <c r="N2149" s="1">
        <v>45953.548067129632</v>
      </c>
      <c r="P2149" t="s">
        <v>9897</v>
      </c>
      <c r="AA2149" t="s">
        <v>9119</v>
      </c>
      <c r="AJ2149" t="s">
        <v>9898</v>
      </c>
      <c r="AN2149" t="s">
        <v>9899</v>
      </c>
    </row>
    <row r="2150" spans="1:40" x14ac:dyDescent="0.2">
      <c r="A2150" t="s">
        <v>10155</v>
      </c>
      <c r="B2150" t="s">
        <v>545</v>
      </c>
      <c r="C2150">
        <v>2021</v>
      </c>
      <c r="E2150" t="s">
        <v>9239</v>
      </c>
      <c r="F2150" t="s">
        <v>9903</v>
      </c>
      <c r="G2150" t="s">
        <v>9900</v>
      </c>
      <c r="H2150" t="s">
        <v>9901</v>
      </c>
      <c r="K2150" t="s">
        <v>9902</v>
      </c>
      <c r="L2150">
        <v>2021</v>
      </c>
      <c r="M2150" s="1">
        <v>45953.548067129632</v>
      </c>
      <c r="N2150" s="1">
        <v>45953.548067129632</v>
      </c>
      <c r="P2150" t="s">
        <v>9242</v>
      </c>
      <c r="AA2150" t="s">
        <v>9119</v>
      </c>
      <c r="AJ2150" t="s">
        <v>9904</v>
      </c>
    </row>
    <row r="2151" spans="1:40" x14ac:dyDescent="0.2">
      <c r="A2151" t="s">
        <v>10155</v>
      </c>
      <c r="B2151" t="s">
        <v>545</v>
      </c>
      <c r="C2151">
        <v>2020</v>
      </c>
      <c r="E2151" t="s">
        <v>9268</v>
      </c>
      <c r="G2151" t="s">
        <v>9253</v>
      </c>
      <c r="H2151" t="s">
        <v>9254</v>
      </c>
      <c r="K2151" t="s">
        <v>9269</v>
      </c>
      <c r="L2151">
        <v>2020</v>
      </c>
      <c r="M2151" s="1">
        <v>45953.548067129632</v>
      </c>
      <c r="N2151" s="1">
        <v>45953.548067129632</v>
      </c>
      <c r="P2151" t="s">
        <v>9270</v>
      </c>
      <c r="AA2151" t="s">
        <v>9119</v>
      </c>
      <c r="AJ2151" t="s">
        <v>9271</v>
      </c>
    </row>
    <row r="2152" spans="1:40" x14ac:dyDescent="0.2">
      <c r="A2152" t="s">
        <v>10155</v>
      </c>
      <c r="B2152" t="s">
        <v>545</v>
      </c>
      <c r="C2152">
        <v>2019</v>
      </c>
      <c r="E2152" t="s">
        <v>9115</v>
      </c>
      <c r="F2152" t="s">
        <v>9118</v>
      </c>
      <c r="G2152" t="s">
        <v>756</v>
      </c>
      <c r="H2152" t="s">
        <v>9116</v>
      </c>
      <c r="K2152" t="s">
        <v>9117</v>
      </c>
      <c r="L2152">
        <v>2019</v>
      </c>
      <c r="M2152" s="1">
        <v>45953.548067129632</v>
      </c>
      <c r="N2152" s="1">
        <v>45953.548067129632</v>
      </c>
      <c r="P2152" s="3">
        <v>44927</v>
      </c>
      <c r="AA2152" t="s">
        <v>9119</v>
      </c>
      <c r="AJ2152" t="s">
        <v>9120</v>
      </c>
      <c r="AN2152" t="s">
        <v>9121</v>
      </c>
    </row>
    <row r="2153" spans="1:40" x14ac:dyDescent="0.2">
      <c r="A2153" t="s">
        <v>10155</v>
      </c>
      <c r="B2153" t="s">
        <v>137</v>
      </c>
      <c r="C2153">
        <v>2022</v>
      </c>
      <c r="D2153" t="s">
        <v>9905</v>
      </c>
      <c r="E2153" t="s">
        <v>9906</v>
      </c>
      <c r="F2153" t="s">
        <v>9909</v>
      </c>
      <c r="G2153" t="s">
        <v>1614</v>
      </c>
      <c r="J2153" t="s">
        <v>9907</v>
      </c>
      <c r="K2153" t="s">
        <v>9908</v>
      </c>
      <c r="L2153">
        <v>2022</v>
      </c>
      <c r="M2153" s="1">
        <v>45953.548067129632</v>
      </c>
      <c r="N2153" s="1">
        <v>45953.548067129632</v>
      </c>
      <c r="P2153" t="s">
        <v>9910</v>
      </c>
      <c r="R2153">
        <v>1</v>
      </c>
      <c r="S2153">
        <v>41</v>
      </c>
      <c r="AJ2153" t="s">
        <v>9911</v>
      </c>
      <c r="AN2153" t="s">
        <v>9912</v>
      </c>
    </row>
    <row r="2154" spans="1:40" x14ac:dyDescent="0.2">
      <c r="A2154" t="s">
        <v>10155</v>
      </c>
      <c r="B2154" t="s">
        <v>545</v>
      </c>
      <c r="C2154">
        <v>2018</v>
      </c>
      <c r="E2154" t="s">
        <v>9239</v>
      </c>
      <c r="F2154" t="s">
        <v>9914</v>
      </c>
      <c r="G2154" t="s">
        <v>9859</v>
      </c>
      <c r="H2154" t="s">
        <v>9866</v>
      </c>
      <c r="K2154" t="s">
        <v>9913</v>
      </c>
      <c r="L2154">
        <v>2018</v>
      </c>
      <c r="M2154" s="1">
        <v>45953.548067129632</v>
      </c>
      <c r="N2154" s="1">
        <v>45953.548067129632</v>
      </c>
      <c r="P2154" t="s">
        <v>9915</v>
      </c>
      <c r="AA2154" t="s">
        <v>9119</v>
      </c>
      <c r="AJ2154" t="s">
        <v>9916</v>
      </c>
    </row>
    <row r="2155" spans="1:40" x14ac:dyDescent="0.2">
      <c r="A2155" t="s">
        <v>10155</v>
      </c>
      <c r="B2155" t="s">
        <v>545</v>
      </c>
      <c r="C2155">
        <v>2022</v>
      </c>
      <c r="E2155" t="s">
        <v>9239</v>
      </c>
      <c r="F2155" t="s">
        <v>9920</v>
      </c>
      <c r="G2155" t="s">
        <v>9917</v>
      </c>
      <c r="H2155" t="s">
        <v>9918</v>
      </c>
      <c r="K2155" t="s">
        <v>9919</v>
      </c>
      <c r="L2155">
        <v>2022</v>
      </c>
      <c r="M2155" s="1">
        <v>45953.548067129632</v>
      </c>
      <c r="N2155" s="1">
        <v>45953.548067129632</v>
      </c>
      <c r="P2155" t="s">
        <v>9921</v>
      </c>
      <c r="AA2155" t="s">
        <v>9119</v>
      </c>
      <c r="AJ2155" t="s">
        <v>9922</v>
      </c>
    </row>
    <row r="2156" spans="1:40" x14ac:dyDescent="0.2">
      <c r="A2156" t="s">
        <v>10155</v>
      </c>
      <c r="B2156" t="s">
        <v>545</v>
      </c>
      <c r="C2156">
        <v>2016</v>
      </c>
      <c r="E2156" t="s">
        <v>9923</v>
      </c>
      <c r="F2156" t="s">
        <v>9925</v>
      </c>
      <c r="G2156" t="s">
        <v>9158</v>
      </c>
      <c r="H2156" t="s">
        <v>9159</v>
      </c>
      <c r="K2156" t="s">
        <v>9924</v>
      </c>
      <c r="L2156">
        <v>2016</v>
      </c>
      <c r="M2156" s="1">
        <v>45953.548067129632</v>
      </c>
      <c r="N2156" s="1">
        <v>45953.548067129632</v>
      </c>
      <c r="P2156" s="3">
        <v>44562</v>
      </c>
      <c r="AA2156" t="s">
        <v>9119</v>
      </c>
      <c r="AJ2156" t="s">
        <v>9926</v>
      </c>
      <c r="AN2156" t="s">
        <v>9927</v>
      </c>
    </row>
    <row r="2157" spans="1:40" x14ac:dyDescent="0.2">
      <c r="A2157" t="s">
        <v>10155</v>
      </c>
      <c r="B2157" t="s">
        <v>545</v>
      </c>
      <c r="C2157">
        <v>2023</v>
      </c>
      <c r="E2157" t="s">
        <v>9239</v>
      </c>
      <c r="F2157" t="s">
        <v>9930</v>
      </c>
      <c r="G2157" t="s">
        <v>3146</v>
      </c>
      <c r="H2157" t="s">
        <v>9928</v>
      </c>
      <c r="K2157" t="s">
        <v>9929</v>
      </c>
      <c r="L2157">
        <v>2023</v>
      </c>
      <c r="M2157" s="1">
        <v>45953.548611111109</v>
      </c>
      <c r="N2157" s="1">
        <v>45953.548611111109</v>
      </c>
      <c r="P2157" t="s">
        <v>9931</v>
      </c>
      <c r="AA2157" t="s">
        <v>9119</v>
      </c>
      <c r="AJ2157" t="s">
        <v>9932</v>
      </c>
    </row>
    <row r="2158" spans="1:40" x14ac:dyDescent="0.2">
      <c r="A2158" t="s">
        <v>10155</v>
      </c>
      <c r="B2158" t="s">
        <v>545</v>
      </c>
      <c r="C2158">
        <v>2016</v>
      </c>
      <c r="D2158" t="s">
        <v>4157</v>
      </c>
      <c r="E2158" t="s">
        <v>9933</v>
      </c>
      <c r="F2158" t="s">
        <v>9937</v>
      </c>
      <c r="G2158" t="s">
        <v>9934</v>
      </c>
      <c r="H2158" t="s">
        <v>9935</v>
      </c>
      <c r="K2158" t="s">
        <v>9936</v>
      </c>
      <c r="L2158">
        <v>2016</v>
      </c>
      <c r="M2158" s="1">
        <v>45953.548611111109</v>
      </c>
      <c r="N2158" s="1">
        <v>45953.548611111109</v>
      </c>
      <c r="P2158" t="s">
        <v>4162</v>
      </c>
      <c r="AA2158" t="s">
        <v>9119</v>
      </c>
      <c r="AJ2158" t="s">
        <v>9938</v>
      </c>
      <c r="AN2158" t="s">
        <v>9939</v>
      </c>
    </row>
    <row r="2159" spans="1:40" x14ac:dyDescent="0.2">
      <c r="A2159" t="s">
        <v>10155</v>
      </c>
      <c r="B2159" t="s">
        <v>137</v>
      </c>
      <c r="C2159">
        <v>2024</v>
      </c>
      <c r="D2159" t="s">
        <v>9940</v>
      </c>
      <c r="E2159" t="s">
        <v>9941</v>
      </c>
      <c r="F2159" t="s">
        <v>9944</v>
      </c>
      <c r="G2159" t="s">
        <v>9684</v>
      </c>
      <c r="J2159" t="s">
        <v>9942</v>
      </c>
      <c r="K2159" t="s">
        <v>9943</v>
      </c>
      <c r="L2159">
        <v>2024</v>
      </c>
      <c r="M2159" s="1">
        <v>45953.548611111109</v>
      </c>
      <c r="N2159" s="1">
        <v>45953.548611111109</v>
      </c>
      <c r="P2159" t="s">
        <v>9945</v>
      </c>
      <c r="R2159">
        <v>2</v>
      </c>
      <c r="S2159">
        <v>11</v>
      </c>
      <c r="AJ2159" t="s">
        <v>9946</v>
      </c>
      <c r="AN2159" t="s">
        <v>9947</v>
      </c>
    </row>
    <row r="2160" spans="1:40" x14ac:dyDescent="0.2">
      <c r="A2160" t="s">
        <v>10155</v>
      </c>
      <c r="B2160" t="s">
        <v>545</v>
      </c>
      <c r="C2160">
        <v>2016</v>
      </c>
      <c r="E2160" t="s">
        <v>9272</v>
      </c>
      <c r="F2160" t="s">
        <v>9274</v>
      </c>
      <c r="G2160" t="s">
        <v>9158</v>
      </c>
      <c r="H2160" t="s">
        <v>9159</v>
      </c>
      <c r="K2160" t="s">
        <v>9273</v>
      </c>
      <c r="L2160">
        <v>2016</v>
      </c>
      <c r="M2160" s="1">
        <v>45953.548611111109</v>
      </c>
      <c r="N2160" s="1">
        <v>45953.548611111109</v>
      </c>
      <c r="P2160" t="s">
        <v>9275</v>
      </c>
      <c r="AA2160" t="s">
        <v>9119</v>
      </c>
      <c r="AJ2160" t="s">
        <v>9276</v>
      </c>
      <c r="AN2160" t="s">
        <v>9277</v>
      </c>
    </row>
    <row r="2161" spans="1:40" x14ac:dyDescent="0.2">
      <c r="A2161" t="s">
        <v>10155</v>
      </c>
      <c r="B2161" t="s">
        <v>137</v>
      </c>
      <c r="C2161">
        <v>2023</v>
      </c>
      <c r="D2161" t="s">
        <v>9948</v>
      </c>
      <c r="E2161" t="s">
        <v>9949</v>
      </c>
      <c r="F2161" t="s">
        <v>9953</v>
      </c>
      <c r="G2161" t="s">
        <v>9950</v>
      </c>
      <c r="J2161" t="s">
        <v>9951</v>
      </c>
      <c r="K2161" t="s">
        <v>9952</v>
      </c>
      <c r="L2161">
        <v>2023</v>
      </c>
      <c r="M2161" s="1">
        <v>45953.548611111109</v>
      </c>
      <c r="N2161" s="1">
        <v>45953.548611111109</v>
      </c>
      <c r="P2161" t="s">
        <v>9954</v>
      </c>
      <c r="R2161">
        <v>1</v>
      </c>
      <c r="S2161">
        <v>35</v>
      </c>
      <c r="AJ2161" t="s">
        <v>9955</v>
      </c>
      <c r="AN2161" t="s">
        <v>9956</v>
      </c>
    </row>
    <row r="2162" spans="1:40" x14ac:dyDescent="0.2">
      <c r="A2162" t="s">
        <v>10155</v>
      </c>
      <c r="B2162" t="s">
        <v>545</v>
      </c>
      <c r="C2162">
        <v>2020</v>
      </c>
      <c r="E2162" t="s">
        <v>9957</v>
      </c>
      <c r="F2162" t="s">
        <v>9961</v>
      </c>
      <c r="G2162" t="s">
        <v>9958</v>
      </c>
      <c r="H2162" t="s">
        <v>9959</v>
      </c>
      <c r="K2162" t="s">
        <v>9960</v>
      </c>
      <c r="L2162">
        <v>2020</v>
      </c>
      <c r="M2162" s="1">
        <v>45953.548611111109</v>
      </c>
      <c r="N2162" s="1">
        <v>45953.548611111109</v>
      </c>
      <c r="P2162" t="s">
        <v>9962</v>
      </c>
      <c r="AA2162" t="s">
        <v>9119</v>
      </c>
      <c r="AJ2162" t="s">
        <v>9963</v>
      </c>
      <c r="AN2162" t="s">
        <v>9964</v>
      </c>
    </row>
    <row r="2163" spans="1:40" x14ac:dyDescent="0.2">
      <c r="A2163" t="s">
        <v>10155</v>
      </c>
      <c r="B2163" t="s">
        <v>137</v>
      </c>
      <c r="C2163">
        <v>2024</v>
      </c>
      <c r="D2163" t="s">
        <v>2946</v>
      </c>
      <c r="E2163" t="s">
        <v>9793</v>
      </c>
      <c r="F2163" t="s">
        <v>9796</v>
      </c>
      <c r="G2163" t="s">
        <v>1614</v>
      </c>
      <c r="J2163" t="s">
        <v>9794</v>
      </c>
      <c r="K2163" t="s">
        <v>9795</v>
      </c>
      <c r="L2163">
        <v>2024</v>
      </c>
      <c r="M2163" s="1">
        <v>45953.548611111109</v>
      </c>
      <c r="N2163" s="1">
        <v>45953.548611111109</v>
      </c>
      <c r="P2163" t="s">
        <v>2952</v>
      </c>
      <c r="R2163">
        <v>1</v>
      </c>
      <c r="S2163">
        <v>43</v>
      </c>
      <c r="AJ2163" t="s">
        <v>9797</v>
      </c>
      <c r="AN2163" t="s">
        <v>9798</v>
      </c>
    </row>
    <row r="2164" spans="1:40" x14ac:dyDescent="0.2">
      <c r="A2164" t="s">
        <v>10155</v>
      </c>
      <c r="B2164" t="s">
        <v>545</v>
      </c>
      <c r="C2164">
        <v>2017</v>
      </c>
      <c r="D2164" t="s">
        <v>9965</v>
      </c>
      <c r="E2164" t="s">
        <v>7933</v>
      </c>
      <c r="F2164" t="s">
        <v>9969</v>
      </c>
      <c r="G2164" t="s">
        <v>9966</v>
      </c>
      <c r="H2164" t="s">
        <v>9967</v>
      </c>
      <c r="K2164" t="s">
        <v>9968</v>
      </c>
      <c r="L2164">
        <v>2017</v>
      </c>
      <c r="M2164" s="1">
        <v>45953.548611111109</v>
      </c>
      <c r="N2164" s="1">
        <v>45953.548611111109</v>
      </c>
      <c r="P2164" s="4">
        <v>45992</v>
      </c>
      <c r="AA2164" t="s">
        <v>9119</v>
      </c>
      <c r="AJ2164" t="s">
        <v>9970</v>
      </c>
      <c r="AN2164" t="s">
        <v>9971</v>
      </c>
    </row>
    <row r="2165" spans="1:40" x14ac:dyDescent="0.2">
      <c r="A2165" t="s">
        <v>10155</v>
      </c>
      <c r="B2165" t="s">
        <v>137</v>
      </c>
      <c r="C2165">
        <v>2016</v>
      </c>
      <c r="D2165" t="s">
        <v>9972</v>
      </c>
      <c r="E2165" t="s">
        <v>9973</v>
      </c>
      <c r="F2165" t="s">
        <v>9976</v>
      </c>
      <c r="G2165" t="s">
        <v>1614</v>
      </c>
      <c r="J2165" t="s">
        <v>9974</v>
      </c>
      <c r="K2165" t="s">
        <v>9975</v>
      </c>
      <c r="L2165">
        <v>2016</v>
      </c>
      <c r="M2165" s="1">
        <v>45953.548611111109</v>
      </c>
      <c r="N2165" s="1">
        <v>45953.548611111109</v>
      </c>
      <c r="P2165" t="s">
        <v>9977</v>
      </c>
      <c r="R2165">
        <v>1</v>
      </c>
      <c r="S2165">
        <v>35</v>
      </c>
      <c r="AJ2165" t="s">
        <v>9978</v>
      </c>
      <c r="AN2165" t="s">
        <v>9979</v>
      </c>
    </row>
    <row r="2166" spans="1:40" x14ac:dyDescent="0.2">
      <c r="A2166" t="s">
        <v>10155</v>
      </c>
      <c r="B2166" t="s">
        <v>545</v>
      </c>
      <c r="C2166">
        <v>2018</v>
      </c>
      <c r="E2166" t="s">
        <v>9239</v>
      </c>
      <c r="F2166" t="s">
        <v>9371</v>
      </c>
      <c r="G2166" t="s">
        <v>9368</v>
      </c>
      <c r="H2166" t="s">
        <v>9369</v>
      </c>
      <c r="K2166" t="s">
        <v>9370</v>
      </c>
      <c r="L2166">
        <v>2018</v>
      </c>
      <c r="M2166" s="1">
        <v>45953.548611111109</v>
      </c>
      <c r="N2166" s="1">
        <v>45953.548611111109</v>
      </c>
      <c r="P2166" t="s">
        <v>9372</v>
      </c>
      <c r="AA2166" t="s">
        <v>9119</v>
      </c>
      <c r="AJ2166" t="s">
        <v>9373</v>
      </c>
    </row>
    <row r="2167" spans="1:40" x14ac:dyDescent="0.2">
      <c r="A2167" t="s">
        <v>10155</v>
      </c>
      <c r="B2167" t="s">
        <v>545</v>
      </c>
      <c r="C2167">
        <v>2022</v>
      </c>
      <c r="E2167" t="s">
        <v>9239</v>
      </c>
      <c r="F2167" t="s">
        <v>9983</v>
      </c>
      <c r="G2167" t="s">
        <v>9980</v>
      </c>
      <c r="H2167" t="s">
        <v>9981</v>
      </c>
      <c r="K2167" t="s">
        <v>9982</v>
      </c>
      <c r="L2167">
        <v>2022</v>
      </c>
      <c r="M2167" s="1">
        <v>45953.548611111109</v>
      </c>
      <c r="N2167" s="1">
        <v>45953.548611111109</v>
      </c>
      <c r="P2167" t="s">
        <v>9984</v>
      </c>
      <c r="AA2167" t="s">
        <v>9119</v>
      </c>
      <c r="AJ2167" t="s">
        <v>9985</v>
      </c>
    </row>
    <row r="2168" spans="1:40" x14ac:dyDescent="0.2">
      <c r="A2168" t="s">
        <v>10155</v>
      </c>
      <c r="B2168" t="s">
        <v>137</v>
      </c>
      <c r="D2168" t="s">
        <v>9346</v>
      </c>
      <c r="E2168" t="s">
        <v>9347</v>
      </c>
      <c r="F2168" t="s">
        <v>9350</v>
      </c>
      <c r="G2168" t="s">
        <v>1614</v>
      </c>
      <c r="J2168" t="s">
        <v>9348</v>
      </c>
      <c r="K2168" t="s">
        <v>9349</v>
      </c>
      <c r="M2168" s="1">
        <v>45953.548611111109</v>
      </c>
      <c r="N2168" s="1">
        <v>45953.548611111109</v>
      </c>
      <c r="R2168" t="s">
        <v>9351</v>
      </c>
      <c r="S2168" t="s">
        <v>9351</v>
      </c>
      <c r="AJ2168" t="s">
        <v>9352</v>
      </c>
      <c r="AN2168" t="s">
        <v>9353</v>
      </c>
    </row>
    <row r="2169" spans="1:40" x14ac:dyDescent="0.2">
      <c r="A2169" t="s">
        <v>10155</v>
      </c>
      <c r="B2169" t="s">
        <v>545</v>
      </c>
      <c r="C2169">
        <v>2022</v>
      </c>
      <c r="E2169" t="s">
        <v>9239</v>
      </c>
      <c r="F2169" t="s">
        <v>9987</v>
      </c>
      <c r="G2169" t="s">
        <v>9719</v>
      </c>
      <c r="H2169" t="s">
        <v>9720</v>
      </c>
      <c r="K2169" t="s">
        <v>9986</v>
      </c>
      <c r="L2169">
        <v>2022</v>
      </c>
      <c r="M2169" s="1">
        <v>45953.548611111109</v>
      </c>
      <c r="N2169" s="1">
        <v>45953.548611111109</v>
      </c>
      <c r="P2169" t="s">
        <v>9304</v>
      </c>
      <c r="AA2169" t="s">
        <v>9119</v>
      </c>
      <c r="AJ2169" t="s">
        <v>9988</v>
      </c>
    </row>
    <row r="2170" spans="1:40" x14ac:dyDescent="0.2">
      <c r="A2170" t="s">
        <v>10155</v>
      </c>
      <c r="B2170" t="s">
        <v>545</v>
      </c>
      <c r="C2170">
        <v>2019</v>
      </c>
      <c r="E2170" t="s">
        <v>9239</v>
      </c>
      <c r="F2170" t="s">
        <v>9992</v>
      </c>
      <c r="G2170" t="s">
        <v>9989</v>
      </c>
      <c r="H2170" t="s">
        <v>9990</v>
      </c>
      <c r="K2170" t="s">
        <v>9991</v>
      </c>
      <c r="L2170">
        <v>2019</v>
      </c>
      <c r="M2170" s="1">
        <v>45953.548611111109</v>
      </c>
      <c r="N2170" s="1">
        <v>45953.548611111109</v>
      </c>
      <c r="P2170" t="s">
        <v>9316</v>
      </c>
      <c r="AA2170" t="s">
        <v>9119</v>
      </c>
      <c r="AJ2170" t="s">
        <v>9993</v>
      </c>
    </row>
    <row r="2171" spans="1:40" x14ac:dyDescent="0.2">
      <c r="A2171" t="s">
        <v>10155</v>
      </c>
      <c r="B2171" t="s">
        <v>545</v>
      </c>
      <c r="C2171">
        <v>2022</v>
      </c>
      <c r="E2171" t="s">
        <v>9239</v>
      </c>
      <c r="F2171" t="s">
        <v>9997</v>
      </c>
      <c r="G2171" t="s">
        <v>9994</v>
      </c>
      <c r="H2171" t="s">
        <v>9995</v>
      </c>
      <c r="K2171" t="s">
        <v>9996</v>
      </c>
      <c r="L2171">
        <v>2022</v>
      </c>
      <c r="M2171" s="1">
        <v>45953.548611111109</v>
      </c>
      <c r="N2171" s="1">
        <v>45953.548611111109</v>
      </c>
      <c r="P2171" t="s">
        <v>9998</v>
      </c>
      <c r="AA2171" t="s">
        <v>9119</v>
      </c>
      <c r="AJ2171" t="s">
        <v>9999</v>
      </c>
    </row>
    <row r="2172" spans="1:40" x14ac:dyDescent="0.2">
      <c r="A2172" t="s">
        <v>10155</v>
      </c>
      <c r="B2172" t="s">
        <v>137</v>
      </c>
      <c r="C2172">
        <v>2020</v>
      </c>
      <c r="D2172" t="s">
        <v>10000</v>
      </c>
      <c r="E2172" t="s">
        <v>10001</v>
      </c>
      <c r="F2172" t="s">
        <v>10004</v>
      </c>
      <c r="G2172" t="s">
        <v>1614</v>
      </c>
      <c r="J2172" t="s">
        <v>10002</v>
      </c>
      <c r="K2172" t="s">
        <v>10003</v>
      </c>
      <c r="L2172">
        <v>2020</v>
      </c>
      <c r="M2172" s="1">
        <v>45953.548611111109</v>
      </c>
      <c r="N2172" s="1">
        <v>45953.548611111109</v>
      </c>
      <c r="P2172" t="s">
        <v>10005</v>
      </c>
      <c r="R2172" t="s">
        <v>8770</v>
      </c>
      <c r="S2172">
        <v>39</v>
      </c>
      <c r="AJ2172" t="s">
        <v>10006</v>
      </c>
      <c r="AN2172" t="s">
        <v>10007</v>
      </c>
    </row>
    <row r="2173" spans="1:40" x14ac:dyDescent="0.2">
      <c r="A2173" t="s">
        <v>10155</v>
      </c>
      <c r="B2173" t="s">
        <v>545</v>
      </c>
      <c r="C2173">
        <v>2019</v>
      </c>
      <c r="E2173" t="s">
        <v>9239</v>
      </c>
      <c r="F2173" t="s">
        <v>10011</v>
      </c>
      <c r="G2173" t="s">
        <v>10008</v>
      </c>
      <c r="H2173" t="s">
        <v>10009</v>
      </c>
      <c r="K2173" t="s">
        <v>10010</v>
      </c>
      <c r="L2173">
        <v>2019</v>
      </c>
      <c r="M2173" s="1">
        <v>45953.548611111109</v>
      </c>
      <c r="N2173" s="1">
        <v>45953.548611111109</v>
      </c>
      <c r="P2173" t="s">
        <v>10012</v>
      </c>
      <c r="AA2173" t="s">
        <v>9119</v>
      </c>
      <c r="AJ2173" t="s">
        <v>10013</v>
      </c>
    </row>
    <row r="2174" spans="1:40" x14ac:dyDescent="0.2">
      <c r="A2174" t="s">
        <v>10155</v>
      </c>
      <c r="B2174" t="s">
        <v>545</v>
      </c>
      <c r="C2174">
        <v>2022</v>
      </c>
      <c r="D2174" t="s">
        <v>10014</v>
      </c>
      <c r="E2174" t="s">
        <v>10015</v>
      </c>
      <c r="F2174" t="s">
        <v>10019</v>
      </c>
      <c r="G2174" t="s">
        <v>10016</v>
      </c>
      <c r="H2174" t="s">
        <v>10017</v>
      </c>
      <c r="K2174" t="s">
        <v>10018</v>
      </c>
      <c r="L2174">
        <v>2022</v>
      </c>
      <c r="M2174" s="1">
        <v>45953.548611111109</v>
      </c>
      <c r="N2174" s="1">
        <v>45953.548611111109</v>
      </c>
      <c r="P2174" t="s">
        <v>10020</v>
      </c>
      <c r="AA2174" t="s">
        <v>9119</v>
      </c>
      <c r="AJ2174" t="s">
        <v>10021</v>
      </c>
      <c r="AN2174" t="s">
        <v>10022</v>
      </c>
    </row>
    <row r="2175" spans="1:40" x14ac:dyDescent="0.2">
      <c r="A2175" t="s">
        <v>10155</v>
      </c>
      <c r="B2175" t="s">
        <v>545</v>
      </c>
      <c r="C2175">
        <v>2022</v>
      </c>
      <c r="E2175" t="s">
        <v>10023</v>
      </c>
      <c r="F2175" t="s">
        <v>10025</v>
      </c>
      <c r="G2175" t="s">
        <v>9980</v>
      </c>
      <c r="H2175" t="s">
        <v>9981</v>
      </c>
      <c r="K2175" t="s">
        <v>10024</v>
      </c>
      <c r="L2175">
        <v>2022</v>
      </c>
      <c r="M2175" s="1">
        <v>45953.548611111109</v>
      </c>
      <c r="N2175" s="1">
        <v>45953.548611111109</v>
      </c>
      <c r="P2175" t="s">
        <v>10026</v>
      </c>
      <c r="AA2175" t="s">
        <v>9119</v>
      </c>
      <c r="AJ2175" t="s">
        <v>10027</v>
      </c>
      <c r="AN2175" t="s">
        <v>10028</v>
      </c>
    </row>
    <row r="2176" spans="1:40" x14ac:dyDescent="0.2">
      <c r="A2176" t="s">
        <v>10155</v>
      </c>
      <c r="B2176" t="s">
        <v>545</v>
      </c>
      <c r="C2176">
        <v>2025</v>
      </c>
      <c r="E2176" t="s">
        <v>5654</v>
      </c>
      <c r="G2176" t="s">
        <v>10029</v>
      </c>
      <c r="H2176" t="s">
        <v>10030</v>
      </c>
      <c r="K2176" t="s">
        <v>10031</v>
      </c>
      <c r="L2176">
        <v>2025</v>
      </c>
      <c r="M2176" s="1">
        <v>45953.548611111109</v>
      </c>
      <c r="N2176" s="1">
        <v>45953.548611111109</v>
      </c>
      <c r="P2176" t="s">
        <v>10032</v>
      </c>
      <c r="AA2176" t="s">
        <v>9119</v>
      </c>
      <c r="AJ2176" t="s">
        <v>10033</v>
      </c>
    </row>
    <row r="2177" spans="1:40" x14ac:dyDescent="0.2">
      <c r="A2177" t="s">
        <v>10155</v>
      </c>
      <c r="B2177" t="s">
        <v>545</v>
      </c>
      <c r="C2177">
        <v>2019</v>
      </c>
      <c r="E2177" t="s">
        <v>10034</v>
      </c>
      <c r="F2177" t="s">
        <v>10036</v>
      </c>
      <c r="G2177" t="s">
        <v>9989</v>
      </c>
      <c r="H2177" t="s">
        <v>9990</v>
      </c>
      <c r="K2177" t="s">
        <v>10035</v>
      </c>
      <c r="L2177">
        <v>2019</v>
      </c>
      <c r="M2177" s="1">
        <v>45953.548900462964</v>
      </c>
      <c r="N2177" s="1">
        <v>45953.548900462964</v>
      </c>
      <c r="P2177" t="s">
        <v>10037</v>
      </c>
      <c r="AA2177" t="s">
        <v>9119</v>
      </c>
      <c r="AJ2177" t="s">
        <v>10038</v>
      </c>
      <c r="AN2177" t="s">
        <v>10039</v>
      </c>
    </row>
    <row r="2178" spans="1:40" x14ac:dyDescent="0.2">
      <c r="A2178" t="s">
        <v>10155</v>
      </c>
      <c r="B2178" t="s">
        <v>545</v>
      </c>
      <c r="C2178">
        <v>2023</v>
      </c>
      <c r="E2178" t="s">
        <v>9300</v>
      </c>
      <c r="G2178" t="s">
        <v>9301</v>
      </c>
      <c r="H2178" t="s">
        <v>9302</v>
      </c>
      <c r="K2178" t="s">
        <v>9303</v>
      </c>
      <c r="L2178">
        <v>2023</v>
      </c>
      <c r="M2178" s="1">
        <v>45953.548900462964</v>
      </c>
      <c r="N2178" s="1">
        <v>45953.548900462964</v>
      </c>
      <c r="P2178" t="s">
        <v>9304</v>
      </c>
      <c r="AA2178" t="s">
        <v>9119</v>
      </c>
      <c r="AJ2178" t="s">
        <v>9305</v>
      </c>
    </row>
    <row r="2179" spans="1:40" x14ac:dyDescent="0.2">
      <c r="A2179" t="s">
        <v>10155</v>
      </c>
      <c r="B2179" t="s">
        <v>137</v>
      </c>
      <c r="C2179">
        <v>2025</v>
      </c>
      <c r="D2179" t="s">
        <v>10040</v>
      </c>
      <c r="E2179" t="s">
        <v>10041</v>
      </c>
      <c r="F2179" t="s">
        <v>10045</v>
      </c>
      <c r="G2179" t="s">
        <v>10042</v>
      </c>
      <c r="J2179" t="s">
        <v>10043</v>
      </c>
      <c r="K2179" t="s">
        <v>10044</v>
      </c>
      <c r="L2179">
        <v>2025</v>
      </c>
      <c r="M2179" s="1">
        <v>45953.548900462964</v>
      </c>
      <c r="N2179" s="1">
        <v>45953.548900462964</v>
      </c>
      <c r="P2179" t="s">
        <v>10046</v>
      </c>
      <c r="R2179">
        <v>4</v>
      </c>
      <c r="S2179">
        <v>20</v>
      </c>
      <c r="AJ2179" t="s">
        <v>10047</v>
      </c>
      <c r="AN2179" t="s">
        <v>10048</v>
      </c>
    </row>
    <row r="2180" spans="1:40" x14ac:dyDescent="0.2">
      <c r="A2180" t="s">
        <v>10155</v>
      </c>
      <c r="B2180" t="s">
        <v>545</v>
      </c>
      <c r="C2180">
        <v>2022</v>
      </c>
      <c r="E2180" t="s">
        <v>9253</v>
      </c>
      <c r="F2180" t="s">
        <v>10050</v>
      </c>
      <c r="G2180" t="s">
        <v>9980</v>
      </c>
      <c r="H2180" t="s">
        <v>9981</v>
      </c>
      <c r="K2180" t="s">
        <v>10049</v>
      </c>
      <c r="L2180">
        <v>2022</v>
      </c>
      <c r="M2180" s="1">
        <v>45953.548900462964</v>
      </c>
      <c r="N2180" s="1">
        <v>45953.548900462964</v>
      </c>
      <c r="P2180" t="s">
        <v>10051</v>
      </c>
      <c r="AA2180" t="s">
        <v>9119</v>
      </c>
      <c r="AJ2180" t="s">
        <v>10052</v>
      </c>
      <c r="AN2180" t="s">
        <v>10053</v>
      </c>
    </row>
    <row r="2181" spans="1:40" x14ac:dyDescent="0.2">
      <c r="A2181" t="s">
        <v>10155</v>
      </c>
      <c r="B2181" t="s">
        <v>545</v>
      </c>
      <c r="C2181">
        <v>2019</v>
      </c>
      <c r="E2181" t="s">
        <v>10054</v>
      </c>
      <c r="F2181" t="s">
        <v>10058</v>
      </c>
      <c r="G2181" t="s">
        <v>10055</v>
      </c>
      <c r="H2181" t="s">
        <v>10056</v>
      </c>
      <c r="K2181" t="s">
        <v>10057</v>
      </c>
      <c r="L2181">
        <v>2019</v>
      </c>
      <c r="M2181" s="1">
        <v>45953.548900462964</v>
      </c>
      <c r="N2181" s="1">
        <v>45953.548900462964</v>
      </c>
      <c r="P2181" t="s">
        <v>10059</v>
      </c>
      <c r="AA2181" t="s">
        <v>9119</v>
      </c>
      <c r="AJ2181" t="s">
        <v>10060</v>
      </c>
      <c r="AN2181" t="s">
        <v>10061</v>
      </c>
    </row>
    <row r="2182" spans="1:40" x14ac:dyDescent="0.2">
      <c r="A2182" t="s">
        <v>10155</v>
      </c>
      <c r="B2182" t="s">
        <v>545</v>
      </c>
      <c r="C2182">
        <v>2016</v>
      </c>
      <c r="E2182" t="s">
        <v>9239</v>
      </c>
      <c r="F2182" t="s">
        <v>10065</v>
      </c>
      <c r="G2182" t="s">
        <v>10062</v>
      </c>
      <c r="H2182" t="s">
        <v>10063</v>
      </c>
      <c r="K2182" t="s">
        <v>10064</v>
      </c>
      <c r="L2182">
        <v>2016</v>
      </c>
      <c r="M2182" s="1">
        <v>45953.548900462964</v>
      </c>
      <c r="N2182" s="1">
        <v>45953.548900462964</v>
      </c>
      <c r="P2182" t="s">
        <v>10066</v>
      </c>
      <c r="AA2182" t="s">
        <v>9119</v>
      </c>
      <c r="AJ2182" t="s">
        <v>10067</v>
      </c>
    </row>
    <row r="2183" spans="1:40" x14ac:dyDescent="0.2">
      <c r="A2183" t="s">
        <v>10155</v>
      </c>
      <c r="B2183" t="s">
        <v>545</v>
      </c>
      <c r="C2183">
        <v>2021</v>
      </c>
      <c r="E2183" t="s">
        <v>10068</v>
      </c>
      <c r="F2183" t="s">
        <v>10072</v>
      </c>
      <c r="G2183" t="s">
        <v>10069</v>
      </c>
      <c r="H2183" t="s">
        <v>10070</v>
      </c>
      <c r="K2183" t="s">
        <v>10071</v>
      </c>
      <c r="L2183">
        <v>2021</v>
      </c>
      <c r="M2183" s="1">
        <v>45953.548900462964</v>
      </c>
      <c r="N2183" s="1">
        <v>45953.548900462964</v>
      </c>
      <c r="P2183" t="s">
        <v>10073</v>
      </c>
      <c r="AA2183" t="s">
        <v>9119</v>
      </c>
      <c r="AJ2183" t="s">
        <v>10074</v>
      </c>
      <c r="AN2183" t="s">
        <v>10075</v>
      </c>
    </row>
    <row r="2184" spans="1:40" x14ac:dyDescent="0.2">
      <c r="A2184" t="s">
        <v>10155</v>
      </c>
      <c r="B2184" t="s">
        <v>545</v>
      </c>
      <c r="C2184">
        <v>2017</v>
      </c>
      <c r="E2184" t="s">
        <v>10076</v>
      </c>
      <c r="F2184" t="s">
        <v>10080</v>
      </c>
      <c r="G2184" t="s">
        <v>10077</v>
      </c>
      <c r="H2184" t="s">
        <v>10078</v>
      </c>
      <c r="K2184" t="s">
        <v>10079</v>
      </c>
      <c r="L2184">
        <v>2017</v>
      </c>
      <c r="M2184" s="1">
        <v>45953.548900462964</v>
      </c>
      <c r="N2184" s="1">
        <v>45953.548900462964</v>
      </c>
      <c r="P2184" t="s">
        <v>10081</v>
      </c>
      <c r="AA2184" t="s">
        <v>9119</v>
      </c>
      <c r="AJ2184" t="s">
        <v>10082</v>
      </c>
      <c r="AN2184" t="s">
        <v>10083</v>
      </c>
    </row>
    <row r="2185" spans="1:40" x14ac:dyDescent="0.2">
      <c r="A2185" t="s">
        <v>10155</v>
      </c>
      <c r="B2185" t="s">
        <v>545</v>
      </c>
      <c r="C2185">
        <v>2019</v>
      </c>
      <c r="E2185" t="s">
        <v>10084</v>
      </c>
      <c r="F2185" t="s">
        <v>10088</v>
      </c>
      <c r="G2185" t="s">
        <v>10085</v>
      </c>
      <c r="H2185" t="s">
        <v>10086</v>
      </c>
      <c r="K2185" t="s">
        <v>10087</v>
      </c>
      <c r="L2185">
        <v>2019</v>
      </c>
      <c r="M2185" s="1">
        <v>45953.548900462964</v>
      </c>
      <c r="N2185" s="1">
        <v>45953.548900462964</v>
      </c>
      <c r="P2185" t="s">
        <v>10089</v>
      </c>
      <c r="AA2185" t="s">
        <v>9119</v>
      </c>
      <c r="AJ2185" t="s">
        <v>10090</v>
      </c>
      <c r="AN2185" t="s">
        <v>10091</v>
      </c>
    </row>
    <row r="2186" spans="1:40" x14ac:dyDescent="0.2">
      <c r="A2186" t="s">
        <v>10155</v>
      </c>
      <c r="B2186" t="s">
        <v>545</v>
      </c>
      <c r="C2186">
        <v>2021</v>
      </c>
      <c r="E2186" t="s">
        <v>9239</v>
      </c>
      <c r="F2186" t="s">
        <v>10093</v>
      </c>
      <c r="G2186" t="s">
        <v>9375</v>
      </c>
      <c r="H2186" t="s">
        <v>9376</v>
      </c>
      <c r="K2186" t="s">
        <v>10092</v>
      </c>
      <c r="L2186">
        <v>2021</v>
      </c>
      <c r="M2186" s="1">
        <v>45953.548900462964</v>
      </c>
      <c r="N2186" s="1">
        <v>45953.548900462964</v>
      </c>
      <c r="P2186" t="s">
        <v>9468</v>
      </c>
      <c r="AA2186" t="s">
        <v>9119</v>
      </c>
      <c r="AJ2186" t="s">
        <v>10094</v>
      </c>
    </row>
    <row r="2187" spans="1:40" x14ac:dyDescent="0.2">
      <c r="A2187" t="s">
        <v>10155</v>
      </c>
      <c r="B2187" t="s">
        <v>545</v>
      </c>
      <c r="C2187">
        <v>2023</v>
      </c>
      <c r="E2187" t="s">
        <v>10095</v>
      </c>
      <c r="F2187" t="s">
        <v>10097</v>
      </c>
      <c r="G2187" t="s">
        <v>9312</v>
      </c>
      <c r="H2187" t="s">
        <v>9313</v>
      </c>
      <c r="K2187" t="s">
        <v>10096</v>
      </c>
      <c r="L2187">
        <v>2023</v>
      </c>
      <c r="M2187" s="1">
        <v>45953.548900462964</v>
      </c>
      <c r="N2187" s="1">
        <v>45953.548900462964</v>
      </c>
      <c r="P2187" t="s">
        <v>10098</v>
      </c>
      <c r="AA2187" t="s">
        <v>9119</v>
      </c>
      <c r="AJ2187" t="s">
        <v>10099</v>
      </c>
      <c r="AN2187" t="s">
        <v>10100</v>
      </c>
    </row>
    <row r="2188" spans="1:40" x14ac:dyDescent="0.2">
      <c r="A2188" t="s">
        <v>10155</v>
      </c>
      <c r="B2188" t="s">
        <v>545</v>
      </c>
      <c r="C2188">
        <v>2024</v>
      </c>
      <c r="E2188" t="s">
        <v>10101</v>
      </c>
      <c r="F2188" t="s">
        <v>10105</v>
      </c>
      <c r="G2188" t="s">
        <v>10102</v>
      </c>
      <c r="H2188" t="s">
        <v>10103</v>
      </c>
      <c r="K2188" t="s">
        <v>10104</v>
      </c>
      <c r="L2188">
        <v>2024</v>
      </c>
      <c r="M2188" s="1">
        <v>45953.548900462964</v>
      </c>
      <c r="N2188" s="1">
        <v>45953.548900462964</v>
      </c>
      <c r="P2188" t="s">
        <v>10106</v>
      </c>
      <c r="AA2188" t="s">
        <v>9119</v>
      </c>
      <c r="AJ2188" t="s">
        <v>10107</v>
      </c>
      <c r="AN2188" t="s">
        <v>10108</v>
      </c>
    </row>
    <row r="2189" spans="1:40" x14ac:dyDescent="0.2">
      <c r="A2189" t="s">
        <v>10155</v>
      </c>
      <c r="B2189" t="s">
        <v>545</v>
      </c>
      <c r="C2189">
        <v>2022</v>
      </c>
      <c r="E2189" t="s">
        <v>10109</v>
      </c>
      <c r="F2189" t="s">
        <v>10111</v>
      </c>
      <c r="G2189" t="s">
        <v>9917</v>
      </c>
      <c r="H2189" t="s">
        <v>9918</v>
      </c>
      <c r="K2189" t="s">
        <v>10110</v>
      </c>
      <c r="L2189">
        <v>2022</v>
      </c>
      <c r="M2189" s="1">
        <v>45953.548900462964</v>
      </c>
      <c r="N2189" s="1">
        <v>45953.548900462964</v>
      </c>
      <c r="P2189" t="s">
        <v>10112</v>
      </c>
      <c r="AA2189" t="s">
        <v>9119</v>
      </c>
      <c r="AJ2189" t="s">
        <v>10113</v>
      </c>
      <c r="AN2189" t="s">
        <v>10114</v>
      </c>
    </row>
    <row r="2190" spans="1:40" x14ac:dyDescent="0.2">
      <c r="A2190" t="s">
        <v>10155</v>
      </c>
      <c r="B2190" t="s">
        <v>545</v>
      </c>
      <c r="C2190">
        <v>2019</v>
      </c>
      <c r="E2190" t="s">
        <v>10115</v>
      </c>
      <c r="F2190" t="s">
        <v>10117</v>
      </c>
      <c r="G2190" t="s">
        <v>9989</v>
      </c>
      <c r="H2190" t="s">
        <v>9990</v>
      </c>
      <c r="K2190" t="s">
        <v>10116</v>
      </c>
      <c r="L2190">
        <v>2019</v>
      </c>
      <c r="M2190" s="1">
        <v>45953.548900462964</v>
      </c>
      <c r="N2190" s="1">
        <v>45953.548900462964</v>
      </c>
      <c r="P2190" t="s">
        <v>10118</v>
      </c>
      <c r="AA2190" t="s">
        <v>9119</v>
      </c>
      <c r="AJ2190" t="s">
        <v>10119</v>
      </c>
      <c r="AN2190" t="s">
        <v>10120</v>
      </c>
    </row>
    <row r="2191" spans="1:40" x14ac:dyDescent="0.2">
      <c r="A2191" t="s">
        <v>10155</v>
      </c>
      <c r="B2191" t="s">
        <v>137</v>
      </c>
      <c r="C2191">
        <v>2017</v>
      </c>
      <c r="D2191" t="s">
        <v>10121</v>
      </c>
      <c r="E2191" t="s">
        <v>10122</v>
      </c>
      <c r="F2191" t="s">
        <v>10125</v>
      </c>
      <c r="G2191" t="s">
        <v>1614</v>
      </c>
      <c r="J2191" t="s">
        <v>10123</v>
      </c>
      <c r="K2191" t="s">
        <v>10124</v>
      </c>
      <c r="L2191">
        <v>2017</v>
      </c>
      <c r="M2191" s="1">
        <v>45953.548900462964</v>
      </c>
      <c r="N2191" s="1">
        <v>45953.548900462964</v>
      </c>
      <c r="P2191" t="s">
        <v>10126</v>
      </c>
      <c r="R2191">
        <v>1</v>
      </c>
      <c r="S2191">
        <v>36</v>
      </c>
      <c r="AJ2191" t="s">
        <v>10127</v>
      </c>
      <c r="AN2191" t="s">
        <v>10128</v>
      </c>
    </row>
    <row r="2192" spans="1:40" x14ac:dyDescent="0.2">
      <c r="A2192" t="s">
        <v>10155</v>
      </c>
      <c r="B2192" t="s">
        <v>137</v>
      </c>
      <c r="C2192">
        <v>2022</v>
      </c>
      <c r="D2192" t="s">
        <v>10129</v>
      </c>
      <c r="E2192" t="s">
        <v>10130</v>
      </c>
      <c r="F2192" t="s">
        <v>10133</v>
      </c>
      <c r="G2192" t="s">
        <v>9835</v>
      </c>
      <c r="J2192" t="s">
        <v>10131</v>
      </c>
      <c r="K2192" t="s">
        <v>10132</v>
      </c>
      <c r="L2192">
        <v>2022</v>
      </c>
      <c r="M2192" s="1">
        <v>45953.548900462964</v>
      </c>
      <c r="N2192" s="1">
        <v>45953.548900462964</v>
      </c>
      <c r="P2192" t="s">
        <v>10134</v>
      </c>
      <c r="R2192">
        <v>5</v>
      </c>
      <c r="S2192">
        <v>38</v>
      </c>
      <c r="AJ2192" t="s">
        <v>10135</v>
      </c>
      <c r="AN2192" t="s">
        <v>10136</v>
      </c>
    </row>
    <row r="2193" spans="1:40" x14ac:dyDescent="0.2">
      <c r="A2193" t="s">
        <v>10155</v>
      </c>
      <c r="B2193" t="s">
        <v>545</v>
      </c>
      <c r="C2193">
        <v>2020</v>
      </c>
      <c r="E2193" t="s">
        <v>9395</v>
      </c>
      <c r="F2193" t="s">
        <v>9399</v>
      </c>
      <c r="G2193" t="s">
        <v>9396</v>
      </c>
      <c r="H2193" t="s">
        <v>9397</v>
      </c>
      <c r="K2193" t="s">
        <v>9398</v>
      </c>
      <c r="L2193">
        <v>2020</v>
      </c>
      <c r="M2193" s="1">
        <v>45953.548900462964</v>
      </c>
      <c r="N2193" s="1">
        <v>45953.548900462964</v>
      </c>
      <c r="P2193" t="s">
        <v>9400</v>
      </c>
      <c r="AA2193" t="s">
        <v>9119</v>
      </c>
      <c r="AJ2193" t="s">
        <v>9401</v>
      </c>
      <c r="AN2193" t="s">
        <v>9402</v>
      </c>
    </row>
    <row r="2194" spans="1:40" x14ac:dyDescent="0.2">
      <c r="A2194" t="s">
        <v>10155</v>
      </c>
      <c r="B2194" t="s">
        <v>545</v>
      </c>
      <c r="C2194">
        <v>2023</v>
      </c>
      <c r="E2194" t="s">
        <v>9354</v>
      </c>
      <c r="F2194" t="s">
        <v>9356</v>
      </c>
      <c r="G2194" t="s">
        <v>9312</v>
      </c>
      <c r="H2194" t="s">
        <v>9313</v>
      </c>
      <c r="K2194" t="s">
        <v>9355</v>
      </c>
      <c r="L2194">
        <v>2023</v>
      </c>
      <c r="M2194" s="1">
        <v>45953.548900462964</v>
      </c>
      <c r="N2194" s="1">
        <v>45953.548900462964</v>
      </c>
      <c r="P2194" t="s">
        <v>9357</v>
      </c>
      <c r="AA2194" t="s">
        <v>9119</v>
      </c>
      <c r="AJ2194" t="s">
        <v>9358</v>
      </c>
      <c r="AN2194" t="s">
        <v>9359</v>
      </c>
    </row>
    <row r="2195" spans="1:40" x14ac:dyDescent="0.2">
      <c r="A2195" t="s">
        <v>10155</v>
      </c>
      <c r="B2195" t="s">
        <v>545</v>
      </c>
      <c r="C2195">
        <v>2015</v>
      </c>
      <c r="E2195" t="s">
        <v>10137</v>
      </c>
      <c r="F2195" t="s">
        <v>10139</v>
      </c>
      <c r="G2195" t="s">
        <v>9889</v>
      </c>
      <c r="H2195" t="s">
        <v>9890</v>
      </c>
      <c r="K2195" t="s">
        <v>10138</v>
      </c>
      <c r="L2195">
        <v>2015</v>
      </c>
      <c r="M2195" s="1">
        <v>45953.548900462964</v>
      </c>
      <c r="N2195" s="1">
        <v>45953.548900462964</v>
      </c>
      <c r="P2195" t="s">
        <v>10140</v>
      </c>
      <c r="AA2195" t="s">
        <v>9119</v>
      </c>
      <c r="AJ2195" t="s">
        <v>10141</v>
      </c>
      <c r="AN2195" t="s">
        <v>10142</v>
      </c>
    </row>
    <row r="2196" spans="1:40" x14ac:dyDescent="0.2">
      <c r="A2196" t="s">
        <v>10155</v>
      </c>
      <c r="B2196" t="s">
        <v>545</v>
      </c>
      <c r="C2196">
        <v>2021</v>
      </c>
      <c r="E2196" t="s">
        <v>10143</v>
      </c>
      <c r="F2196" t="s">
        <v>10145</v>
      </c>
      <c r="G2196" t="s">
        <v>9375</v>
      </c>
      <c r="H2196" t="s">
        <v>9376</v>
      </c>
      <c r="K2196" t="s">
        <v>10144</v>
      </c>
      <c r="L2196">
        <v>2021</v>
      </c>
      <c r="M2196" s="1">
        <v>45953.548900462964</v>
      </c>
      <c r="N2196" s="1">
        <v>45953.548900462964</v>
      </c>
      <c r="P2196" t="s">
        <v>10146</v>
      </c>
      <c r="AA2196" t="s">
        <v>9119</v>
      </c>
      <c r="AJ2196" t="s">
        <v>10147</v>
      </c>
      <c r="AN2196" t="s">
        <v>10148</v>
      </c>
    </row>
    <row r="2197" spans="1:40" x14ac:dyDescent="0.2">
      <c r="A2197" t="s">
        <v>10155</v>
      </c>
      <c r="B2197" t="s">
        <v>545</v>
      </c>
      <c r="C2197">
        <v>2021</v>
      </c>
      <c r="E2197" t="s">
        <v>9805</v>
      </c>
      <c r="F2197" t="s">
        <v>9807</v>
      </c>
      <c r="G2197" t="s">
        <v>9375</v>
      </c>
      <c r="H2197" t="s">
        <v>9376</v>
      </c>
      <c r="K2197" t="s">
        <v>9806</v>
      </c>
      <c r="L2197">
        <v>2021</v>
      </c>
      <c r="M2197" s="1">
        <v>45953.557962962965</v>
      </c>
      <c r="N2197" s="1">
        <v>45953.557962962965</v>
      </c>
      <c r="P2197" s="3">
        <v>36161</v>
      </c>
      <c r="AA2197" t="s">
        <v>9119</v>
      </c>
      <c r="AJ2197" t="s">
        <v>9808</v>
      </c>
      <c r="AN2197" t="s">
        <v>9809</v>
      </c>
    </row>
    <row r="2198" spans="1:40" x14ac:dyDescent="0.2">
      <c r="A2198" t="s">
        <v>10155</v>
      </c>
      <c r="B2198" t="s">
        <v>545</v>
      </c>
      <c r="C2198">
        <v>2019</v>
      </c>
      <c r="E2198" t="s">
        <v>9446</v>
      </c>
      <c r="F2198" t="s">
        <v>9450</v>
      </c>
      <c r="G2198" t="s">
        <v>9447</v>
      </c>
      <c r="H2198" t="s">
        <v>9448</v>
      </c>
      <c r="K2198" t="s">
        <v>9449</v>
      </c>
      <c r="L2198">
        <v>2019</v>
      </c>
      <c r="M2198" s="1">
        <v>45953.557962962965</v>
      </c>
      <c r="N2198" s="1">
        <v>45953.557962962965</v>
      </c>
      <c r="P2198" s="3">
        <v>28734</v>
      </c>
      <c r="AA2198" t="s">
        <v>9119</v>
      </c>
      <c r="AJ2198" t="s">
        <v>9451</v>
      </c>
      <c r="AN2198" t="s">
        <v>9452</v>
      </c>
    </row>
    <row r="2199" spans="1:40" x14ac:dyDescent="0.2">
      <c r="A2199" t="s">
        <v>10155</v>
      </c>
      <c r="B2199" t="s">
        <v>545</v>
      </c>
      <c r="C2199">
        <v>2023</v>
      </c>
      <c r="E2199" t="s">
        <v>9513</v>
      </c>
      <c r="F2199" t="s">
        <v>9517</v>
      </c>
      <c r="G2199" t="s">
        <v>9514</v>
      </c>
      <c r="H2199" t="s">
        <v>9515</v>
      </c>
      <c r="K2199" t="s">
        <v>9516</v>
      </c>
      <c r="L2199">
        <v>2023</v>
      </c>
      <c r="M2199" s="1">
        <v>45953.557962962965</v>
      </c>
      <c r="N2199" s="1">
        <v>45953.557962962965</v>
      </c>
      <c r="P2199" t="s">
        <v>9518</v>
      </c>
      <c r="AA2199" t="s">
        <v>9119</v>
      </c>
      <c r="AJ2199" t="s">
        <v>9519</v>
      </c>
      <c r="AN2199" t="s">
        <v>9520</v>
      </c>
    </row>
    <row r="2200" spans="1:40" x14ac:dyDescent="0.2">
      <c r="A2200" t="s">
        <v>10155</v>
      </c>
      <c r="B2200" t="s">
        <v>545</v>
      </c>
      <c r="C2200">
        <v>2023</v>
      </c>
      <c r="E2200" t="s">
        <v>10149</v>
      </c>
      <c r="F2200" t="s">
        <v>10151</v>
      </c>
      <c r="G2200" t="s">
        <v>9514</v>
      </c>
      <c r="H2200" t="s">
        <v>9515</v>
      </c>
      <c r="K2200" t="s">
        <v>10150</v>
      </c>
      <c r="L2200">
        <v>2023</v>
      </c>
      <c r="M2200" s="1">
        <v>45953.557962962965</v>
      </c>
      <c r="N2200" s="1">
        <v>45953.557962962965</v>
      </c>
      <c r="P2200" t="s">
        <v>10152</v>
      </c>
      <c r="AA2200" t="s">
        <v>9119</v>
      </c>
      <c r="AJ2200" t="s">
        <v>10153</v>
      </c>
      <c r="AN2200" t="s">
        <v>10154</v>
      </c>
    </row>
    <row r="2201" spans="1:40" x14ac:dyDescent="0.2">
      <c r="A2201" t="s">
        <v>10155</v>
      </c>
      <c r="B2201" t="s">
        <v>545</v>
      </c>
      <c r="C2201">
        <v>2020</v>
      </c>
      <c r="E2201" t="s">
        <v>9623</v>
      </c>
      <c r="F2201" t="s">
        <v>9626</v>
      </c>
      <c r="G2201" t="s">
        <v>9623</v>
      </c>
      <c r="H2201" t="s">
        <v>9624</v>
      </c>
      <c r="K2201" t="s">
        <v>9625</v>
      </c>
      <c r="L2201">
        <v>2020</v>
      </c>
      <c r="M2201" s="1">
        <v>45953.557962962965</v>
      </c>
      <c r="N2201" s="1">
        <v>45953.557962962965</v>
      </c>
      <c r="P2201" t="s">
        <v>9627</v>
      </c>
      <c r="AA2201" t="s">
        <v>9119</v>
      </c>
      <c r="AJ2201" t="s">
        <v>9628</v>
      </c>
      <c r="AN2201" t="s">
        <v>9629</v>
      </c>
    </row>
    <row r="2204" spans="1:40" x14ac:dyDescent="0.2">
      <c r="A2204" s="6" t="s">
        <v>14054</v>
      </c>
    </row>
    <row r="2205" spans="1:40" x14ac:dyDescent="0.2">
      <c r="A2205" s="16" t="s">
        <v>14055</v>
      </c>
    </row>
    <row r="2206" spans="1:40" x14ac:dyDescent="0.2">
      <c r="A2206" s="16" t="s">
        <v>14056</v>
      </c>
    </row>
    <row r="2207" spans="1:40" x14ac:dyDescent="0.2">
      <c r="A2207" s="15" t="s">
        <v>14057</v>
      </c>
    </row>
  </sheetData>
  <autoFilter ref="A1:CI2201" xr:uid="{ACB3FDA7-FD67-3B49-BB82-7E8B5320BD3B}"/>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E1335-33E5-6147-89AE-1F67C39FB17E}">
  <sheetPr filterMode="1"/>
  <dimension ref="A1:P2202"/>
  <sheetViews>
    <sheetView workbookViewId="0">
      <selection activeCell="E721" sqref="E721"/>
    </sheetView>
  </sheetViews>
  <sheetFormatPr baseColWidth="10" defaultRowHeight="16" x14ac:dyDescent="0.2"/>
  <cols>
    <col min="1" max="1" width="11.6640625" customWidth="1"/>
    <col min="2" max="2" width="25.6640625" bestFit="1" customWidth="1"/>
    <col min="3" max="3" width="16.6640625" customWidth="1"/>
    <col min="4" max="4" width="13.33203125" customWidth="1"/>
    <col min="5" max="5" width="80.6640625" bestFit="1" customWidth="1"/>
    <col min="6" max="6" width="10.83203125" customWidth="1"/>
    <col min="7" max="7" width="12.83203125" customWidth="1"/>
    <col min="8" max="8" width="17.33203125" customWidth="1"/>
    <col min="9" max="9" width="10.83203125" customWidth="1"/>
    <col min="10" max="10" width="16" customWidth="1"/>
    <col min="11" max="11" width="80.6640625" bestFit="1" customWidth="1"/>
    <col min="12" max="12" width="29.6640625" customWidth="1"/>
    <col min="13" max="13" width="10.83203125" customWidth="1"/>
    <col min="14" max="14" width="25.5" customWidth="1"/>
    <col min="15" max="15" width="10.83203125" customWidth="1"/>
    <col min="16" max="16" width="34.83203125" customWidth="1"/>
  </cols>
  <sheetData>
    <row r="1" spans="1:16" x14ac:dyDescent="0.2">
      <c r="A1" s="24"/>
      <c r="B1" s="24"/>
      <c r="C1" s="24"/>
      <c r="D1" s="24"/>
      <c r="E1" s="24"/>
      <c r="F1" s="25" t="s">
        <v>12310</v>
      </c>
      <c r="G1" s="25"/>
      <c r="H1" s="24" t="s">
        <v>12311</v>
      </c>
      <c r="I1" s="24"/>
      <c r="J1" s="24"/>
      <c r="K1" s="25" t="s">
        <v>12887</v>
      </c>
      <c r="L1" s="25"/>
      <c r="M1" s="25"/>
      <c r="N1" s="25"/>
      <c r="O1" s="22" t="s">
        <v>12896</v>
      </c>
      <c r="P1" s="23"/>
    </row>
    <row r="2" spans="1:16" s="6" customFormat="1" x14ac:dyDescent="0.2">
      <c r="A2" s="8" t="s">
        <v>12897</v>
      </c>
      <c r="B2" s="8" t="s">
        <v>1</v>
      </c>
      <c r="C2" s="8" t="s">
        <v>2</v>
      </c>
      <c r="D2" s="8" t="s">
        <v>3</v>
      </c>
      <c r="E2" s="8" t="s">
        <v>4</v>
      </c>
      <c r="F2" s="9" t="s">
        <v>10156</v>
      </c>
      <c r="G2" s="9" t="s">
        <v>10157</v>
      </c>
      <c r="H2" s="8" t="s">
        <v>12317</v>
      </c>
      <c r="I2" s="8" t="s">
        <v>10156</v>
      </c>
      <c r="J2" s="8" t="s">
        <v>10157</v>
      </c>
      <c r="K2" s="9" t="s">
        <v>10</v>
      </c>
      <c r="L2" s="9" t="s">
        <v>12313</v>
      </c>
      <c r="M2" s="9" t="s">
        <v>10156</v>
      </c>
      <c r="N2" s="9" t="s">
        <v>10157</v>
      </c>
      <c r="O2" s="8" t="s">
        <v>10156</v>
      </c>
      <c r="P2" s="8" t="s">
        <v>10157</v>
      </c>
    </row>
    <row r="3" spans="1:16" hidden="1" x14ac:dyDescent="0.2">
      <c r="A3" s="10" t="s">
        <v>10171</v>
      </c>
      <c r="B3" s="10" t="s">
        <v>137</v>
      </c>
      <c r="C3" s="10">
        <v>2022</v>
      </c>
      <c r="D3" s="10" t="s">
        <v>1690</v>
      </c>
      <c r="E3" s="10" t="s">
        <v>1691</v>
      </c>
      <c r="F3" s="11" t="s">
        <v>12301</v>
      </c>
      <c r="G3" s="11"/>
      <c r="H3" s="10" t="s">
        <v>12314</v>
      </c>
      <c r="I3" s="10" t="s">
        <v>12301</v>
      </c>
      <c r="J3" s="10"/>
      <c r="K3" s="11" t="s">
        <v>12352</v>
      </c>
      <c r="L3" s="11" t="s">
        <v>12878</v>
      </c>
      <c r="M3" s="11" t="s">
        <v>12301</v>
      </c>
      <c r="N3" s="11"/>
      <c r="O3" s="10" t="s">
        <v>12302</v>
      </c>
      <c r="P3" s="10" t="s">
        <v>12888</v>
      </c>
    </row>
    <row r="4" spans="1:16" hidden="1" x14ac:dyDescent="0.2">
      <c r="A4" s="10" t="s">
        <v>10172</v>
      </c>
      <c r="B4" s="10" t="s">
        <v>87</v>
      </c>
      <c r="C4" s="10">
        <v>2020</v>
      </c>
      <c r="D4" s="10" t="s">
        <v>2222</v>
      </c>
      <c r="E4" s="10" t="s">
        <v>12312</v>
      </c>
      <c r="F4" s="11" t="s">
        <v>12301</v>
      </c>
      <c r="G4" s="11"/>
      <c r="H4" s="10" t="s">
        <v>12314</v>
      </c>
      <c r="I4" s="10" t="s">
        <v>12301</v>
      </c>
      <c r="J4" s="10"/>
      <c r="K4" s="11" t="s">
        <v>12353</v>
      </c>
      <c r="L4" s="11" t="s">
        <v>12878</v>
      </c>
      <c r="M4" s="11" t="s">
        <v>12302</v>
      </c>
      <c r="N4" s="11" t="s">
        <v>12879</v>
      </c>
      <c r="O4" s="10"/>
      <c r="P4" s="10"/>
    </row>
    <row r="5" spans="1:16" hidden="1" x14ac:dyDescent="0.2">
      <c r="A5" s="10" t="s">
        <v>10173</v>
      </c>
      <c r="B5" s="10" t="s">
        <v>137</v>
      </c>
      <c r="C5" s="10">
        <v>2024</v>
      </c>
      <c r="D5" s="10" t="s">
        <v>2946</v>
      </c>
      <c r="E5" s="10" t="s">
        <v>2947</v>
      </c>
      <c r="F5" s="11" t="s">
        <v>12302</v>
      </c>
      <c r="G5" s="11" t="s">
        <v>12303</v>
      </c>
      <c r="H5" s="10"/>
      <c r="I5" s="10"/>
      <c r="J5" s="10"/>
      <c r="K5" s="11" t="s">
        <v>2950</v>
      </c>
      <c r="L5" s="11"/>
      <c r="M5" s="11"/>
      <c r="N5" s="11"/>
      <c r="O5" s="10"/>
      <c r="P5" s="10"/>
    </row>
    <row r="6" spans="1:16" hidden="1" x14ac:dyDescent="0.2">
      <c r="A6" s="10" t="s">
        <v>10174</v>
      </c>
      <c r="B6" s="10" t="s">
        <v>545</v>
      </c>
      <c r="C6" s="10">
        <v>2025</v>
      </c>
      <c r="D6" s="10" t="s">
        <v>3437</v>
      </c>
      <c r="E6" s="10" t="s">
        <v>5130</v>
      </c>
      <c r="F6" s="11" t="s">
        <v>12301</v>
      </c>
      <c r="G6" s="11"/>
      <c r="H6" s="10" t="s">
        <v>12314</v>
      </c>
      <c r="I6" s="10" t="s">
        <v>12301</v>
      </c>
      <c r="J6" s="10"/>
      <c r="K6" s="11" t="s">
        <v>5134</v>
      </c>
      <c r="L6" s="11" t="s">
        <v>12878</v>
      </c>
      <c r="M6" s="11" t="s">
        <v>12302</v>
      </c>
      <c r="N6" s="11" t="s">
        <v>10158</v>
      </c>
      <c r="O6" s="10"/>
      <c r="P6" s="10"/>
    </row>
    <row r="7" spans="1:16" hidden="1" x14ac:dyDescent="0.2">
      <c r="A7" s="10" t="s">
        <v>10175</v>
      </c>
      <c r="B7" s="10" t="s">
        <v>545</v>
      </c>
      <c r="C7" s="10">
        <v>2025</v>
      </c>
      <c r="D7" s="10" t="s">
        <v>3437</v>
      </c>
      <c r="E7" s="10" t="s">
        <v>5130</v>
      </c>
      <c r="F7" s="11" t="s">
        <v>12302</v>
      </c>
      <c r="G7" s="11" t="s">
        <v>12303</v>
      </c>
      <c r="H7" s="10"/>
      <c r="I7" s="10"/>
      <c r="J7" s="10"/>
      <c r="K7" s="11" t="s">
        <v>5134</v>
      </c>
      <c r="L7" s="11"/>
      <c r="M7" s="11"/>
      <c r="N7" s="11"/>
      <c r="O7" s="10"/>
      <c r="P7" s="10"/>
    </row>
    <row r="8" spans="1:16" hidden="1" x14ac:dyDescent="0.2">
      <c r="A8" s="10" t="s">
        <v>10176</v>
      </c>
      <c r="B8" s="10" t="s">
        <v>545</v>
      </c>
      <c r="C8" s="10">
        <v>2020</v>
      </c>
      <c r="D8" s="10" t="s">
        <v>5617</v>
      </c>
      <c r="E8" s="10" t="s">
        <v>6850</v>
      </c>
      <c r="F8" s="11" t="s">
        <v>12302</v>
      </c>
      <c r="G8" s="11" t="s">
        <v>9239</v>
      </c>
      <c r="H8" s="10"/>
      <c r="I8" s="10"/>
      <c r="J8" s="10"/>
      <c r="K8" s="11" t="s">
        <v>6852</v>
      </c>
      <c r="L8" s="11"/>
      <c r="M8" s="11"/>
      <c r="N8" s="11"/>
      <c r="O8" s="10"/>
      <c r="P8" s="10"/>
    </row>
    <row r="9" spans="1:16" hidden="1" x14ac:dyDescent="0.2">
      <c r="A9" s="10" t="s">
        <v>10177</v>
      </c>
      <c r="B9" s="10" t="s">
        <v>545</v>
      </c>
      <c r="C9" s="10">
        <v>2016</v>
      </c>
      <c r="D9" s="10" t="s">
        <v>6431</v>
      </c>
      <c r="E9" s="10" t="s">
        <v>6432</v>
      </c>
      <c r="F9" s="11" t="s">
        <v>12301</v>
      </c>
      <c r="G9" s="11"/>
      <c r="H9" s="10" t="s">
        <v>12314</v>
      </c>
      <c r="I9" s="10" t="s">
        <v>12301</v>
      </c>
      <c r="J9" s="10"/>
      <c r="K9" s="11" t="s">
        <v>6436</v>
      </c>
      <c r="L9" s="11" t="s">
        <v>12878</v>
      </c>
      <c r="M9" s="11" t="s">
        <v>12302</v>
      </c>
      <c r="N9" s="11" t="s">
        <v>10158</v>
      </c>
      <c r="O9" s="10"/>
      <c r="P9" s="10"/>
    </row>
    <row r="10" spans="1:16" hidden="1" x14ac:dyDescent="0.2">
      <c r="A10" s="10" t="s">
        <v>10178</v>
      </c>
      <c r="B10" s="10" t="s">
        <v>545</v>
      </c>
      <c r="C10" s="10">
        <v>2025</v>
      </c>
      <c r="D10" s="10" t="s">
        <v>3437</v>
      </c>
      <c r="E10" s="10" t="s">
        <v>8584</v>
      </c>
      <c r="F10" s="11" t="s">
        <v>12301</v>
      </c>
      <c r="G10" s="11"/>
      <c r="H10" s="10" t="s">
        <v>12314</v>
      </c>
      <c r="I10" s="10" t="s">
        <v>12301</v>
      </c>
      <c r="J10" s="10"/>
      <c r="K10" s="11" t="s">
        <v>8586</v>
      </c>
      <c r="L10" s="11" t="s">
        <v>12880</v>
      </c>
      <c r="M10" s="11" t="s">
        <v>12302</v>
      </c>
      <c r="N10" s="11" t="s">
        <v>10158</v>
      </c>
      <c r="O10" s="10"/>
      <c r="P10" s="10"/>
    </row>
    <row r="11" spans="1:16" hidden="1" x14ac:dyDescent="0.2">
      <c r="A11" s="10" t="s">
        <v>10179</v>
      </c>
      <c r="B11" s="10" t="s">
        <v>545</v>
      </c>
      <c r="C11" s="10">
        <v>2015</v>
      </c>
      <c r="D11" s="10" t="s">
        <v>5958</v>
      </c>
      <c r="E11" s="10" t="s">
        <v>5959</v>
      </c>
      <c r="F11" s="11" t="s">
        <v>12301</v>
      </c>
      <c r="G11" s="11"/>
      <c r="H11" s="10" t="s">
        <v>12314</v>
      </c>
      <c r="I11" s="10" t="s">
        <v>12302</v>
      </c>
      <c r="J11" s="10" t="s">
        <v>12315</v>
      </c>
      <c r="K11" s="11" t="s">
        <v>5963</v>
      </c>
      <c r="L11" s="11"/>
      <c r="M11" s="11"/>
      <c r="N11" s="11"/>
      <c r="O11" s="10"/>
      <c r="P11" s="10"/>
    </row>
    <row r="12" spans="1:16" hidden="1" x14ac:dyDescent="0.2">
      <c r="A12" s="10" t="s">
        <v>10180</v>
      </c>
      <c r="B12" s="10" t="s">
        <v>137</v>
      </c>
      <c r="C12" s="10">
        <v>2024</v>
      </c>
      <c r="D12" s="10" t="s">
        <v>3687</v>
      </c>
      <c r="E12" s="10" t="s">
        <v>3688</v>
      </c>
      <c r="F12" s="11" t="s">
        <v>12302</v>
      </c>
      <c r="G12" s="11" t="s">
        <v>9239</v>
      </c>
      <c r="H12" s="10"/>
      <c r="I12" s="10"/>
      <c r="J12" s="10"/>
      <c r="K12" s="11"/>
      <c r="L12" s="11"/>
      <c r="M12" s="11"/>
      <c r="N12" s="11"/>
      <c r="O12" s="10"/>
      <c r="P12" s="10"/>
    </row>
    <row r="13" spans="1:16" hidden="1" x14ac:dyDescent="0.2">
      <c r="A13" s="10" t="s">
        <v>10181</v>
      </c>
      <c r="B13" s="10" t="s">
        <v>545</v>
      </c>
      <c r="C13" s="10">
        <v>2025</v>
      </c>
      <c r="D13" s="10" t="s">
        <v>3437</v>
      </c>
      <c r="E13" s="10" t="s">
        <v>5345</v>
      </c>
      <c r="F13" s="11" t="s">
        <v>12301</v>
      </c>
      <c r="G13" s="11"/>
      <c r="H13" s="10" t="s">
        <v>12314</v>
      </c>
      <c r="I13" s="10" t="s">
        <v>12301</v>
      </c>
      <c r="J13" s="10"/>
      <c r="K13" s="11" t="s">
        <v>5347</v>
      </c>
      <c r="L13" s="11" t="s">
        <v>12878</v>
      </c>
      <c r="M13" s="11" t="s">
        <v>12302</v>
      </c>
      <c r="N13" s="11" t="s">
        <v>10158</v>
      </c>
      <c r="O13" s="10"/>
      <c r="P13" s="10"/>
    </row>
    <row r="14" spans="1:16" hidden="1" x14ac:dyDescent="0.2">
      <c r="A14" s="10" t="s">
        <v>10182</v>
      </c>
      <c r="B14" s="10" t="s">
        <v>545</v>
      </c>
      <c r="C14" s="10">
        <v>2025</v>
      </c>
      <c r="D14" s="10" t="s">
        <v>3437</v>
      </c>
      <c r="E14" s="10" t="s">
        <v>5345</v>
      </c>
      <c r="F14" s="11" t="s">
        <v>12302</v>
      </c>
      <c r="G14" s="11" t="s">
        <v>12303</v>
      </c>
      <c r="H14" s="10"/>
      <c r="I14" s="10"/>
      <c r="J14" s="10"/>
      <c r="K14" s="11" t="s">
        <v>5347</v>
      </c>
      <c r="L14" s="11"/>
      <c r="M14" s="11"/>
      <c r="N14" s="11"/>
      <c r="O14" s="10"/>
      <c r="P14" s="10"/>
    </row>
    <row r="15" spans="1:16" hidden="1" x14ac:dyDescent="0.2">
      <c r="A15" s="10" t="s">
        <v>10183</v>
      </c>
      <c r="B15" s="10" t="s">
        <v>545</v>
      </c>
      <c r="C15" s="10">
        <v>2025</v>
      </c>
      <c r="D15" s="10" t="s">
        <v>3437</v>
      </c>
      <c r="E15" s="10" t="s">
        <v>5345</v>
      </c>
      <c r="F15" s="11" t="s">
        <v>12302</v>
      </c>
      <c r="G15" s="11" t="s">
        <v>12303</v>
      </c>
      <c r="H15" s="10"/>
      <c r="I15" s="10"/>
      <c r="J15" s="10"/>
      <c r="K15" s="11" t="s">
        <v>5347</v>
      </c>
      <c r="L15" s="11"/>
      <c r="M15" s="11"/>
      <c r="N15" s="11"/>
      <c r="O15" s="10"/>
      <c r="P15" s="10"/>
    </row>
    <row r="16" spans="1:16" hidden="1" x14ac:dyDescent="0.2">
      <c r="A16" s="10" t="s">
        <v>10184</v>
      </c>
      <c r="B16" s="10" t="s">
        <v>545</v>
      </c>
      <c r="C16" s="10">
        <v>2025</v>
      </c>
      <c r="D16" s="10" t="s">
        <v>3437</v>
      </c>
      <c r="E16" s="10" t="s">
        <v>7643</v>
      </c>
      <c r="F16" s="11" t="s">
        <v>12301</v>
      </c>
      <c r="G16" s="11"/>
      <c r="H16" s="10" t="s">
        <v>12314</v>
      </c>
      <c r="I16" s="10" t="s">
        <v>12301</v>
      </c>
      <c r="J16" s="10"/>
      <c r="K16" s="11" t="s">
        <v>7645</v>
      </c>
      <c r="L16" s="11" t="s">
        <v>12878</v>
      </c>
      <c r="M16" s="11" t="s">
        <v>12302</v>
      </c>
      <c r="N16" s="11" t="s">
        <v>10158</v>
      </c>
      <c r="O16" s="10"/>
      <c r="P16" s="10"/>
    </row>
    <row r="17" spans="1:16" hidden="1" x14ac:dyDescent="0.2">
      <c r="A17" s="10" t="s">
        <v>10185</v>
      </c>
      <c r="B17" s="10" t="s">
        <v>545</v>
      </c>
      <c r="C17" s="10">
        <v>2020</v>
      </c>
      <c r="D17" s="10" t="s">
        <v>5617</v>
      </c>
      <c r="E17" s="10" t="s">
        <v>6330</v>
      </c>
      <c r="F17" s="11" t="s">
        <v>12301</v>
      </c>
      <c r="G17" s="11"/>
      <c r="H17" s="10" t="s">
        <v>12314</v>
      </c>
      <c r="I17" s="10" t="s">
        <v>12302</v>
      </c>
      <c r="J17" s="10" t="s">
        <v>12315</v>
      </c>
      <c r="K17" s="11" t="s">
        <v>6332</v>
      </c>
      <c r="L17" s="11"/>
      <c r="M17" s="11"/>
      <c r="N17" s="11"/>
      <c r="O17" s="10"/>
      <c r="P17" s="10"/>
    </row>
    <row r="18" spans="1:16" hidden="1" x14ac:dyDescent="0.2">
      <c r="A18" s="10" t="s">
        <v>10186</v>
      </c>
      <c r="B18" s="10" t="s">
        <v>545</v>
      </c>
      <c r="C18" s="10">
        <v>2025</v>
      </c>
      <c r="D18" s="10" t="s">
        <v>3437</v>
      </c>
      <c r="E18" s="10" t="s">
        <v>6214</v>
      </c>
      <c r="F18" s="11" t="s">
        <v>12301</v>
      </c>
      <c r="G18" s="11"/>
      <c r="H18" s="10" t="s">
        <v>12314</v>
      </c>
      <c r="I18" s="10" t="s">
        <v>12301</v>
      </c>
      <c r="J18" s="10"/>
      <c r="K18" s="11" t="s">
        <v>6216</v>
      </c>
      <c r="L18" s="11" t="s">
        <v>12878</v>
      </c>
      <c r="M18" s="11" t="s">
        <v>12302</v>
      </c>
      <c r="N18" s="11" t="s">
        <v>10158</v>
      </c>
      <c r="O18" s="10"/>
      <c r="P18" s="10"/>
    </row>
    <row r="19" spans="1:16" hidden="1" x14ac:dyDescent="0.2">
      <c r="A19" s="10" t="s">
        <v>10187</v>
      </c>
      <c r="B19" s="10" t="s">
        <v>545</v>
      </c>
      <c r="C19" s="10">
        <v>2025</v>
      </c>
      <c r="D19" s="10" t="s">
        <v>3437</v>
      </c>
      <c r="E19" s="10" t="s">
        <v>6214</v>
      </c>
      <c r="F19" s="11" t="s">
        <v>12302</v>
      </c>
      <c r="G19" s="11" t="s">
        <v>12303</v>
      </c>
      <c r="H19" s="10"/>
      <c r="I19" s="10"/>
      <c r="J19" s="10"/>
      <c r="K19" s="11" t="s">
        <v>6216</v>
      </c>
      <c r="L19" s="11"/>
      <c r="M19" s="11"/>
      <c r="N19" s="11"/>
      <c r="O19" s="10"/>
      <c r="P19" s="10"/>
    </row>
    <row r="20" spans="1:16" hidden="1" x14ac:dyDescent="0.2">
      <c r="A20" s="10" t="s">
        <v>10188</v>
      </c>
      <c r="B20" s="10" t="s">
        <v>545</v>
      </c>
      <c r="C20" s="10">
        <v>2024</v>
      </c>
      <c r="D20" s="10" t="s">
        <v>667</v>
      </c>
      <c r="E20" s="10" t="s">
        <v>4806</v>
      </c>
      <c r="F20" s="11" t="s">
        <v>12301</v>
      </c>
      <c r="G20" s="11"/>
      <c r="H20" s="10" t="s">
        <v>12314</v>
      </c>
      <c r="I20" s="10" t="s">
        <v>12301</v>
      </c>
      <c r="J20" s="10"/>
      <c r="K20" s="11" t="s">
        <v>4810</v>
      </c>
      <c r="L20" s="11" t="s">
        <v>12878</v>
      </c>
      <c r="M20" s="11" t="s">
        <v>12302</v>
      </c>
      <c r="N20" s="11" t="s">
        <v>12881</v>
      </c>
      <c r="O20" s="10"/>
      <c r="P20" s="10"/>
    </row>
    <row r="21" spans="1:16" hidden="1" x14ac:dyDescent="0.2">
      <c r="A21" s="10" t="s">
        <v>10189</v>
      </c>
      <c r="B21" s="10" t="s">
        <v>545</v>
      </c>
      <c r="C21" s="10">
        <v>2025</v>
      </c>
      <c r="D21" s="10" t="s">
        <v>3437</v>
      </c>
      <c r="E21" s="10" t="s">
        <v>5454</v>
      </c>
      <c r="F21" s="11" t="s">
        <v>12301</v>
      </c>
      <c r="G21" s="11"/>
      <c r="H21" s="10" t="s">
        <v>12314</v>
      </c>
      <c r="I21" s="10" t="s">
        <v>12301</v>
      </c>
      <c r="J21" s="10"/>
      <c r="K21" s="11" t="s">
        <v>5456</v>
      </c>
      <c r="L21" s="11" t="s">
        <v>12878</v>
      </c>
      <c r="M21" s="11" t="s">
        <v>12302</v>
      </c>
      <c r="N21" s="11" t="s">
        <v>10158</v>
      </c>
      <c r="O21" s="10"/>
      <c r="P21" s="10"/>
    </row>
    <row r="22" spans="1:16" hidden="1" x14ac:dyDescent="0.2">
      <c r="A22" s="10" t="s">
        <v>10190</v>
      </c>
      <c r="B22" s="10" t="s">
        <v>545</v>
      </c>
      <c r="C22" s="10">
        <v>2025</v>
      </c>
      <c r="D22" s="10" t="s">
        <v>3437</v>
      </c>
      <c r="E22" s="10" t="s">
        <v>5454</v>
      </c>
      <c r="F22" s="11" t="s">
        <v>12302</v>
      </c>
      <c r="G22" s="11" t="s">
        <v>12303</v>
      </c>
      <c r="H22" s="10"/>
      <c r="I22" s="10"/>
      <c r="J22" s="10"/>
      <c r="K22" s="11" t="s">
        <v>5456</v>
      </c>
      <c r="L22" s="11"/>
      <c r="M22" s="11"/>
      <c r="N22" s="11"/>
      <c r="O22" s="10"/>
      <c r="P22" s="10"/>
    </row>
    <row r="23" spans="1:16" hidden="1" x14ac:dyDescent="0.2">
      <c r="A23" s="10" t="s">
        <v>10191</v>
      </c>
      <c r="B23" s="10" t="s">
        <v>545</v>
      </c>
      <c r="C23" s="10">
        <v>2025</v>
      </c>
      <c r="D23" s="10" t="s">
        <v>3437</v>
      </c>
      <c r="E23" s="10" t="s">
        <v>5454</v>
      </c>
      <c r="F23" s="11" t="s">
        <v>12302</v>
      </c>
      <c r="G23" s="11" t="s">
        <v>12303</v>
      </c>
      <c r="H23" s="10"/>
      <c r="I23" s="10"/>
      <c r="J23" s="10"/>
      <c r="K23" s="11" t="s">
        <v>5456</v>
      </c>
      <c r="L23" s="11"/>
      <c r="M23" s="11"/>
      <c r="N23" s="11"/>
      <c r="O23" s="10"/>
      <c r="P23" s="10"/>
    </row>
    <row r="24" spans="1:16" hidden="1" x14ac:dyDescent="0.2">
      <c r="A24" s="10" t="s">
        <v>10192</v>
      </c>
      <c r="B24" s="10" t="s">
        <v>137</v>
      </c>
      <c r="C24" s="10">
        <v>2025</v>
      </c>
      <c r="D24" s="10"/>
      <c r="E24" s="10" t="s">
        <v>9055</v>
      </c>
      <c r="F24" s="11" t="s">
        <v>12301</v>
      </c>
      <c r="G24" s="11"/>
      <c r="H24" s="10" t="s">
        <v>12314</v>
      </c>
      <c r="I24" s="10" t="s">
        <v>12302</v>
      </c>
      <c r="J24" s="10" t="s">
        <v>12315</v>
      </c>
      <c r="K24" s="11"/>
      <c r="L24" s="11"/>
      <c r="M24" s="11"/>
      <c r="N24" s="11"/>
      <c r="O24" s="10"/>
      <c r="P24" s="10"/>
    </row>
    <row r="25" spans="1:16" hidden="1" x14ac:dyDescent="0.2">
      <c r="A25" s="10" t="s">
        <v>10193</v>
      </c>
      <c r="B25" s="10" t="s">
        <v>545</v>
      </c>
      <c r="C25" s="10">
        <v>2023</v>
      </c>
      <c r="D25" s="10" t="s">
        <v>8394</v>
      </c>
      <c r="E25" s="10" t="s">
        <v>8395</v>
      </c>
      <c r="F25" s="11" t="s">
        <v>12301</v>
      </c>
      <c r="G25" s="11"/>
      <c r="H25" s="10" t="s">
        <v>12314</v>
      </c>
      <c r="I25" s="10" t="s">
        <v>12301</v>
      </c>
      <c r="J25" s="10"/>
      <c r="K25" s="11" t="s">
        <v>8399</v>
      </c>
      <c r="L25" s="11" t="s">
        <v>12878</v>
      </c>
      <c r="M25" s="11" t="s">
        <v>12302</v>
      </c>
      <c r="N25" s="11" t="s">
        <v>10158</v>
      </c>
      <c r="O25" s="10"/>
      <c r="P25" s="10"/>
    </row>
    <row r="26" spans="1:16" hidden="1" x14ac:dyDescent="0.2">
      <c r="A26" s="10" t="s">
        <v>10194</v>
      </c>
      <c r="B26" s="10" t="s">
        <v>545</v>
      </c>
      <c r="C26" s="10">
        <v>2017</v>
      </c>
      <c r="D26" s="10" t="s">
        <v>6808</v>
      </c>
      <c r="E26" s="10" t="s">
        <v>7328</v>
      </c>
      <c r="F26" s="11" t="s">
        <v>12301</v>
      </c>
      <c r="G26" s="11"/>
      <c r="H26" s="10" t="s">
        <v>12314</v>
      </c>
      <c r="I26" s="10" t="s">
        <v>12301</v>
      </c>
      <c r="J26" s="10"/>
      <c r="K26" s="11" t="s">
        <v>7330</v>
      </c>
      <c r="L26" s="11" t="s">
        <v>12878</v>
      </c>
      <c r="M26" s="11" t="s">
        <v>12302</v>
      </c>
      <c r="N26" s="11" t="s">
        <v>10158</v>
      </c>
      <c r="O26" s="10"/>
      <c r="P26" s="10"/>
    </row>
    <row r="27" spans="1:16" hidden="1" x14ac:dyDescent="0.2">
      <c r="A27" s="10" t="s">
        <v>10195</v>
      </c>
      <c r="B27" s="10" t="s">
        <v>545</v>
      </c>
      <c r="C27" s="10">
        <v>2023</v>
      </c>
      <c r="D27" s="10" t="s">
        <v>8394</v>
      </c>
      <c r="E27" s="10" t="s">
        <v>8553</v>
      </c>
      <c r="F27" s="11" t="s">
        <v>12301</v>
      </c>
      <c r="G27" s="11"/>
      <c r="H27" s="10" t="s">
        <v>12314</v>
      </c>
      <c r="I27" s="10" t="s">
        <v>12302</v>
      </c>
      <c r="J27" s="10" t="s">
        <v>12315</v>
      </c>
      <c r="K27" s="11" t="s">
        <v>8555</v>
      </c>
      <c r="L27" s="11"/>
      <c r="M27" s="11"/>
      <c r="N27" s="11"/>
      <c r="O27" s="10"/>
      <c r="P27" s="10"/>
    </row>
    <row r="28" spans="1:16" hidden="1" x14ac:dyDescent="0.2">
      <c r="A28" s="10" t="s">
        <v>10196</v>
      </c>
      <c r="B28" s="10" t="s">
        <v>545</v>
      </c>
      <c r="C28" s="10">
        <v>2015</v>
      </c>
      <c r="D28" s="10" t="s">
        <v>5366</v>
      </c>
      <c r="E28" s="10" t="s">
        <v>5803</v>
      </c>
      <c r="F28" s="11" t="s">
        <v>12301</v>
      </c>
      <c r="G28" s="11"/>
      <c r="H28" s="10" t="s">
        <v>12314</v>
      </c>
      <c r="I28" s="10" t="s">
        <v>12301</v>
      </c>
      <c r="J28" s="10"/>
      <c r="K28" s="11" t="s">
        <v>12354</v>
      </c>
      <c r="L28" s="11" t="s">
        <v>12882</v>
      </c>
      <c r="M28" s="11" t="s">
        <v>12302</v>
      </c>
      <c r="N28" s="11" t="s">
        <v>10158</v>
      </c>
      <c r="O28" s="10"/>
      <c r="P28" s="10"/>
    </row>
    <row r="29" spans="1:16" hidden="1" x14ac:dyDescent="0.2">
      <c r="A29" s="10" t="s">
        <v>10197</v>
      </c>
      <c r="B29" s="10" t="s">
        <v>545</v>
      </c>
      <c r="C29" s="10">
        <v>2024</v>
      </c>
      <c r="D29" s="10" t="s">
        <v>667</v>
      </c>
      <c r="E29" s="10" t="s">
        <v>5144</v>
      </c>
      <c r="F29" s="11" t="s">
        <v>12301</v>
      </c>
      <c r="G29" s="11"/>
      <c r="H29" s="10" t="s">
        <v>12314</v>
      </c>
      <c r="I29" s="10" t="s">
        <v>12301</v>
      </c>
      <c r="J29" s="10"/>
      <c r="K29" s="11" t="s">
        <v>5146</v>
      </c>
      <c r="L29" s="11" t="s">
        <v>12878</v>
      </c>
      <c r="M29" s="11" t="s">
        <v>12302</v>
      </c>
      <c r="N29" s="11" t="s">
        <v>10158</v>
      </c>
      <c r="O29" s="10"/>
      <c r="P29" s="10"/>
    </row>
    <row r="30" spans="1:16" hidden="1" x14ac:dyDescent="0.2">
      <c r="A30" s="10" t="s">
        <v>10198</v>
      </c>
      <c r="B30" s="10" t="s">
        <v>545</v>
      </c>
      <c r="C30" s="10">
        <v>2024</v>
      </c>
      <c r="D30" s="10" t="s">
        <v>667</v>
      </c>
      <c r="E30" s="10" t="s">
        <v>5144</v>
      </c>
      <c r="F30" s="11" t="s">
        <v>12302</v>
      </c>
      <c r="G30" s="11" t="s">
        <v>12303</v>
      </c>
      <c r="H30" s="10"/>
      <c r="I30" s="10"/>
      <c r="J30" s="10"/>
      <c r="K30" s="11" t="s">
        <v>5146</v>
      </c>
      <c r="L30" s="11"/>
      <c r="M30" s="11"/>
      <c r="N30" s="11"/>
      <c r="O30" s="10"/>
      <c r="P30" s="10"/>
    </row>
    <row r="31" spans="1:16" hidden="1" x14ac:dyDescent="0.2">
      <c r="A31" s="10" t="s">
        <v>10199</v>
      </c>
      <c r="B31" s="10" t="s">
        <v>545</v>
      </c>
      <c r="C31" s="10">
        <v>2020</v>
      </c>
      <c r="D31" s="10" t="s">
        <v>5617</v>
      </c>
      <c r="E31" s="10" t="s">
        <v>6934</v>
      </c>
      <c r="F31" s="11" t="s">
        <v>12301</v>
      </c>
      <c r="G31" s="11"/>
      <c r="H31" s="10" t="s">
        <v>12314</v>
      </c>
      <c r="I31" s="10" t="s">
        <v>12301</v>
      </c>
      <c r="J31" s="10"/>
      <c r="K31" s="11" t="s">
        <v>6936</v>
      </c>
      <c r="L31" s="11" t="s">
        <v>12878</v>
      </c>
      <c r="M31" s="11" t="s">
        <v>12302</v>
      </c>
      <c r="N31" s="11" t="s">
        <v>10158</v>
      </c>
      <c r="O31" s="10"/>
      <c r="P31" s="10"/>
    </row>
    <row r="32" spans="1:16" hidden="1" x14ac:dyDescent="0.2">
      <c r="A32" s="10" t="s">
        <v>10200</v>
      </c>
      <c r="B32" s="10" t="s">
        <v>545</v>
      </c>
      <c r="C32" s="10">
        <v>2025</v>
      </c>
      <c r="D32" s="10" t="s">
        <v>5002</v>
      </c>
      <c r="E32" s="10" t="s">
        <v>5918</v>
      </c>
      <c r="F32" s="11" t="s">
        <v>12301</v>
      </c>
      <c r="G32" s="11"/>
      <c r="H32" s="10" t="s">
        <v>12314</v>
      </c>
      <c r="I32" s="10" t="s">
        <v>12301</v>
      </c>
      <c r="J32" s="10"/>
      <c r="K32" s="11" t="s">
        <v>5920</v>
      </c>
      <c r="L32" s="11" t="s">
        <v>12878</v>
      </c>
      <c r="M32" s="11" t="s">
        <v>12302</v>
      </c>
      <c r="N32" s="11" t="s">
        <v>12879</v>
      </c>
      <c r="O32" s="10"/>
      <c r="P32" s="10"/>
    </row>
    <row r="33" spans="1:16" hidden="1" x14ac:dyDescent="0.2">
      <c r="A33" s="10" t="s">
        <v>10201</v>
      </c>
      <c r="B33" s="10" t="s">
        <v>545</v>
      </c>
      <c r="C33" s="10">
        <v>2025</v>
      </c>
      <c r="D33" s="10" t="s">
        <v>5002</v>
      </c>
      <c r="E33" s="10" t="s">
        <v>5918</v>
      </c>
      <c r="F33" s="11" t="s">
        <v>12302</v>
      </c>
      <c r="G33" s="11" t="s">
        <v>12303</v>
      </c>
      <c r="H33" s="10"/>
      <c r="I33" s="10"/>
      <c r="J33" s="10"/>
      <c r="K33" s="11" t="s">
        <v>5920</v>
      </c>
      <c r="L33" s="11"/>
      <c r="M33" s="11"/>
      <c r="N33" s="11"/>
      <c r="O33" s="10"/>
      <c r="P33" s="10"/>
    </row>
    <row r="34" spans="1:16" hidden="1" x14ac:dyDescent="0.2">
      <c r="A34" s="10" t="s">
        <v>10202</v>
      </c>
      <c r="B34" s="10" t="s">
        <v>545</v>
      </c>
      <c r="C34" s="10">
        <v>2021</v>
      </c>
      <c r="D34" s="10" t="s">
        <v>5626</v>
      </c>
      <c r="E34" s="10" t="s">
        <v>5627</v>
      </c>
      <c r="F34" s="11" t="s">
        <v>12301</v>
      </c>
      <c r="G34" s="11"/>
      <c r="H34" s="10" t="s">
        <v>12314</v>
      </c>
      <c r="I34" s="10" t="s">
        <v>12302</v>
      </c>
      <c r="J34" s="10" t="s">
        <v>12315</v>
      </c>
      <c r="K34" s="11" t="s">
        <v>5631</v>
      </c>
      <c r="L34" s="11"/>
      <c r="M34" s="11"/>
      <c r="N34" s="11"/>
      <c r="O34" s="10"/>
      <c r="P34" s="10"/>
    </row>
    <row r="35" spans="1:16" hidden="1" x14ac:dyDescent="0.2">
      <c r="A35" s="10" t="s">
        <v>10203</v>
      </c>
      <c r="B35" s="10" t="s">
        <v>545</v>
      </c>
      <c r="C35" s="10">
        <v>2020</v>
      </c>
      <c r="D35" s="10" t="s">
        <v>5617</v>
      </c>
      <c r="E35" s="10" t="s">
        <v>6238</v>
      </c>
      <c r="F35" s="11" t="s">
        <v>12301</v>
      </c>
      <c r="G35" s="11"/>
      <c r="H35" s="10" t="s">
        <v>12314</v>
      </c>
      <c r="I35" s="10" t="s">
        <v>12302</v>
      </c>
      <c r="J35" s="10" t="s">
        <v>12315</v>
      </c>
      <c r="K35" s="11" t="s">
        <v>6240</v>
      </c>
      <c r="L35" s="11"/>
      <c r="M35" s="11"/>
      <c r="N35" s="11"/>
      <c r="O35" s="10"/>
      <c r="P35" s="10"/>
    </row>
    <row r="36" spans="1:16" hidden="1" x14ac:dyDescent="0.2">
      <c r="A36" s="10" t="s">
        <v>10204</v>
      </c>
      <c r="B36" s="10" t="s">
        <v>545</v>
      </c>
      <c r="C36" s="10">
        <v>2021</v>
      </c>
      <c r="D36" s="10" t="s">
        <v>7060</v>
      </c>
      <c r="E36" s="10" t="s">
        <v>8171</v>
      </c>
      <c r="F36" s="11" t="s">
        <v>12301</v>
      </c>
      <c r="G36" s="11"/>
      <c r="H36" s="10" t="s">
        <v>12314</v>
      </c>
      <c r="I36" s="10" t="s">
        <v>12301</v>
      </c>
      <c r="J36" s="10"/>
      <c r="K36" s="11" t="s">
        <v>8173</v>
      </c>
      <c r="L36" s="11" t="s">
        <v>12878</v>
      </c>
      <c r="M36" s="11" t="s">
        <v>12302</v>
      </c>
      <c r="N36" s="11" t="s">
        <v>10158</v>
      </c>
      <c r="O36" s="10"/>
      <c r="P36" s="10"/>
    </row>
    <row r="37" spans="1:16" hidden="1" x14ac:dyDescent="0.2">
      <c r="A37" s="10" t="s">
        <v>10205</v>
      </c>
      <c r="B37" s="10" t="s">
        <v>545</v>
      </c>
      <c r="C37" s="10">
        <v>2020</v>
      </c>
      <c r="D37" s="10" t="s">
        <v>5617</v>
      </c>
      <c r="E37" s="10" t="s">
        <v>5618</v>
      </c>
      <c r="F37" s="11" t="s">
        <v>12301</v>
      </c>
      <c r="G37" s="11"/>
      <c r="H37" s="10" t="s">
        <v>12314</v>
      </c>
      <c r="I37" s="10" t="s">
        <v>12301</v>
      </c>
      <c r="J37" s="10"/>
      <c r="K37" s="11" t="s">
        <v>5622</v>
      </c>
      <c r="L37" s="11" t="s">
        <v>12878</v>
      </c>
      <c r="M37" s="11" t="s">
        <v>12302</v>
      </c>
      <c r="N37" s="11" t="s">
        <v>10158</v>
      </c>
      <c r="O37" s="10"/>
      <c r="P37" s="10"/>
    </row>
    <row r="38" spans="1:16" hidden="1" x14ac:dyDescent="0.2">
      <c r="A38" s="10" t="s">
        <v>10206</v>
      </c>
      <c r="B38" s="10" t="s">
        <v>545</v>
      </c>
      <c r="C38" s="10">
        <v>2025</v>
      </c>
      <c r="D38" s="10" t="s">
        <v>5002</v>
      </c>
      <c r="E38" s="10" t="s">
        <v>5003</v>
      </c>
      <c r="F38" s="11" t="s">
        <v>12301</v>
      </c>
      <c r="G38" s="11"/>
      <c r="H38" s="10" t="s">
        <v>12314</v>
      </c>
      <c r="I38" s="10" t="s">
        <v>12301</v>
      </c>
      <c r="J38" s="10"/>
      <c r="K38" s="11" t="s">
        <v>5007</v>
      </c>
      <c r="L38" s="11" t="s">
        <v>12878</v>
      </c>
      <c r="M38" s="11" t="s">
        <v>12302</v>
      </c>
      <c r="N38" s="11" t="s">
        <v>10158</v>
      </c>
      <c r="O38" s="10"/>
      <c r="P38" s="10"/>
    </row>
    <row r="39" spans="1:16" hidden="1" x14ac:dyDescent="0.2">
      <c r="A39" s="10" t="s">
        <v>10207</v>
      </c>
      <c r="B39" s="10" t="s">
        <v>545</v>
      </c>
      <c r="C39" s="10">
        <v>2024</v>
      </c>
      <c r="D39" s="10" t="s">
        <v>667</v>
      </c>
      <c r="E39" s="10" t="s">
        <v>5284</v>
      </c>
      <c r="F39" s="11" t="s">
        <v>12301</v>
      </c>
      <c r="G39" s="11"/>
      <c r="H39" s="10" t="s">
        <v>12314</v>
      </c>
      <c r="I39" s="10" t="s">
        <v>12301</v>
      </c>
      <c r="J39" s="10"/>
      <c r="K39" s="11" t="s">
        <v>5286</v>
      </c>
      <c r="L39" s="11" t="s">
        <v>12878</v>
      </c>
      <c r="M39" s="11" t="s">
        <v>12302</v>
      </c>
      <c r="N39" s="11" t="s">
        <v>10158</v>
      </c>
      <c r="O39" s="10"/>
      <c r="P39" s="10"/>
    </row>
    <row r="40" spans="1:16" hidden="1" x14ac:dyDescent="0.2">
      <c r="A40" s="10" t="s">
        <v>10208</v>
      </c>
      <c r="B40" s="10" t="s">
        <v>545</v>
      </c>
      <c r="C40" s="10">
        <v>2024</v>
      </c>
      <c r="D40" s="10" t="s">
        <v>667</v>
      </c>
      <c r="E40" s="10" t="s">
        <v>5284</v>
      </c>
      <c r="F40" s="11" t="s">
        <v>12302</v>
      </c>
      <c r="G40" s="11" t="s">
        <v>12303</v>
      </c>
      <c r="H40" s="10"/>
      <c r="I40" s="10"/>
      <c r="J40" s="10"/>
      <c r="K40" s="11" t="s">
        <v>5286</v>
      </c>
      <c r="L40" s="11"/>
      <c r="M40" s="11"/>
      <c r="N40" s="11"/>
      <c r="O40" s="10"/>
      <c r="P40" s="10"/>
    </row>
    <row r="41" spans="1:16" hidden="1" x14ac:dyDescent="0.2">
      <c r="A41" s="10" t="s">
        <v>10209</v>
      </c>
      <c r="B41" s="10" t="s">
        <v>137</v>
      </c>
      <c r="C41" s="10">
        <v>2023</v>
      </c>
      <c r="D41" s="10" t="s">
        <v>3262</v>
      </c>
      <c r="E41" s="10" t="s">
        <v>3263</v>
      </c>
      <c r="F41" s="11" t="s">
        <v>12301</v>
      </c>
      <c r="G41" s="11"/>
      <c r="H41" s="10" t="s">
        <v>12314</v>
      </c>
      <c r="I41" s="10" t="s">
        <v>12301</v>
      </c>
      <c r="J41" s="10"/>
      <c r="K41" s="11" t="s">
        <v>9091</v>
      </c>
      <c r="L41" s="11" t="s">
        <v>12878</v>
      </c>
      <c r="M41" s="11" t="s">
        <v>12302</v>
      </c>
      <c r="N41" s="11" t="s">
        <v>12879</v>
      </c>
      <c r="O41" s="10"/>
      <c r="P41" s="10"/>
    </row>
    <row r="42" spans="1:16" hidden="1" x14ac:dyDescent="0.2">
      <c r="A42" s="10" t="s">
        <v>10210</v>
      </c>
      <c r="B42" s="10" t="s">
        <v>137</v>
      </c>
      <c r="C42" s="10">
        <v>2023</v>
      </c>
      <c r="D42" s="10" t="s">
        <v>3262</v>
      </c>
      <c r="E42" s="10" t="s">
        <v>3263</v>
      </c>
      <c r="F42" s="11" t="s">
        <v>12302</v>
      </c>
      <c r="G42" s="11" t="s">
        <v>12303</v>
      </c>
      <c r="H42" s="10"/>
      <c r="I42" s="10"/>
      <c r="J42" s="10"/>
      <c r="K42" s="11"/>
      <c r="L42" s="11"/>
      <c r="M42" s="11"/>
      <c r="N42" s="11"/>
      <c r="O42" s="10"/>
      <c r="P42" s="10"/>
    </row>
    <row r="43" spans="1:16" hidden="1" x14ac:dyDescent="0.2">
      <c r="A43" s="10" t="s">
        <v>10211</v>
      </c>
      <c r="B43" s="10" t="s">
        <v>137</v>
      </c>
      <c r="C43" s="10">
        <v>2023</v>
      </c>
      <c r="D43" s="10" t="s">
        <v>3262</v>
      </c>
      <c r="E43" s="10" t="s">
        <v>3263</v>
      </c>
      <c r="F43" s="11" t="s">
        <v>12302</v>
      </c>
      <c r="G43" s="11" t="s">
        <v>12303</v>
      </c>
      <c r="H43" s="10"/>
      <c r="I43" s="10"/>
      <c r="J43" s="10"/>
      <c r="K43" s="11"/>
      <c r="L43" s="11"/>
      <c r="M43" s="11"/>
      <c r="N43" s="11"/>
      <c r="O43" s="10"/>
      <c r="P43" s="10"/>
    </row>
    <row r="44" spans="1:16" hidden="1" x14ac:dyDescent="0.2">
      <c r="A44" s="10" t="s">
        <v>10212</v>
      </c>
      <c r="B44" s="10" t="s">
        <v>137</v>
      </c>
      <c r="C44" s="10">
        <v>2023</v>
      </c>
      <c r="D44" s="10" t="s">
        <v>3262</v>
      </c>
      <c r="E44" s="10" t="s">
        <v>3263</v>
      </c>
      <c r="F44" s="11" t="s">
        <v>12302</v>
      </c>
      <c r="G44" s="11" t="s">
        <v>12303</v>
      </c>
      <c r="H44" s="10"/>
      <c r="I44" s="10"/>
      <c r="J44" s="10"/>
      <c r="K44" s="11" t="s">
        <v>9091</v>
      </c>
      <c r="L44" s="11"/>
      <c r="M44" s="11"/>
      <c r="N44" s="11"/>
      <c r="O44" s="10"/>
      <c r="P44" s="10"/>
    </row>
    <row r="45" spans="1:16" hidden="1" x14ac:dyDescent="0.2">
      <c r="A45" s="10" t="s">
        <v>10213</v>
      </c>
      <c r="B45" s="10" t="s">
        <v>545</v>
      </c>
      <c r="C45" s="10">
        <v>2015</v>
      </c>
      <c r="D45" s="10" t="s">
        <v>5366</v>
      </c>
      <c r="E45" s="10" t="s">
        <v>5367</v>
      </c>
      <c r="F45" s="11" t="s">
        <v>12301</v>
      </c>
      <c r="G45" s="11"/>
      <c r="H45" s="10" t="s">
        <v>12314</v>
      </c>
      <c r="I45" s="10" t="s">
        <v>12301</v>
      </c>
      <c r="J45" s="10"/>
      <c r="K45" s="11" t="s">
        <v>12355</v>
      </c>
      <c r="L45" s="11" t="s">
        <v>12878</v>
      </c>
      <c r="M45" s="11" t="s">
        <v>12302</v>
      </c>
      <c r="N45" s="11" t="s">
        <v>10158</v>
      </c>
      <c r="O45" s="10"/>
      <c r="P45" s="10"/>
    </row>
    <row r="46" spans="1:16" hidden="1" x14ac:dyDescent="0.2">
      <c r="A46" s="10" t="s">
        <v>10214</v>
      </c>
      <c r="B46" s="10" t="s">
        <v>545</v>
      </c>
      <c r="C46" s="10">
        <v>2025</v>
      </c>
      <c r="D46" s="10" t="s">
        <v>3437</v>
      </c>
      <c r="E46" s="10" t="s">
        <v>7687</v>
      </c>
      <c r="F46" s="11" t="s">
        <v>12301</v>
      </c>
      <c r="G46" s="11"/>
      <c r="H46" s="10" t="s">
        <v>12314</v>
      </c>
      <c r="I46" s="10" t="s">
        <v>12301</v>
      </c>
      <c r="J46" s="10"/>
      <c r="K46" s="11" t="s">
        <v>7689</v>
      </c>
      <c r="L46" s="11" t="s">
        <v>12878</v>
      </c>
      <c r="M46" s="11" t="s">
        <v>12302</v>
      </c>
      <c r="N46" s="11" t="s">
        <v>10158</v>
      </c>
      <c r="O46" s="10"/>
      <c r="P46" s="10"/>
    </row>
    <row r="47" spans="1:16" hidden="1" x14ac:dyDescent="0.2">
      <c r="A47" s="10" t="s">
        <v>10215</v>
      </c>
      <c r="B47" s="10" t="s">
        <v>545</v>
      </c>
      <c r="C47" s="10">
        <v>2024</v>
      </c>
      <c r="D47" s="10" t="s">
        <v>667</v>
      </c>
      <c r="E47" s="10" t="s">
        <v>5072</v>
      </c>
      <c r="F47" s="11" t="s">
        <v>12301</v>
      </c>
      <c r="G47" s="11"/>
      <c r="H47" s="10" t="s">
        <v>12314</v>
      </c>
      <c r="I47" s="10" t="s">
        <v>12301</v>
      </c>
      <c r="J47" s="10"/>
      <c r="K47" s="11" t="s">
        <v>5074</v>
      </c>
      <c r="L47" s="11" t="s">
        <v>12878</v>
      </c>
      <c r="M47" s="11" t="s">
        <v>12302</v>
      </c>
      <c r="N47" s="11" t="s">
        <v>10158</v>
      </c>
      <c r="O47" s="10"/>
      <c r="P47" s="10"/>
    </row>
    <row r="48" spans="1:16" hidden="1" x14ac:dyDescent="0.2">
      <c r="A48" s="10" t="s">
        <v>10216</v>
      </c>
      <c r="B48" s="10" t="s">
        <v>545</v>
      </c>
      <c r="C48" s="10">
        <v>2024</v>
      </c>
      <c r="D48" s="10" t="s">
        <v>667</v>
      </c>
      <c r="E48" s="10" t="s">
        <v>5072</v>
      </c>
      <c r="F48" s="11" t="s">
        <v>12302</v>
      </c>
      <c r="G48" s="11" t="s">
        <v>12303</v>
      </c>
      <c r="H48" s="10"/>
      <c r="I48" s="10"/>
      <c r="J48" s="10"/>
      <c r="K48" s="11" t="s">
        <v>5074</v>
      </c>
      <c r="L48" s="11"/>
      <c r="M48" s="11"/>
      <c r="N48" s="11"/>
      <c r="O48" s="10"/>
      <c r="P48" s="10"/>
    </row>
    <row r="49" spans="1:16" hidden="1" x14ac:dyDescent="0.2">
      <c r="A49" s="10" t="s">
        <v>10217</v>
      </c>
      <c r="B49" s="10" t="s">
        <v>545</v>
      </c>
      <c r="C49" s="10">
        <v>2021</v>
      </c>
      <c r="D49" s="10" t="s">
        <v>8466</v>
      </c>
      <c r="E49" s="10" t="s">
        <v>8467</v>
      </c>
      <c r="F49" s="11" t="s">
        <v>12301</v>
      </c>
      <c r="G49" s="11"/>
      <c r="H49" s="10" t="s">
        <v>12314</v>
      </c>
      <c r="I49" s="10" t="s">
        <v>12301</v>
      </c>
      <c r="J49" s="10"/>
      <c r="K49" s="11" t="s">
        <v>8471</v>
      </c>
      <c r="L49" s="11" t="s">
        <v>12878</v>
      </c>
      <c r="M49" s="11" t="s">
        <v>12302</v>
      </c>
      <c r="N49" s="11" t="s">
        <v>10158</v>
      </c>
      <c r="O49" s="10"/>
      <c r="P49" s="10"/>
    </row>
    <row r="50" spans="1:16" hidden="1" x14ac:dyDescent="0.2">
      <c r="A50" s="10" t="s">
        <v>10218</v>
      </c>
      <c r="B50" s="10" t="s">
        <v>545</v>
      </c>
      <c r="C50" s="10">
        <v>2024</v>
      </c>
      <c r="D50" s="10" t="s">
        <v>667</v>
      </c>
      <c r="E50" s="10" t="s">
        <v>6151</v>
      </c>
      <c r="F50" s="11" t="s">
        <v>12301</v>
      </c>
      <c r="G50" s="11"/>
      <c r="H50" s="10" t="s">
        <v>12314</v>
      </c>
      <c r="I50" s="10" t="s">
        <v>12301</v>
      </c>
      <c r="J50" s="10"/>
      <c r="K50" s="11" t="s">
        <v>6153</v>
      </c>
      <c r="L50" s="11" t="s">
        <v>12878</v>
      </c>
      <c r="M50" s="11" t="s">
        <v>12302</v>
      </c>
      <c r="N50" s="11" t="s">
        <v>10158</v>
      </c>
      <c r="O50" s="10"/>
      <c r="P50" s="10"/>
    </row>
    <row r="51" spans="1:16" hidden="1" x14ac:dyDescent="0.2">
      <c r="A51" s="10" t="s">
        <v>10219</v>
      </c>
      <c r="B51" s="10" t="s">
        <v>545</v>
      </c>
      <c r="C51" s="10">
        <v>2024</v>
      </c>
      <c r="D51" s="10" t="s">
        <v>667</v>
      </c>
      <c r="E51" s="10" t="s">
        <v>6151</v>
      </c>
      <c r="F51" s="11" t="s">
        <v>12302</v>
      </c>
      <c r="G51" s="11" t="s">
        <v>12303</v>
      </c>
      <c r="H51" s="10"/>
      <c r="I51" s="10"/>
      <c r="J51" s="10"/>
      <c r="K51" s="11" t="s">
        <v>6153</v>
      </c>
      <c r="L51" s="11"/>
      <c r="M51" s="11"/>
      <c r="N51" s="11"/>
      <c r="O51" s="10"/>
      <c r="P51" s="10"/>
    </row>
    <row r="52" spans="1:16" hidden="1" x14ac:dyDescent="0.2">
      <c r="A52" s="10" t="s">
        <v>10220</v>
      </c>
      <c r="B52" s="10" t="s">
        <v>545</v>
      </c>
      <c r="C52" s="10">
        <v>2025</v>
      </c>
      <c r="D52" s="10" t="s">
        <v>3437</v>
      </c>
      <c r="E52" s="10" t="s">
        <v>7616</v>
      </c>
      <c r="F52" s="11" t="s">
        <v>12301</v>
      </c>
      <c r="G52" s="11"/>
      <c r="H52" s="10" t="s">
        <v>12314</v>
      </c>
      <c r="I52" s="10" t="s">
        <v>12301</v>
      </c>
      <c r="J52" s="10"/>
      <c r="K52" s="11" t="s">
        <v>7618</v>
      </c>
      <c r="L52" s="11" t="s">
        <v>12878</v>
      </c>
      <c r="M52" s="11" t="s">
        <v>12302</v>
      </c>
      <c r="N52" s="11" t="s">
        <v>10158</v>
      </c>
      <c r="O52" s="10"/>
      <c r="P52" s="10"/>
    </row>
    <row r="53" spans="1:16" hidden="1" x14ac:dyDescent="0.2">
      <c r="A53" s="10" t="s">
        <v>10221</v>
      </c>
      <c r="B53" s="10" t="s">
        <v>545</v>
      </c>
      <c r="C53" s="10">
        <v>2025</v>
      </c>
      <c r="D53" s="10" t="s">
        <v>3437</v>
      </c>
      <c r="E53" s="10" t="s">
        <v>7279</v>
      </c>
      <c r="F53" s="11" t="s">
        <v>12301</v>
      </c>
      <c r="G53" s="11"/>
      <c r="H53" s="10" t="s">
        <v>12314</v>
      </c>
      <c r="I53" s="10" t="s">
        <v>12301</v>
      </c>
      <c r="J53" s="10"/>
      <c r="K53" s="11" t="s">
        <v>7281</v>
      </c>
      <c r="L53" s="11" t="s">
        <v>12878</v>
      </c>
      <c r="M53" s="11" t="s">
        <v>12302</v>
      </c>
      <c r="N53" s="11" t="s">
        <v>10158</v>
      </c>
      <c r="O53" s="10"/>
      <c r="P53" s="10"/>
    </row>
    <row r="54" spans="1:16" hidden="1" x14ac:dyDescent="0.2">
      <c r="A54" s="10" t="s">
        <v>10222</v>
      </c>
      <c r="B54" s="10" t="s">
        <v>545</v>
      </c>
      <c r="C54" s="10">
        <v>2024</v>
      </c>
      <c r="D54" s="10" t="s">
        <v>667</v>
      </c>
      <c r="E54" s="10" t="s">
        <v>5290</v>
      </c>
      <c r="F54" s="11" t="s">
        <v>12301</v>
      </c>
      <c r="G54" s="11"/>
      <c r="H54" s="10" t="s">
        <v>12314</v>
      </c>
      <c r="I54" s="10" t="s">
        <v>12301</v>
      </c>
      <c r="J54" s="10"/>
      <c r="K54" s="11" t="s">
        <v>5156</v>
      </c>
      <c r="L54" s="11" t="s">
        <v>12878</v>
      </c>
      <c r="M54" s="11" t="s">
        <v>12302</v>
      </c>
      <c r="N54" s="11" t="s">
        <v>10158</v>
      </c>
      <c r="O54" s="10"/>
      <c r="P54" s="10"/>
    </row>
    <row r="55" spans="1:16" hidden="1" x14ac:dyDescent="0.2">
      <c r="A55" s="10" t="s">
        <v>10223</v>
      </c>
      <c r="B55" s="10" t="s">
        <v>545</v>
      </c>
      <c r="C55" s="10">
        <v>2024</v>
      </c>
      <c r="D55" s="10" t="s">
        <v>667</v>
      </c>
      <c r="E55" s="10" t="s">
        <v>5290</v>
      </c>
      <c r="F55" s="11" t="s">
        <v>12302</v>
      </c>
      <c r="G55" s="11" t="s">
        <v>12303</v>
      </c>
      <c r="H55" s="10"/>
      <c r="I55" s="10"/>
      <c r="J55" s="10"/>
      <c r="K55" s="11" t="s">
        <v>5156</v>
      </c>
      <c r="L55" s="11"/>
      <c r="M55" s="11"/>
      <c r="N55" s="11"/>
      <c r="O55" s="10"/>
      <c r="P55" s="10"/>
    </row>
    <row r="56" spans="1:16" hidden="1" x14ac:dyDescent="0.2">
      <c r="A56" s="10" t="s">
        <v>10224</v>
      </c>
      <c r="B56" s="10" t="s">
        <v>545</v>
      </c>
      <c r="C56" s="10">
        <v>2015</v>
      </c>
      <c r="D56" s="10" t="s">
        <v>6585</v>
      </c>
      <c r="E56" s="10" t="s">
        <v>6586</v>
      </c>
      <c r="F56" s="11" t="s">
        <v>12301</v>
      </c>
      <c r="G56" s="11"/>
      <c r="H56" s="10" t="s">
        <v>12314</v>
      </c>
      <c r="I56" s="10" t="s">
        <v>12301</v>
      </c>
      <c r="J56" s="10"/>
      <c r="K56" s="11" t="s">
        <v>12356</v>
      </c>
      <c r="L56" s="11" t="s">
        <v>12878</v>
      </c>
      <c r="M56" s="11" t="s">
        <v>12302</v>
      </c>
      <c r="N56" s="11" t="s">
        <v>10158</v>
      </c>
      <c r="O56" s="10"/>
      <c r="P56" s="10"/>
    </row>
    <row r="57" spans="1:16" hidden="1" x14ac:dyDescent="0.2">
      <c r="A57" s="10" t="s">
        <v>10225</v>
      </c>
      <c r="B57" s="10" t="s">
        <v>545</v>
      </c>
      <c r="C57" s="10">
        <v>2021</v>
      </c>
      <c r="D57" s="10" t="s">
        <v>7060</v>
      </c>
      <c r="E57" s="10" t="s">
        <v>7061</v>
      </c>
      <c r="F57" s="11" t="s">
        <v>12301</v>
      </c>
      <c r="G57" s="11"/>
      <c r="H57" s="10" t="s">
        <v>12314</v>
      </c>
      <c r="I57" s="10" t="s">
        <v>12301</v>
      </c>
      <c r="J57" s="10"/>
      <c r="K57" s="11" t="s">
        <v>7065</v>
      </c>
      <c r="L57" s="11" t="s">
        <v>12878</v>
      </c>
      <c r="M57" s="11" t="s">
        <v>12302</v>
      </c>
      <c r="N57" s="11" t="s">
        <v>10158</v>
      </c>
      <c r="O57" s="10"/>
      <c r="P57" s="10"/>
    </row>
    <row r="58" spans="1:16" hidden="1" x14ac:dyDescent="0.2">
      <c r="A58" s="10" t="s">
        <v>10226</v>
      </c>
      <c r="B58" s="10" t="s">
        <v>545</v>
      </c>
      <c r="C58" s="10">
        <v>2025</v>
      </c>
      <c r="D58" s="10" t="s">
        <v>3437</v>
      </c>
      <c r="E58" s="10" t="s">
        <v>6650</v>
      </c>
      <c r="F58" s="11" t="s">
        <v>12301</v>
      </c>
      <c r="G58" s="11"/>
      <c r="H58" s="10" t="s">
        <v>12314</v>
      </c>
      <c r="I58" s="10" t="s">
        <v>12301</v>
      </c>
      <c r="J58" s="10"/>
      <c r="K58" s="11" t="s">
        <v>6652</v>
      </c>
      <c r="L58" s="11" t="s">
        <v>12878</v>
      </c>
      <c r="M58" s="11" t="s">
        <v>12302</v>
      </c>
      <c r="N58" s="11" t="s">
        <v>10158</v>
      </c>
      <c r="O58" s="10"/>
      <c r="P58" s="10"/>
    </row>
    <row r="59" spans="1:16" hidden="1" x14ac:dyDescent="0.2">
      <c r="A59" s="10" t="s">
        <v>10227</v>
      </c>
      <c r="B59" s="10" t="s">
        <v>545</v>
      </c>
      <c r="C59" s="10">
        <v>2025</v>
      </c>
      <c r="D59" s="10" t="s">
        <v>3437</v>
      </c>
      <c r="E59" s="10" t="s">
        <v>6650</v>
      </c>
      <c r="F59" s="11" t="s">
        <v>12302</v>
      </c>
      <c r="G59" s="11" t="s">
        <v>12303</v>
      </c>
      <c r="H59" s="10"/>
      <c r="I59" s="10"/>
      <c r="J59" s="10"/>
      <c r="K59" s="11" t="s">
        <v>6652</v>
      </c>
      <c r="L59" s="11"/>
      <c r="M59" s="11"/>
      <c r="N59" s="11"/>
      <c r="O59" s="10"/>
      <c r="P59" s="10"/>
    </row>
    <row r="60" spans="1:16" hidden="1" x14ac:dyDescent="0.2">
      <c r="A60" s="10" t="s">
        <v>10228</v>
      </c>
      <c r="B60" s="10" t="s">
        <v>545</v>
      </c>
      <c r="C60" s="10">
        <v>2020</v>
      </c>
      <c r="D60" s="10" t="s">
        <v>5617</v>
      </c>
      <c r="E60" s="10" t="s">
        <v>6451</v>
      </c>
      <c r="F60" s="11" t="s">
        <v>12301</v>
      </c>
      <c r="G60" s="11"/>
      <c r="H60" s="10" t="s">
        <v>12314</v>
      </c>
      <c r="I60" s="10" t="s">
        <v>12302</v>
      </c>
      <c r="J60" s="10" t="s">
        <v>12315</v>
      </c>
      <c r="K60" s="11" t="s">
        <v>6453</v>
      </c>
      <c r="L60" s="11"/>
      <c r="M60" s="11"/>
      <c r="N60" s="11"/>
      <c r="O60" s="10"/>
      <c r="P60" s="10"/>
    </row>
    <row r="61" spans="1:16" hidden="1" x14ac:dyDescent="0.2">
      <c r="A61" s="10" t="s">
        <v>10229</v>
      </c>
      <c r="B61" s="10" t="s">
        <v>545</v>
      </c>
      <c r="C61" s="10">
        <v>2016</v>
      </c>
      <c r="D61" s="10" t="s">
        <v>6256</v>
      </c>
      <c r="E61" s="10" t="s">
        <v>6257</v>
      </c>
      <c r="F61" s="11" t="s">
        <v>12301</v>
      </c>
      <c r="G61" s="11"/>
      <c r="H61" s="10" t="s">
        <v>12314</v>
      </c>
      <c r="I61" s="10" t="s">
        <v>12301</v>
      </c>
      <c r="J61" s="10"/>
      <c r="K61" s="11" t="s">
        <v>6261</v>
      </c>
      <c r="L61" s="11" t="s">
        <v>12880</v>
      </c>
      <c r="M61" s="11" t="s">
        <v>12302</v>
      </c>
      <c r="N61" s="11" t="s">
        <v>10158</v>
      </c>
      <c r="O61" s="10"/>
      <c r="P61" s="10"/>
    </row>
    <row r="62" spans="1:16" hidden="1" x14ac:dyDescent="0.2">
      <c r="A62" s="10" t="s">
        <v>10230</v>
      </c>
      <c r="B62" s="10" t="s">
        <v>545</v>
      </c>
      <c r="C62" s="10">
        <v>2020</v>
      </c>
      <c r="D62" s="10" t="s">
        <v>5617</v>
      </c>
      <c r="E62" s="10" t="s">
        <v>6719</v>
      </c>
      <c r="F62" s="11" t="s">
        <v>12301</v>
      </c>
      <c r="G62" s="11"/>
      <c r="H62" s="10" t="s">
        <v>12314</v>
      </c>
      <c r="I62" s="10" t="s">
        <v>12302</v>
      </c>
      <c r="J62" s="10" t="s">
        <v>12315</v>
      </c>
      <c r="K62" s="11" t="s">
        <v>6721</v>
      </c>
      <c r="L62" s="11"/>
      <c r="M62" s="11"/>
      <c r="N62" s="11"/>
      <c r="O62" s="10"/>
      <c r="P62" s="10"/>
    </row>
    <row r="63" spans="1:16" hidden="1" x14ac:dyDescent="0.2">
      <c r="A63" s="10" t="s">
        <v>10231</v>
      </c>
      <c r="B63" s="10" t="s">
        <v>545</v>
      </c>
      <c r="C63" s="10">
        <v>2025</v>
      </c>
      <c r="D63" s="10" t="s">
        <v>3437</v>
      </c>
      <c r="E63" s="10" t="s">
        <v>7792</v>
      </c>
      <c r="F63" s="11" t="s">
        <v>12301</v>
      </c>
      <c r="G63" s="11"/>
      <c r="H63" s="10" t="s">
        <v>12314</v>
      </c>
      <c r="I63" s="10" t="s">
        <v>12301</v>
      </c>
      <c r="J63" s="10"/>
      <c r="K63" s="11" t="s">
        <v>7794</v>
      </c>
      <c r="L63" s="11" t="s">
        <v>12878</v>
      </c>
      <c r="M63" s="11" t="s">
        <v>12302</v>
      </c>
      <c r="N63" s="11" t="s">
        <v>10158</v>
      </c>
      <c r="O63" s="10"/>
      <c r="P63" s="10"/>
    </row>
    <row r="64" spans="1:16" hidden="1" x14ac:dyDescent="0.2">
      <c r="A64" s="10" t="s">
        <v>10232</v>
      </c>
      <c r="B64" s="10" t="s">
        <v>545</v>
      </c>
      <c r="C64" s="10">
        <v>2024</v>
      </c>
      <c r="D64" s="10" t="s">
        <v>667</v>
      </c>
      <c r="E64" s="10" t="s">
        <v>5891</v>
      </c>
      <c r="F64" s="11" t="s">
        <v>12301</v>
      </c>
      <c r="G64" s="11"/>
      <c r="H64" s="10" t="s">
        <v>12314</v>
      </c>
      <c r="I64" s="10" t="s">
        <v>12301</v>
      </c>
      <c r="J64" s="10"/>
      <c r="K64" s="11" t="s">
        <v>5893</v>
      </c>
      <c r="L64" s="11" t="s">
        <v>12878</v>
      </c>
      <c r="M64" s="11" t="s">
        <v>12302</v>
      </c>
      <c r="N64" s="11" t="s">
        <v>10158</v>
      </c>
      <c r="O64" s="10"/>
      <c r="P64" s="10"/>
    </row>
    <row r="65" spans="1:16" hidden="1" x14ac:dyDescent="0.2">
      <c r="A65" s="10" t="s">
        <v>10233</v>
      </c>
      <c r="B65" s="10" t="s">
        <v>545</v>
      </c>
      <c r="C65" s="10">
        <v>2024</v>
      </c>
      <c r="D65" s="10" t="s">
        <v>667</v>
      </c>
      <c r="E65" s="10" t="s">
        <v>5891</v>
      </c>
      <c r="F65" s="11" t="s">
        <v>12302</v>
      </c>
      <c r="G65" s="11" t="s">
        <v>12303</v>
      </c>
      <c r="H65" s="10"/>
      <c r="I65" s="10"/>
      <c r="J65" s="10"/>
      <c r="K65" s="11" t="s">
        <v>5893</v>
      </c>
      <c r="L65" s="11"/>
      <c r="M65" s="11"/>
      <c r="N65" s="11"/>
      <c r="O65" s="10"/>
      <c r="P65" s="10"/>
    </row>
    <row r="66" spans="1:16" hidden="1" x14ac:dyDescent="0.2">
      <c r="A66" s="10" t="s">
        <v>10234</v>
      </c>
      <c r="B66" s="10" t="s">
        <v>545</v>
      </c>
      <c r="C66" s="10">
        <v>2025</v>
      </c>
      <c r="D66" s="10" t="s">
        <v>3437</v>
      </c>
      <c r="E66" s="10" t="s">
        <v>6908</v>
      </c>
      <c r="F66" s="11" t="s">
        <v>12301</v>
      </c>
      <c r="G66" s="11"/>
      <c r="H66" s="10" t="s">
        <v>12314</v>
      </c>
      <c r="I66" s="10" t="s">
        <v>12301</v>
      </c>
      <c r="J66" s="10"/>
      <c r="K66" s="11" t="s">
        <v>6910</v>
      </c>
      <c r="L66" s="11" t="s">
        <v>12878</v>
      </c>
      <c r="M66" s="11" t="s">
        <v>12302</v>
      </c>
      <c r="N66" s="11" t="s">
        <v>10158</v>
      </c>
      <c r="O66" s="10"/>
      <c r="P66" s="10"/>
    </row>
    <row r="67" spans="1:16" hidden="1" x14ac:dyDescent="0.2">
      <c r="A67" s="10" t="s">
        <v>10235</v>
      </c>
      <c r="B67" s="10" t="s">
        <v>545</v>
      </c>
      <c r="C67" s="10">
        <v>2025</v>
      </c>
      <c r="D67" s="10" t="s">
        <v>3437</v>
      </c>
      <c r="E67" s="10" t="s">
        <v>6908</v>
      </c>
      <c r="F67" s="11" t="s">
        <v>12302</v>
      </c>
      <c r="G67" s="11" t="s">
        <v>12303</v>
      </c>
      <c r="H67" s="10"/>
      <c r="I67" s="10"/>
      <c r="J67" s="10"/>
      <c r="K67" s="11" t="s">
        <v>6910</v>
      </c>
      <c r="L67" s="11"/>
      <c r="M67" s="11"/>
      <c r="N67" s="11"/>
      <c r="O67" s="10"/>
      <c r="P67" s="10"/>
    </row>
    <row r="68" spans="1:16" hidden="1" x14ac:dyDescent="0.2">
      <c r="A68" s="10" t="s">
        <v>10236</v>
      </c>
      <c r="B68" s="10" t="s">
        <v>562</v>
      </c>
      <c r="C68" s="10">
        <v>2019</v>
      </c>
      <c r="D68" s="10" t="s">
        <v>2033</v>
      </c>
      <c r="E68" s="10" t="s">
        <v>2034</v>
      </c>
      <c r="F68" s="11" t="s">
        <v>12301</v>
      </c>
      <c r="G68" s="11"/>
      <c r="H68" s="10" t="s">
        <v>12314</v>
      </c>
      <c r="I68" s="10" t="s">
        <v>12301</v>
      </c>
      <c r="J68" s="10"/>
      <c r="K68" s="11" t="s">
        <v>12357</v>
      </c>
      <c r="L68" s="11" t="s">
        <v>12883</v>
      </c>
      <c r="M68" s="11" t="s">
        <v>12302</v>
      </c>
      <c r="N68" s="11" t="s">
        <v>10158</v>
      </c>
      <c r="O68" s="10"/>
      <c r="P68" s="10"/>
    </row>
    <row r="69" spans="1:16" hidden="1" x14ac:dyDescent="0.2">
      <c r="A69" s="10" t="s">
        <v>10237</v>
      </c>
      <c r="B69" s="10" t="s">
        <v>87</v>
      </c>
      <c r="C69" s="10">
        <v>2022</v>
      </c>
      <c r="D69" s="10" t="s">
        <v>1724</v>
      </c>
      <c r="E69" s="10" t="s">
        <v>1725</v>
      </c>
      <c r="F69" s="11" t="s">
        <v>12301</v>
      </c>
      <c r="G69" s="11"/>
      <c r="H69" s="10" t="s">
        <v>12314</v>
      </c>
      <c r="I69" s="10" t="s">
        <v>12301</v>
      </c>
      <c r="J69" s="10"/>
      <c r="K69" s="11" t="s">
        <v>12358</v>
      </c>
      <c r="L69" s="11" t="s">
        <v>12880</v>
      </c>
      <c r="M69" s="11" t="s">
        <v>12302</v>
      </c>
      <c r="N69" s="11" t="s">
        <v>10158</v>
      </c>
      <c r="O69" s="10"/>
      <c r="P69" s="10"/>
    </row>
    <row r="70" spans="1:16" hidden="1" x14ac:dyDescent="0.2">
      <c r="A70" s="10" t="s">
        <v>10238</v>
      </c>
      <c r="B70" s="10" t="s">
        <v>545</v>
      </c>
      <c r="C70" s="10">
        <v>2022</v>
      </c>
      <c r="D70" s="10" t="s">
        <v>8676</v>
      </c>
      <c r="E70" s="10" t="s">
        <v>8677</v>
      </c>
      <c r="F70" s="11" t="s">
        <v>12301</v>
      </c>
      <c r="G70" s="11"/>
      <c r="H70" s="10" t="s">
        <v>12314</v>
      </c>
      <c r="I70" s="10" t="s">
        <v>12301</v>
      </c>
      <c r="J70" s="10"/>
      <c r="K70" s="11" t="s">
        <v>12359</v>
      </c>
      <c r="L70" s="11" t="s">
        <v>12883</v>
      </c>
      <c r="M70" s="11" t="s">
        <v>12302</v>
      </c>
      <c r="N70" s="11" t="s">
        <v>10158</v>
      </c>
      <c r="O70" s="10"/>
      <c r="P70" s="10"/>
    </row>
    <row r="71" spans="1:16" hidden="1" x14ac:dyDescent="0.2">
      <c r="A71" s="10" t="s">
        <v>10239</v>
      </c>
      <c r="B71" s="10" t="s">
        <v>137</v>
      </c>
      <c r="C71" s="10">
        <v>2019</v>
      </c>
      <c r="D71" s="10" t="s">
        <v>6441</v>
      </c>
      <c r="E71" s="10" t="s">
        <v>6442</v>
      </c>
      <c r="F71" s="11" t="s">
        <v>12301</v>
      </c>
      <c r="G71" s="11"/>
      <c r="H71" s="10" t="s">
        <v>12316</v>
      </c>
      <c r="I71" s="10" t="s">
        <v>12302</v>
      </c>
      <c r="J71" s="10" t="s">
        <v>12316</v>
      </c>
      <c r="K71" s="11" t="s">
        <v>6445</v>
      </c>
      <c r="L71" s="11"/>
      <c r="M71" s="11"/>
      <c r="N71" s="11"/>
      <c r="O71" s="10"/>
      <c r="P71" s="10"/>
    </row>
    <row r="72" spans="1:16" hidden="1" x14ac:dyDescent="0.2">
      <c r="A72" s="10" t="s">
        <v>10240</v>
      </c>
      <c r="B72" s="10" t="s">
        <v>137</v>
      </c>
      <c r="C72" s="10">
        <v>2017</v>
      </c>
      <c r="D72" s="10" t="s">
        <v>1110</v>
      </c>
      <c r="E72" s="10" t="s">
        <v>1111</v>
      </c>
      <c r="F72" s="11" t="s">
        <v>12301</v>
      </c>
      <c r="G72" s="11"/>
      <c r="H72" s="10" t="s">
        <v>12314</v>
      </c>
      <c r="I72" s="10" t="s">
        <v>12301</v>
      </c>
      <c r="J72" s="10"/>
      <c r="K72" s="11" t="s">
        <v>12360</v>
      </c>
      <c r="L72" s="11" t="s">
        <v>12882</v>
      </c>
      <c r="M72" s="11" t="s">
        <v>12302</v>
      </c>
      <c r="N72" s="11" t="s">
        <v>10158</v>
      </c>
      <c r="O72" s="10"/>
      <c r="P72" s="10"/>
    </row>
    <row r="73" spans="1:16" hidden="1" x14ac:dyDescent="0.2">
      <c r="A73" s="10" t="s">
        <v>10241</v>
      </c>
      <c r="B73" s="10" t="s">
        <v>87</v>
      </c>
      <c r="C73" s="10">
        <v>2024</v>
      </c>
      <c r="D73" s="10" t="s">
        <v>3941</v>
      </c>
      <c r="E73" s="10" t="s">
        <v>3942</v>
      </c>
      <c r="F73" s="11" t="s">
        <v>12301</v>
      </c>
      <c r="G73" s="11"/>
      <c r="H73" s="10" t="s">
        <v>12314</v>
      </c>
      <c r="I73" s="10" t="s">
        <v>12301</v>
      </c>
      <c r="J73" s="10"/>
      <c r="K73" s="11" t="s">
        <v>12361</v>
      </c>
      <c r="L73" s="11" t="s">
        <v>12878</v>
      </c>
      <c r="M73" s="11" t="s">
        <v>12301</v>
      </c>
      <c r="N73" s="11"/>
      <c r="O73" s="10" t="s">
        <v>12302</v>
      </c>
      <c r="P73" s="10" t="s">
        <v>12889</v>
      </c>
    </row>
    <row r="74" spans="1:16" hidden="1" x14ac:dyDescent="0.2">
      <c r="A74" s="10" t="s">
        <v>10242</v>
      </c>
      <c r="B74" s="10" t="s">
        <v>137</v>
      </c>
      <c r="C74" s="10">
        <v>2024</v>
      </c>
      <c r="D74" s="10" t="s">
        <v>786</v>
      </c>
      <c r="E74" s="10" t="s">
        <v>787</v>
      </c>
      <c r="F74" s="11" t="s">
        <v>12301</v>
      </c>
      <c r="G74" s="11"/>
      <c r="H74" s="10" t="s">
        <v>12314</v>
      </c>
      <c r="I74" s="10" t="s">
        <v>12301</v>
      </c>
      <c r="J74" s="10"/>
      <c r="K74" s="11" t="s">
        <v>12362</v>
      </c>
      <c r="L74" s="11" t="s">
        <v>12878</v>
      </c>
      <c r="M74" s="11" t="s">
        <v>12302</v>
      </c>
      <c r="N74" s="11" t="s">
        <v>10158</v>
      </c>
      <c r="O74" s="10"/>
      <c r="P74" s="10"/>
    </row>
    <row r="75" spans="1:16" hidden="1" x14ac:dyDescent="0.2">
      <c r="A75" s="10" t="s">
        <v>10243</v>
      </c>
      <c r="B75" s="10" t="s">
        <v>137</v>
      </c>
      <c r="C75" s="10">
        <v>2023</v>
      </c>
      <c r="D75" s="10" t="s">
        <v>2072</v>
      </c>
      <c r="E75" s="10" t="s">
        <v>2073</v>
      </c>
      <c r="F75" s="11" t="s">
        <v>12301</v>
      </c>
      <c r="G75" s="11"/>
      <c r="H75" s="10" t="s">
        <v>12316</v>
      </c>
      <c r="I75" s="10" t="s">
        <v>12302</v>
      </c>
      <c r="J75" s="10" t="s">
        <v>12316</v>
      </c>
      <c r="K75" s="11"/>
      <c r="L75" s="11"/>
      <c r="M75" s="11"/>
      <c r="N75" s="11"/>
      <c r="O75" s="10"/>
      <c r="P75" s="10"/>
    </row>
    <row r="76" spans="1:16" hidden="1" x14ac:dyDescent="0.2">
      <c r="A76" s="10" t="s">
        <v>10244</v>
      </c>
      <c r="B76" s="10" t="s">
        <v>137</v>
      </c>
      <c r="C76" s="10">
        <v>2024</v>
      </c>
      <c r="D76" s="10" t="s">
        <v>5991</v>
      </c>
      <c r="E76" s="10" t="s">
        <v>5992</v>
      </c>
      <c r="F76" s="11" t="s">
        <v>12301</v>
      </c>
      <c r="G76" s="11"/>
      <c r="H76" s="10" t="s">
        <v>12316</v>
      </c>
      <c r="I76" s="10" t="s">
        <v>12302</v>
      </c>
      <c r="J76" s="10" t="s">
        <v>12316</v>
      </c>
      <c r="K76" s="11" t="s">
        <v>5997</v>
      </c>
      <c r="L76" s="11"/>
      <c r="M76" s="11"/>
      <c r="N76" s="11"/>
      <c r="O76" s="10"/>
      <c r="P76" s="10"/>
    </row>
    <row r="77" spans="1:16" hidden="1" x14ac:dyDescent="0.2">
      <c r="A77" s="10" t="s">
        <v>10245</v>
      </c>
      <c r="B77" s="10" t="s">
        <v>137</v>
      </c>
      <c r="C77" s="10">
        <v>2020</v>
      </c>
      <c r="D77" s="10" t="s">
        <v>2133</v>
      </c>
      <c r="E77" s="10" t="s">
        <v>2134</v>
      </c>
      <c r="F77" s="11" t="s">
        <v>12301</v>
      </c>
      <c r="G77" s="11"/>
      <c r="H77" s="10" t="s">
        <v>12314</v>
      </c>
      <c r="I77" s="10" t="s">
        <v>12301</v>
      </c>
      <c r="J77" s="10"/>
      <c r="K77" s="11" t="s">
        <v>12363</v>
      </c>
      <c r="L77" s="11" t="s">
        <v>12878</v>
      </c>
      <c r="M77" s="11" t="s">
        <v>12302</v>
      </c>
      <c r="N77" s="11" t="s">
        <v>12879</v>
      </c>
      <c r="O77" s="10"/>
      <c r="P77" s="10"/>
    </row>
    <row r="78" spans="1:16" hidden="1" x14ac:dyDescent="0.2">
      <c r="A78" s="10" t="s">
        <v>10246</v>
      </c>
      <c r="B78" s="10" t="s">
        <v>87</v>
      </c>
      <c r="C78" s="10">
        <v>2022</v>
      </c>
      <c r="D78" s="10" t="s">
        <v>2543</v>
      </c>
      <c r="E78" s="10" t="s">
        <v>2544</v>
      </c>
      <c r="F78" s="11" t="s">
        <v>12301</v>
      </c>
      <c r="G78" s="11"/>
      <c r="H78" s="10" t="s">
        <v>12314</v>
      </c>
      <c r="I78" s="10" t="s">
        <v>12301</v>
      </c>
      <c r="J78" s="10"/>
      <c r="K78" s="11" t="s">
        <v>12364</v>
      </c>
      <c r="L78" s="11" t="s">
        <v>12882</v>
      </c>
      <c r="M78" s="11" t="s">
        <v>12302</v>
      </c>
      <c r="N78" s="11" t="s">
        <v>12879</v>
      </c>
      <c r="O78" s="10"/>
      <c r="P78" s="10"/>
    </row>
    <row r="79" spans="1:16" hidden="1" x14ac:dyDescent="0.2">
      <c r="A79" s="10" t="s">
        <v>10247</v>
      </c>
      <c r="B79" s="10" t="s">
        <v>137</v>
      </c>
      <c r="C79" s="10">
        <v>2021</v>
      </c>
      <c r="D79" s="10" t="s">
        <v>3967</v>
      </c>
      <c r="E79" s="10" t="s">
        <v>3968</v>
      </c>
      <c r="F79" s="11" t="s">
        <v>12301</v>
      </c>
      <c r="G79" s="11"/>
      <c r="H79" s="10" t="s">
        <v>12314</v>
      </c>
      <c r="I79" s="10" t="s">
        <v>12301</v>
      </c>
      <c r="J79" s="10"/>
      <c r="K79" s="11" t="s">
        <v>7810</v>
      </c>
      <c r="L79" s="11" t="s">
        <v>12882</v>
      </c>
      <c r="M79" s="11" t="s">
        <v>12302</v>
      </c>
      <c r="N79" s="11" t="s">
        <v>12315</v>
      </c>
      <c r="O79" s="10"/>
      <c r="P79" s="10"/>
    </row>
    <row r="80" spans="1:16" hidden="1" x14ac:dyDescent="0.2">
      <c r="A80" s="10" t="s">
        <v>10248</v>
      </c>
      <c r="B80" s="10" t="s">
        <v>137</v>
      </c>
      <c r="C80" s="10">
        <v>2021</v>
      </c>
      <c r="D80" s="10" t="s">
        <v>3967</v>
      </c>
      <c r="E80" s="10" t="s">
        <v>3968</v>
      </c>
      <c r="F80" s="11" t="s">
        <v>12302</v>
      </c>
      <c r="G80" s="11" t="s">
        <v>12303</v>
      </c>
      <c r="H80" s="10"/>
      <c r="I80" s="10"/>
      <c r="J80" s="10"/>
      <c r="K80" s="11" t="s">
        <v>7810</v>
      </c>
      <c r="L80" s="11"/>
      <c r="M80" s="11"/>
      <c r="N80" s="11"/>
      <c r="O80" s="10"/>
      <c r="P80" s="10"/>
    </row>
    <row r="81" spans="1:16" hidden="1" x14ac:dyDescent="0.2">
      <c r="A81" s="10" t="s">
        <v>10249</v>
      </c>
      <c r="B81" s="10" t="s">
        <v>545</v>
      </c>
      <c r="C81" s="10">
        <v>2020</v>
      </c>
      <c r="D81" s="10" t="s">
        <v>2337</v>
      </c>
      <c r="E81" s="10" t="s">
        <v>2338</v>
      </c>
      <c r="F81" s="11" t="s">
        <v>12301</v>
      </c>
      <c r="G81" s="11"/>
      <c r="H81" s="10" t="s">
        <v>12314</v>
      </c>
      <c r="I81" s="10" t="s">
        <v>12301</v>
      </c>
      <c r="J81" s="10"/>
      <c r="K81" s="11" t="s">
        <v>12365</v>
      </c>
      <c r="L81" s="11" t="s">
        <v>12883</v>
      </c>
      <c r="M81" s="11" t="s">
        <v>12302</v>
      </c>
      <c r="N81" s="11" t="s">
        <v>12315</v>
      </c>
      <c r="O81" s="10"/>
      <c r="P81" s="10"/>
    </row>
    <row r="82" spans="1:16" hidden="1" x14ac:dyDescent="0.2">
      <c r="A82" s="10" t="s">
        <v>10250</v>
      </c>
      <c r="B82" s="10" t="s">
        <v>545</v>
      </c>
      <c r="C82" s="10">
        <v>2018</v>
      </c>
      <c r="D82" s="10" t="s">
        <v>2579</v>
      </c>
      <c r="E82" s="10" t="s">
        <v>2580</v>
      </c>
      <c r="F82" s="11" t="s">
        <v>12301</v>
      </c>
      <c r="G82" s="11"/>
      <c r="H82" s="10" t="s">
        <v>12314</v>
      </c>
      <c r="I82" s="10" t="s">
        <v>12301</v>
      </c>
      <c r="J82" s="10"/>
      <c r="K82" s="11" t="s">
        <v>12366</v>
      </c>
      <c r="L82" s="11" t="s">
        <v>12883</v>
      </c>
      <c r="M82" s="11" t="s">
        <v>12302</v>
      </c>
      <c r="N82" s="11" t="s">
        <v>12315</v>
      </c>
      <c r="O82" s="10"/>
      <c r="P82" s="10"/>
    </row>
    <row r="83" spans="1:16" hidden="1" x14ac:dyDescent="0.2">
      <c r="A83" s="10" t="s">
        <v>10251</v>
      </c>
      <c r="B83" s="10" t="s">
        <v>137</v>
      </c>
      <c r="C83" s="10">
        <v>2023</v>
      </c>
      <c r="D83" s="10" t="s">
        <v>1398</v>
      </c>
      <c r="E83" s="10" t="s">
        <v>1399</v>
      </c>
      <c r="F83" s="11" t="s">
        <v>12301</v>
      </c>
      <c r="G83" s="11"/>
      <c r="H83" s="10" t="s">
        <v>12314</v>
      </c>
      <c r="I83" s="10" t="s">
        <v>12301</v>
      </c>
      <c r="J83" s="10"/>
      <c r="K83" s="11" t="s">
        <v>9095</v>
      </c>
      <c r="L83" s="11" t="s">
        <v>12883</v>
      </c>
      <c r="M83" s="11" t="s">
        <v>12301</v>
      </c>
      <c r="N83" s="11"/>
      <c r="O83" s="10" t="s">
        <v>12302</v>
      </c>
      <c r="P83" s="10" t="s">
        <v>12889</v>
      </c>
    </row>
    <row r="84" spans="1:16" hidden="1" x14ac:dyDescent="0.2">
      <c r="A84" s="10" t="s">
        <v>10252</v>
      </c>
      <c r="B84" s="10" t="s">
        <v>137</v>
      </c>
      <c r="C84" s="10">
        <v>2023</v>
      </c>
      <c r="D84" s="10" t="s">
        <v>1398</v>
      </c>
      <c r="E84" s="10" t="s">
        <v>1399</v>
      </c>
      <c r="F84" s="11" t="s">
        <v>12302</v>
      </c>
      <c r="G84" s="11" t="s">
        <v>12303</v>
      </c>
      <c r="H84" s="10"/>
      <c r="I84" s="10"/>
      <c r="J84" s="10"/>
      <c r="K84" s="11"/>
      <c r="L84" s="11"/>
      <c r="M84" s="11"/>
      <c r="N84" s="11"/>
      <c r="O84" s="10"/>
      <c r="P84" s="10"/>
    </row>
    <row r="85" spans="1:16" hidden="1" x14ac:dyDescent="0.2">
      <c r="A85" s="10" t="s">
        <v>10253</v>
      </c>
      <c r="B85" s="10" t="s">
        <v>137</v>
      </c>
      <c r="C85" s="10">
        <v>2023</v>
      </c>
      <c r="D85" s="10" t="s">
        <v>1398</v>
      </c>
      <c r="E85" s="10" t="s">
        <v>1399</v>
      </c>
      <c r="F85" s="11" t="s">
        <v>12302</v>
      </c>
      <c r="G85" s="11" t="s">
        <v>12303</v>
      </c>
      <c r="H85" s="10"/>
      <c r="I85" s="10"/>
      <c r="J85" s="10"/>
      <c r="K85" s="11" t="s">
        <v>9095</v>
      </c>
      <c r="L85" s="11"/>
      <c r="M85" s="11"/>
      <c r="N85" s="11"/>
      <c r="O85" s="10"/>
      <c r="P85" s="10"/>
    </row>
    <row r="86" spans="1:16" hidden="1" x14ac:dyDescent="0.2">
      <c r="A86" s="10" t="s">
        <v>10254</v>
      </c>
      <c r="B86" s="10" t="s">
        <v>137</v>
      </c>
      <c r="C86" s="10">
        <v>2024</v>
      </c>
      <c r="D86" s="10" t="s">
        <v>6534</v>
      </c>
      <c r="E86" s="10" t="s">
        <v>6535</v>
      </c>
      <c r="F86" s="11" t="s">
        <v>12301</v>
      </c>
      <c r="G86" s="11"/>
      <c r="H86" s="10" t="s">
        <v>12314</v>
      </c>
      <c r="I86" s="10" t="s">
        <v>12301</v>
      </c>
      <c r="J86" s="10"/>
      <c r="K86" s="11" t="s">
        <v>6538</v>
      </c>
      <c r="L86" s="11" t="s">
        <v>12878</v>
      </c>
      <c r="M86" s="11" t="s">
        <v>12302</v>
      </c>
      <c r="N86" s="11" t="s">
        <v>12879</v>
      </c>
      <c r="O86" s="10"/>
      <c r="P86" s="10"/>
    </row>
    <row r="87" spans="1:16" hidden="1" x14ac:dyDescent="0.2">
      <c r="A87" s="10" t="s">
        <v>10255</v>
      </c>
      <c r="B87" s="10" t="s">
        <v>137</v>
      </c>
      <c r="C87" s="10">
        <v>2024</v>
      </c>
      <c r="D87" s="10" t="s">
        <v>6534</v>
      </c>
      <c r="E87" s="10" t="s">
        <v>6535</v>
      </c>
      <c r="F87" s="11" t="s">
        <v>12302</v>
      </c>
      <c r="G87" s="11" t="s">
        <v>12303</v>
      </c>
      <c r="H87" s="10"/>
      <c r="I87" s="10"/>
      <c r="J87" s="10"/>
      <c r="K87" s="11" t="s">
        <v>6538</v>
      </c>
      <c r="L87" s="11"/>
      <c r="M87" s="11"/>
      <c r="N87" s="11"/>
      <c r="O87" s="10"/>
      <c r="P87" s="10"/>
    </row>
    <row r="88" spans="1:16" hidden="1" x14ac:dyDescent="0.2">
      <c r="A88" s="10" t="s">
        <v>10256</v>
      </c>
      <c r="B88" s="10" t="s">
        <v>137</v>
      </c>
      <c r="C88" s="10">
        <v>2023</v>
      </c>
      <c r="D88" s="10" t="s">
        <v>8285</v>
      </c>
      <c r="E88" s="10" t="s">
        <v>8286</v>
      </c>
      <c r="F88" s="11" t="s">
        <v>12301</v>
      </c>
      <c r="G88" s="11"/>
      <c r="H88" s="10" t="s">
        <v>12314</v>
      </c>
      <c r="I88" s="10" t="s">
        <v>12302</v>
      </c>
      <c r="J88" s="10" t="s">
        <v>12315</v>
      </c>
      <c r="K88" s="11" t="s">
        <v>8289</v>
      </c>
      <c r="L88" s="11"/>
      <c r="M88" s="11"/>
      <c r="N88" s="11"/>
      <c r="O88" s="10"/>
      <c r="P88" s="10"/>
    </row>
    <row r="89" spans="1:16" hidden="1" x14ac:dyDescent="0.2">
      <c r="A89" s="10" t="s">
        <v>10257</v>
      </c>
      <c r="B89" s="10" t="s">
        <v>137</v>
      </c>
      <c r="C89" s="10">
        <v>2024</v>
      </c>
      <c r="D89" s="10" t="s">
        <v>7214</v>
      </c>
      <c r="E89" s="10" t="s">
        <v>7215</v>
      </c>
      <c r="F89" s="11" t="s">
        <v>12301</v>
      </c>
      <c r="G89" s="11"/>
      <c r="H89" s="10" t="s">
        <v>12314</v>
      </c>
      <c r="I89" s="10" t="s">
        <v>12301</v>
      </c>
      <c r="J89" s="10"/>
      <c r="K89" s="11" t="s">
        <v>7218</v>
      </c>
      <c r="L89" s="11" t="s">
        <v>12882</v>
      </c>
      <c r="M89" s="11" t="s">
        <v>12302</v>
      </c>
      <c r="N89" s="11" t="s">
        <v>12879</v>
      </c>
      <c r="O89" s="10"/>
      <c r="P89" s="10"/>
    </row>
    <row r="90" spans="1:16" hidden="1" x14ac:dyDescent="0.2">
      <c r="A90" s="10" t="s">
        <v>10258</v>
      </c>
      <c r="B90" s="10" t="s">
        <v>562</v>
      </c>
      <c r="C90" s="10">
        <v>2023</v>
      </c>
      <c r="D90" s="10" t="s">
        <v>2217</v>
      </c>
      <c r="E90" s="10" t="s">
        <v>2218</v>
      </c>
      <c r="F90" s="11" t="s">
        <v>12301</v>
      </c>
      <c r="G90" s="11"/>
      <c r="H90" s="10" t="s">
        <v>12314</v>
      </c>
      <c r="I90" s="10" t="s">
        <v>12301</v>
      </c>
      <c r="J90" s="10"/>
      <c r="K90" s="11" t="s">
        <v>12367</v>
      </c>
      <c r="L90" s="11" t="s">
        <v>12878</v>
      </c>
      <c r="M90" s="11" t="s">
        <v>12302</v>
      </c>
      <c r="N90" s="11" t="s">
        <v>12879</v>
      </c>
      <c r="O90" s="10"/>
      <c r="P90" s="10"/>
    </row>
    <row r="91" spans="1:16" hidden="1" x14ac:dyDescent="0.2">
      <c r="A91" s="10" t="s">
        <v>10259</v>
      </c>
      <c r="B91" s="10" t="s">
        <v>562</v>
      </c>
      <c r="C91" s="10">
        <v>2023</v>
      </c>
      <c r="D91" s="10" t="s">
        <v>2217</v>
      </c>
      <c r="E91" s="10" t="s">
        <v>2218</v>
      </c>
      <c r="F91" s="11" t="s">
        <v>12302</v>
      </c>
      <c r="G91" s="11" t="s">
        <v>12303</v>
      </c>
      <c r="H91" s="10"/>
      <c r="I91" s="10"/>
      <c r="J91" s="10"/>
      <c r="K91" s="11"/>
      <c r="L91" s="11"/>
      <c r="M91" s="11"/>
      <c r="N91" s="11"/>
      <c r="O91" s="10"/>
      <c r="P91" s="10"/>
    </row>
    <row r="92" spans="1:16" hidden="1" x14ac:dyDescent="0.2">
      <c r="A92" s="10" t="s">
        <v>10260</v>
      </c>
      <c r="B92" s="10" t="s">
        <v>137</v>
      </c>
      <c r="C92" s="10">
        <v>2021</v>
      </c>
      <c r="D92" s="10" t="s">
        <v>3659</v>
      </c>
      <c r="E92" s="10" t="s">
        <v>3660</v>
      </c>
      <c r="F92" s="11" t="s">
        <v>12301</v>
      </c>
      <c r="G92" s="11"/>
      <c r="H92" s="10" t="s">
        <v>12314</v>
      </c>
      <c r="I92" s="10" t="s">
        <v>12301</v>
      </c>
      <c r="J92" s="10"/>
      <c r="K92" s="11" t="s">
        <v>7583</v>
      </c>
      <c r="L92" s="11" t="s">
        <v>12878</v>
      </c>
      <c r="M92" s="11" t="s">
        <v>12302</v>
      </c>
      <c r="N92" s="11" t="s">
        <v>12879</v>
      </c>
      <c r="O92" s="10"/>
      <c r="P92" s="10"/>
    </row>
    <row r="93" spans="1:16" hidden="1" x14ac:dyDescent="0.2">
      <c r="A93" s="10" t="s">
        <v>10261</v>
      </c>
      <c r="B93" s="10" t="s">
        <v>137</v>
      </c>
      <c r="C93" s="10">
        <v>2021</v>
      </c>
      <c r="D93" s="10" t="s">
        <v>7581</v>
      </c>
      <c r="E93" s="10" t="s">
        <v>3660</v>
      </c>
      <c r="F93" s="11" t="s">
        <v>12302</v>
      </c>
      <c r="G93" s="11" t="s">
        <v>12303</v>
      </c>
      <c r="H93" s="10"/>
      <c r="I93" s="10"/>
      <c r="J93" s="10"/>
      <c r="K93" s="11" t="s">
        <v>7583</v>
      </c>
      <c r="L93" s="11"/>
      <c r="M93" s="11"/>
      <c r="N93" s="11"/>
      <c r="O93" s="10"/>
      <c r="P93" s="10"/>
    </row>
    <row r="94" spans="1:16" hidden="1" x14ac:dyDescent="0.2">
      <c r="A94" s="10" t="s">
        <v>10262</v>
      </c>
      <c r="B94" s="10" t="s">
        <v>137</v>
      </c>
      <c r="C94" s="10">
        <v>2024</v>
      </c>
      <c r="D94" s="10" t="s">
        <v>2249</v>
      </c>
      <c r="E94" s="10" t="s">
        <v>2250</v>
      </c>
      <c r="F94" s="11" t="s">
        <v>12301</v>
      </c>
      <c r="G94" s="11"/>
      <c r="H94" s="10" t="s">
        <v>12314</v>
      </c>
      <c r="I94" s="10" t="s">
        <v>12301</v>
      </c>
      <c r="J94" s="10"/>
      <c r="K94" s="11" t="s">
        <v>12368</v>
      </c>
      <c r="L94" s="11" t="s">
        <v>12878</v>
      </c>
      <c r="M94" s="11" t="s">
        <v>12302</v>
      </c>
      <c r="N94" s="11" t="s">
        <v>12879</v>
      </c>
      <c r="O94" s="10"/>
      <c r="P94" s="10"/>
    </row>
    <row r="95" spans="1:16" hidden="1" x14ac:dyDescent="0.2">
      <c r="A95" s="10" t="s">
        <v>10263</v>
      </c>
      <c r="B95" s="10" t="s">
        <v>137</v>
      </c>
      <c r="C95" s="10">
        <v>2024</v>
      </c>
      <c r="D95" s="10" t="s">
        <v>2249</v>
      </c>
      <c r="E95" s="10" t="s">
        <v>2250</v>
      </c>
      <c r="F95" s="11" t="s">
        <v>12302</v>
      </c>
      <c r="G95" s="11" t="s">
        <v>12303</v>
      </c>
      <c r="H95" s="10"/>
      <c r="I95" s="10"/>
      <c r="J95" s="10"/>
      <c r="K95" s="11"/>
      <c r="L95" s="11"/>
      <c r="M95" s="11"/>
      <c r="N95" s="11"/>
      <c r="O95" s="10"/>
      <c r="P95" s="10"/>
    </row>
    <row r="96" spans="1:16" hidden="1" x14ac:dyDescent="0.2">
      <c r="A96" s="10" t="s">
        <v>10264</v>
      </c>
      <c r="B96" s="10" t="s">
        <v>137</v>
      </c>
      <c r="C96" s="10">
        <v>2024</v>
      </c>
      <c r="D96" s="10" t="s">
        <v>2249</v>
      </c>
      <c r="E96" s="10" t="s">
        <v>2250</v>
      </c>
      <c r="F96" s="11" t="s">
        <v>12302</v>
      </c>
      <c r="G96" s="11" t="s">
        <v>12303</v>
      </c>
      <c r="H96" s="10"/>
      <c r="I96" s="10"/>
      <c r="J96" s="10"/>
      <c r="K96" s="11"/>
      <c r="L96" s="11"/>
      <c r="M96" s="11"/>
      <c r="N96" s="11"/>
      <c r="O96" s="10"/>
      <c r="P96" s="10"/>
    </row>
    <row r="97" spans="1:16" x14ac:dyDescent="0.2">
      <c r="A97" s="10" t="s">
        <v>12943</v>
      </c>
      <c r="B97" s="10" t="s">
        <v>12922</v>
      </c>
      <c r="C97" s="10">
        <v>2024</v>
      </c>
      <c r="D97" s="10" t="s">
        <v>5012</v>
      </c>
      <c r="E97" s="10" t="s">
        <v>5013</v>
      </c>
      <c r="F97" s="11" t="s">
        <v>12301</v>
      </c>
      <c r="G97" s="11"/>
      <c r="H97" s="10" t="s">
        <v>12314</v>
      </c>
      <c r="I97" s="10" t="s">
        <v>12301</v>
      </c>
      <c r="J97" s="10"/>
      <c r="K97" s="11" t="s">
        <v>5016</v>
      </c>
      <c r="L97" s="11" t="s">
        <v>12883</v>
      </c>
      <c r="M97" s="11" t="s">
        <v>12301</v>
      </c>
      <c r="N97" s="11"/>
      <c r="O97" s="10" t="s">
        <v>12301</v>
      </c>
      <c r="P97" s="10"/>
    </row>
    <row r="98" spans="1:16" hidden="1" x14ac:dyDescent="0.2">
      <c r="A98" s="10" t="s">
        <v>10265</v>
      </c>
      <c r="B98" s="10" t="s">
        <v>137</v>
      </c>
      <c r="C98" s="10">
        <v>2020</v>
      </c>
      <c r="D98" s="10" t="s">
        <v>4002</v>
      </c>
      <c r="E98" s="10" t="s">
        <v>4003</v>
      </c>
      <c r="F98" s="11" t="s">
        <v>12301</v>
      </c>
      <c r="G98" s="11"/>
      <c r="H98" s="10" t="s">
        <v>12314</v>
      </c>
      <c r="I98" s="10" t="s">
        <v>12301</v>
      </c>
      <c r="J98" s="10"/>
      <c r="K98" s="11" t="s">
        <v>12369</v>
      </c>
      <c r="L98" s="11" t="s">
        <v>12878</v>
      </c>
      <c r="M98" s="11" t="s">
        <v>12302</v>
      </c>
      <c r="N98" s="11" t="s">
        <v>12879</v>
      </c>
      <c r="O98" s="10"/>
      <c r="P98" s="10"/>
    </row>
    <row r="99" spans="1:16" hidden="1" x14ac:dyDescent="0.2">
      <c r="A99" s="10" t="s">
        <v>10266</v>
      </c>
      <c r="B99" s="10" t="s">
        <v>137</v>
      </c>
      <c r="C99" s="10">
        <v>2022</v>
      </c>
      <c r="D99" s="10" t="s">
        <v>7512</v>
      </c>
      <c r="E99" s="10" t="s">
        <v>7513</v>
      </c>
      <c r="F99" s="11" t="s">
        <v>12301</v>
      </c>
      <c r="G99" s="11"/>
      <c r="H99" s="10" t="s">
        <v>12314</v>
      </c>
      <c r="I99" s="10" t="s">
        <v>12301</v>
      </c>
      <c r="J99" s="10"/>
      <c r="K99" s="11" t="s">
        <v>7518</v>
      </c>
      <c r="L99" s="11" t="s">
        <v>12878</v>
      </c>
      <c r="M99" s="11" t="s">
        <v>12302</v>
      </c>
      <c r="N99" s="11" t="s">
        <v>12879</v>
      </c>
      <c r="O99" s="10"/>
      <c r="P99" s="10"/>
    </row>
    <row r="100" spans="1:16" hidden="1" x14ac:dyDescent="0.2">
      <c r="A100" s="10" t="s">
        <v>10267</v>
      </c>
      <c r="B100" s="10" t="s">
        <v>137</v>
      </c>
      <c r="C100" s="10">
        <v>2024</v>
      </c>
      <c r="D100" s="10" t="s">
        <v>3893</v>
      </c>
      <c r="E100" s="10" t="s">
        <v>7451</v>
      </c>
      <c r="F100" s="11" t="s">
        <v>12301</v>
      </c>
      <c r="G100" s="11"/>
      <c r="H100" s="10" t="s">
        <v>12314</v>
      </c>
      <c r="I100" s="10" t="s">
        <v>12301</v>
      </c>
      <c r="J100" s="10"/>
      <c r="K100" s="11" t="s">
        <v>7454</v>
      </c>
      <c r="L100" s="11" t="s">
        <v>12878</v>
      </c>
      <c r="M100" s="11" t="s">
        <v>12302</v>
      </c>
      <c r="N100" s="11" t="s">
        <v>12879</v>
      </c>
      <c r="O100" s="10"/>
      <c r="P100" s="10"/>
    </row>
    <row r="101" spans="1:16" hidden="1" x14ac:dyDescent="0.2">
      <c r="A101" s="10" t="s">
        <v>10268</v>
      </c>
      <c r="B101" s="10" t="s">
        <v>215</v>
      </c>
      <c r="C101" s="10">
        <v>2023</v>
      </c>
      <c r="D101" s="10" t="s">
        <v>1466</v>
      </c>
      <c r="E101" s="10" t="s">
        <v>1467</v>
      </c>
      <c r="F101" s="11" t="s">
        <v>12301</v>
      </c>
      <c r="G101" s="11"/>
      <c r="H101" s="10" t="s">
        <v>12314</v>
      </c>
      <c r="I101" s="10" t="s">
        <v>12301</v>
      </c>
      <c r="J101" s="10"/>
      <c r="K101" s="11" t="s">
        <v>12370</v>
      </c>
      <c r="L101" s="11" t="s">
        <v>12883</v>
      </c>
      <c r="M101" s="11" t="s">
        <v>12301</v>
      </c>
      <c r="N101" s="11"/>
      <c r="O101" s="10" t="s">
        <v>12302</v>
      </c>
      <c r="P101" s="10" t="s">
        <v>12889</v>
      </c>
    </row>
    <row r="102" spans="1:16" hidden="1" x14ac:dyDescent="0.2">
      <c r="A102" s="10" t="s">
        <v>10269</v>
      </c>
      <c r="B102" s="10" t="s">
        <v>545</v>
      </c>
      <c r="C102" s="10">
        <v>2018</v>
      </c>
      <c r="D102" s="10" t="s">
        <v>961</v>
      </c>
      <c r="E102" s="10" t="s">
        <v>962</v>
      </c>
      <c r="F102" s="11" t="s">
        <v>12301</v>
      </c>
      <c r="G102" s="11"/>
      <c r="H102" s="10" t="s">
        <v>12316</v>
      </c>
      <c r="I102" s="10" t="s">
        <v>12302</v>
      </c>
      <c r="J102" s="10" t="s">
        <v>12316</v>
      </c>
      <c r="K102" s="11" t="s">
        <v>12371</v>
      </c>
      <c r="L102" s="11"/>
      <c r="M102" s="11"/>
      <c r="N102" s="11"/>
      <c r="O102" s="10"/>
      <c r="P102" s="10"/>
    </row>
    <row r="103" spans="1:16" hidden="1" x14ac:dyDescent="0.2">
      <c r="A103" s="10" t="s">
        <v>10270</v>
      </c>
      <c r="B103" s="10" t="s">
        <v>545</v>
      </c>
      <c r="C103" s="10">
        <v>2018</v>
      </c>
      <c r="D103" s="10" t="s">
        <v>961</v>
      </c>
      <c r="E103" s="10" t="s">
        <v>962</v>
      </c>
      <c r="F103" s="11" t="s">
        <v>12302</v>
      </c>
      <c r="G103" s="11" t="s">
        <v>12303</v>
      </c>
      <c r="H103" s="10"/>
      <c r="I103" s="10"/>
      <c r="J103" s="10"/>
      <c r="K103" s="11"/>
      <c r="L103" s="11"/>
      <c r="M103" s="11"/>
      <c r="N103" s="11"/>
      <c r="O103" s="10"/>
      <c r="P103" s="10"/>
    </row>
    <row r="104" spans="1:16" hidden="1" x14ac:dyDescent="0.2">
      <c r="A104" s="10" t="s">
        <v>10271</v>
      </c>
      <c r="B104" s="10" t="s">
        <v>545</v>
      </c>
      <c r="C104" s="10">
        <v>2018</v>
      </c>
      <c r="D104" s="10" t="s">
        <v>961</v>
      </c>
      <c r="E104" s="10" t="s">
        <v>962</v>
      </c>
      <c r="F104" s="11" t="s">
        <v>12302</v>
      </c>
      <c r="G104" s="11" t="s">
        <v>12303</v>
      </c>
      <c r="H104" s="10"/>
      <c r="I104" s="10"/>
      <c r="J104" s="10"/>
      <c r="K104" s="11"/>
      <c r="L104" s="11"/>
      <c r="M104" s="11"/>
      <c r="N104" s="11"/>
      <c r="O104" s="10"/>
      <c r="P104" s="10"/>
    </row>
    <row r="105" spans="1:16" hidden="1" x14ac:dyDescent="0.2">
      <c r="A105" s="10" t="s">
        <v>10272</v>
      </c>
      <c r="B105" s="10" t="s">
        <v>137</v>
      </c>
      <c r="C105" s="10">
        <v>2022</v>
      </c>
      <c r="D105" s="10" t="s">
        <v>4867</v>
      </c>
      <c r="E105" s="10" t="s">
        <v>4868</v>
      </c>
      <c r="F105" s="11" t="s">
        <v>12301</v>
      </c>
      <c r="G105" s="11"/>
      <c r="H105" s="10" t="s">
        <v>12316</v>
      </c>
      <c r="I105" s="10" t="s">
        <v>12302</v>
      </c>
      <c r="J105" s="10" t="s">
        <v>12316</v>
      </c>
      <c r="K105" s="11" t="s">
        <v>4873</v>
      </c>
      <c r="L105" s="11"/>
      <c r="M105" s="11"/>
      <c r="N105" s="11"/>
      <c r="O105" s="10"/>
      <c r="P105" s="10"/>
    </row>
    <row r="106" spans="1:16" hidden="1" x14ac:dyDescent="0.2">
      <c r="A106" s="10" t="s">
        <v>10273</v>
      </c>
      <c r="B106" s="10" t="s">
        <v>137</v>
      </c>
      <c r="C106" s="10">
        <v>2022</v>
      </c>
      <c r="D106" s="10" t="s">
        <v>4243</v>
      </c>
      <c r="E106" s="10" t="s">
        <v>4244</v>
      </c>
      <c r="F106" s="11" t="s">
        <v>12301</v>
      </c>
      <c r="G106" s="11"/>
      <c r="H106" s="10" t="s">
        <v>12314</v>
      </c>
      <c r="I106" s="10" t="s">
        <v>12302</v>
      </c>
      <c r="J106" s="10" t="s">
        <v>12315</v>
      </c>
      <c r="K106" s="11"/>
      <c r="L106" s="11"/>
      <c r="M106" s="11"/>
      <c r="N106" s="11"/>
      <c r="O106" s="10"/>
      <c r="P106" s="10"/>
    </row>
    <row r="107" spans="1:16" hidden="1" x14ac:dyDescent="0.2">
      <c r="A107" s="10" t="s">
        <v>10274</v>
      </c>
      <c r="B107" s="10" t="s">
        <v>137</v>
      </c>
      <c r="C107" s="10">
        <v>2020</v>
      </c>
      <c r="D107" s="10" t="s">
        <v>6762</v>
      </c>
      <c r="E107" s="10" t="s">
        <v>6763</v>
      </c>
      <c r="F107" s="11" t="s">
        <v>12301</v>
      </c>
      <c r="G107" s="11"/>
      <c r="H107" s="10" t="s">
        <v>12314</v>
      </c>
      <c r="I107" s="10" t="s">
        <v>12301</v>
      </c>
      <c r="J107" s="10"/>
      <c r="K107" s="11" t="s">
        <v>6766</v>
      </c>
      <c r="L107" s="11" t="s">
        <v>12878</v>
      </c>
      <c r="M107" s="11" t="s">
        <v>12302</v>
      </c>
      <c r="N107" s="11" t="s">
        <v>12884</v>
      </c>
      <c r="O107" s="10"/>
      <c r="P107" s="10"/>
    </row>
    <row r="108" spans="1:16" hidden="1" x14ac:dyDescent="0.2">
      <c r="A108" s="10" t="s">
        <v>10275</v>
      </c>
      <c r="B108" s="10" t="s">
        <v>545</v>
      </c>
      <c r="C108" s="10">
        <v>2024</v>
      </c>
      <c r="D108" s="10" t="s">
        <v>1473</v>
      </c>
      <c r="E108" s="10" t="s">
        <v>1474</v>
      </c>
      <c r="F108" s="11" t="s">
        <v>12301</v>
      </c>
      <c r="G108" s="11"/>
      <c r="H108" s="10" t="s">
        <v>12314</v>
      </c>
      <c r="I108" s="10" t="s">
        <v>12301</v>
      </c>
      <c r="J108" s="10"/>
      <c r="K108" s="11" t="s">
        <v>12372</v>
      </c>
      <c r="L108" s="11" t="s">
        <v>12878</v>
      </c>
      <c r="M108" s="11" t="s">
        <v>12302</v>
      </c>
      <c r="N108" s="11" t="s">
        <v>12879</v>
      </c>
      <c r="O108" s="10"/>
      <c r="P108" s="10"/>
    </row>
    <row r="109" spans="1:16" hidden="1" x14ac:dyDescent="0.2">
      <c r="A109" s="10" t="s">
        <v>10276</v>
      </c>
      <c r="B109" s="10" t="s">
        <v>545</v>
      </c>
      <c r="C109" s="10">
        <v>2024</v>
      </c>
      <c r="D109" s="10" t="s">
        <v>1473</v>
      </c>
      <c r="E109" s="10" t="s">
        <v>1474</v>
      </c>
      <c r="F109" s="11" t="s">
        <v>12302</v>
      </c>
      <c r="G109" s="11" t="s">
        <v>12303</v>
      </c>
      <c r="H109" s="10"/>
      <c r="I109" s="10"/>
      <c r="J109" s="10"/>
      <c r="K109" s="11"/>
      <c r="L109" s="11"/>
      <c r="M109" s="11"/>
      <c r="N109" s="11"/>
      <c r="O109" s="10"/>
      <c r="P109" s="10"/>
    </row>
    <row r="110" spans="1:16" hidden="1" x14ac:dyDescent="0.2">
      <c r="A110" s="10" t="s">
        <v>10277</v>
      </c>
      <c r="B110" s="10" t="s">
        <v>545</v>
      </c>
      <c r="C110" s="10">
        <v>2024</v>
      </c>
      <c r="D110" s="10" t="s">
        <v>1473</v>
      </c>
      <c r="E110" s="10" t="s">
        <v>1474</v>
      </c>
      <c r="F110" s="11" t="s">
        <v>12302</v>
      </c>
      <c r="G110" s="11" t="s">
        <v>12303</v>
      </c>
      <c r="H110" s="10"/>
      <c r="I110" s="10"/>
      <c r="J110" s="10"/>
      <c r="K110" s="11"/>
      <c r="L110" s="11"/>
      <c r="M110" s="11"/>
      <c r="N110" s="11"/>
      <c r="O110" s="10"/>
      <c r="P110" s="10"/>
    </row>
    <row r="111" spans="1:16" hidden="1" x14ac:dyDescent="0.2">
      <c r="A111" s="10" t="s">
        <v>10278</v>
      </c>
      <c r="B111" s="10" t="s">
        <v>545</v>
      </c>
      <c r="C111" s="10">
        <v>2024</v>
      </c>
      <c r="D111" s="10" t="s">
        <v>1473</v>
      </c>
      <c r="E111" s="10" t="s">
        <v>1474</v>
      </c>
      <c r="F111" s="11" t="s">
        <v>12302</v>
      </c>
      <c r="G111" s="11" t="s">
        <v>12303</v>
      </c>
      <c r="H111" s="10"/>
      <c r="I111" s="10"/>
      <c r="J111" s="10"/>
      <c r="K111" s="11"/>
      <c r="L111" s="11"/>
      <c r="M111" s="11"/>
      <c r="N111" s="11"/>
      <c r="O111" s="10"/>
      <c r="P111" s="10"/>
    </row>
    <row r="112" spans="1:16" x14ac:dyDescent="0.2">
      <c r="A112" s="10" t="s">
        <v>12998</v>
      </c>
      <c r="B112" s="10" t="s">
        <v>12922</v>
      </c>
      <c r="C112" s="10">
        <v>2017</v>
      </c>
      <c r="D112" s="10" t="s">
        <v>1927</v>
      </c>
      <c r="E112" s="10" t="s">
        <v>1928</v>
      </c>
      <c r="F112" s="11" t="s">
        <v>12301</v>
      </c>
      <c r="G112" s="11"/>
      <c r="H112" s="10" t="s">
        <v>12314</v>
      </c>
      <c r="I112" s="10" t="s">
        <v>12301</v>
      </c>
      <c r="J112" s="10"/>
      <c r="K112" s="11" t="s">
        <v>12373</v>
      </c>
      <c r="L112" s="11" t="s">
        <v>12883</v>
      </c>
      <c r="M112" s="11" t="s">
        <v>12301</v>
      </c>
      <c r="N112" s="11"/>
      <c r="O112" s="10" t="s">
        <v>12301</v>
      </c>
      <c r="P112" s="10"/>
    </row>
    <row r="113" spans="1:16" hidden="1" x14ac:dyDescent="0.2">
      <c r="A113" s="10" t="s">
        <v>10279</v>
      </c>
      <c r="B113" s="10" t="s">
        <v>137</v>
      </c>
      <c r="C113" s="10">
        <v>2023</v>
      </c>
      <c r="D113" s="10" t="s">
        <v>8212</v>
      </c>
      <c r="E113" s="10" t="s">
        <v>8213</v>
      </c>
      <c r="F113" s="11" t="s">
        <v>12301</v>
      </c>
      <c r="G113" s="11"/>
      <c r="H113" s="10" t="s">
        <v>12314</v>
      </c>
      <c r="I113" s="10" t="s">
        <v>12301</v>
      </c>
      <c r="J113" s="10"/>
      <c r="K113" s="11" t="s">
        <v>8216</v>
      </c>
      <c r="L113" s="11" t="s">
        <v>12878</v>
      </c>
      <c r="M113" s="11" t="s">
        <v>12302</v>
      </c>
      <c r="N113" s="11" t="s">
        <v>12879</v>
      </c>
      <c r="O113" s="10"/>
      <c r="P113" s="10"/>
    </row>
    <row r="114" spans="1:16" hidden="1" x14ac:dyDescent="0.2">
      <c r="A114" s="10" t="s">
        <v>10280</v>
      </c>
      <c r="B114" s="10" t="s">
        <v>87</v>
      </c>
      <c r="C114" s="10">
        <v>2024</v>
      </c>
      <c r="D114" s="10" t="s">
        <v>3230</v>
      </c>
      <c r="E114" s="10" t="s">
        <v>3231</v>
      </c>
      <c r="F114" s="11" t="s">
        <v>12301</v>
      </c>
      <c r="G114" s="11"/>
      <c r="H114" s="10" t="s">
        <v>12314</v>
      </c>
      <c r="I114" s="10" t="s">
        <v>12301</v>
      </c>
      <c r="J114" s="10"/>
      <c r="K114" s="11" t="s">
        <v>12374</v>
      </c>
      <c r="L114" s="11" t="s">
        <v>12882</v>
      </c>
      <c r="M114" s="11" t="s">
        <v>12302</v>
      </c>
      <c r="N114" s="11" t="s">
        <v>12879</v>
      </c>
      <c r="O114" s="10"/>
      <c r="P114" s="10"/>
    </row>
    <row r="115" spans="1:16" hidden="1" x14ac:dyDescent="0.2">
      <c r="A115" s="10" t="s">
        <v>10281</v>
      </c>
      <c r="B115" s="10" t="s">
        <v>87</v>
      </c>
      <c r="C115" s="10">
        <v>2022</v>
      </c>
      <c r="D115" s="10" t="s">
        <v>2922</v>
      </c>
      <c r="E115" s="10" t="s">
        <v>2923</v>
      </c>
      <c r="F115" s="11" t="s">
        <v>12301</v>
      </c>
      <c r="G115" s="11"/>
      <c r="H115" s="10" t="s">
        <v>12314</v>
      </c>
      <c r="I115" s="10" t="s">
        <v>12301</v>
      </c>
      <c r="J115" s="10"/>
      <c r="K115" s="11" t="s">
        <v>12375</v>
      </c>
      <c r="L115" s="11" t="s">
        <v>12878</v>
      </c>
      <c r="M115" s="11" t="s">
        <v>12301</v>
      </c>
      <c r="N115" s="11"/>
      <c r="O115" s="10" t="s">
        <v>12302</v>
      </c>
      <c r="P115" s="10" t="s">
        <v>12889</v>
      </c>
    </row>
    <row r="116" spans="1:16" hidden="1" x14ac:dyDescent="0.2">
      <c r="A116" s="10" t="s">
        <v>10282</v>
      </c>
      <c r="B116" s="10" t="s">
        <v>87</v>
      </c>
      <c r="C116" s="10">
        <v>2022</v>
      </c>
      <c r="D116" s="10" t="s">
        <v>2922</v>
      </c>
      <c r="E116" s="10" t="s">
        <v>2923</v>
      </c>
      <c r="F116" s="11" t="s">
        <v>12302</v>
      </c>
      <c r="G116" s="11" t="s">
        <v>12303</v>
      </c>
      <c r="H116" s="10"/>
      <c r="I116" s="10"/>
      <c r="J116" s="10"/>
      <c r="K116" s="11"/>
      <c r="L116" s="11"/>
      <c r="M116" s="11"/>
      <c r="N116" s="11"/>
      <c r="O116" s="10"/>
      <c r="P116" s="10"/>
    </row>
    <row r="117" spans="1:16" x14ac:dyDescent="0.2">
      <c r="A117" s="10" t="s">
        <v>12988</v>
      </c>
      <c r="B117" s="10" t="s">
        <v>12922</v>
      </c>
      <c r="C117" s="10">
        <v>2019</v>
      </c>
      <c r="D117" s="10" t="s">
        <v>1859</v>
      </c>
      <c r="E117" s="10" t="s">
        <v>1860</v>
      </c>
      <c r="F117" s="11" t="s">
        <v>12301</v>
      </c>
      <c r="G117" s="11"/>
      <c r="H117" s="10" t="s">
        <v>12314</v>
      </c>
      <c r="I117" s="10" t="s">
        <v>12301</v>
      </c>
      <c r="J117" s="10"/>
      <c r="K117" s="11" t="s">
        <v>12376</v>
      </c>
      <c r="L117" s="11" t="s">
        <v>12878</v>
      </c>
      <c r="M117" s="11" t="s">
        <v>12301</v>
      </c>
      <c r="N117" s="11"/>
      <c r="O117" s="10" t="s">
        <v>12301</v>
      </c>
      <c r="P117" s="10"/>
    </row>
    <row r="118" spans="1:16" hidden="1" x14ac:dyDescent="0.2">
      <c r="A118" s="10" t="s">
        <v>10283</v>
      </c>
      <c r="B118" s="10" t="s">
        <v>87</v>
      </c>
      <c r="C118" s="10">
        <v>2019</v>
      </c>
      <c r="D118" s="10" t="s">
        <v>1859</v>
      </c>
      <c r="E118" s="10" t="s">
        <v>1860</v>
      </c>
      <c r="F118" s="11" t="s">
        <v>12302</v>
      </c>
      <c r="G118" s="11" t="s">
        <v>12303</v>
      </c>
      <c r="H118" s="10"/>
      <c r="I118" s="10"/>
      <c r="J118" s="10"/>
      <c r="K118" s="11"/>
      <c r="L118" s="11"/>
      <c r="M118" s="11"/>
      <c r="N118" s="11"/>
      <c r="O118" s="10"/>
      <c r="P118" s="10"/>
    </row>
    <row r="119" spans="1:16" hidden="1" x14ac:dyDescent="0.2">
      <c r="A119" s="10" t="s">
        <v>10284</v>
      </c>
      <c r="B119" s="10" t="s">
        <v>87</v>
      </c>
      <c r="C119" s="10">
        <v>2020</v>
      </c>
      <c r="D119" s="10" t="s">
        <v>3959</v>
      </c>
      <c r="E119" s="10" t="s">
        <v>3960</v>
      </c>
      <c r="F119" s="11" t="s">
        <v>12301</v>
      </c>
      <c r="G119" s="11"/>
      <c r="H119" s="10" t="s">
        <v>12314</v>
      </c>
      <c r="I119" s="10" t="s">
        <v>12301</v>
      </c>
      <c r="J119" s="10"/>
      <c r="K119" s="11" t="s">
        <v>12377</v>
      </c>
      <c r="L119" s="11" t="s">
        <v>12878</v>
      </c>
      <c r="M119" s="11" t="s">
        <v>12302</v>
      </c>
      <c r="N119" s="11" t="s">
        <v>12879</v>
      </c>
      <c r="O119" s="10"/>
      <c r="P119" s="10"/>
    </row>
    <row r="120" spans="1:16" hidden="1" x14ac:dyDescent="0.2">
      <c r="A120" s="10" t="s">
        <v>10285</v>
      </c>
      <c r="B120" s="10" t="s">
        <v>137</v>
      </c>
      <c r="C120" s="10">
        <v>2017</v>
      </c>
      <c r="D120" s="10" t="s">
        <v>2637</v>
      </c>
      <c r="E120" s="10" t="s">
        <v>2638</v>
      </c>
      <c r="F120" s="11" t="s">
        <v>12301</v>
      </c>
      <c r="G120" s="11"/>
      <c r="H120" s="10" t="s">
        <v>12314</v>
      </c>
      <c r="I120" s="10" t="s">
        <v>12301</v>
      </c>
      <c r="J120" s="10"/>
      <c r="K120" s="11" t="s">
        <v>12378</v>
      </c>
      <c r="L120" s="11" t="s">
        <v>12878</v>
      </c>
      <c r="M120" s="11" t="s">
        <v>12301</v>
      </c>
      <c r="N120" s="11"/>
      <c r="O120" s="10" t="s">
        <v>12302</v>
      </c>
      <c r="P120" s="10" t="s">
        <v>12889</v>
      </c>
    </row>
    <row r="121" spans="1:16" hidden="1" x14ac:dyDescent="0.2">
      <c r="A121" s="10" t="s">
        <v>10286</v>
      </c>
      <c r="B121" s="10" t="s">
        <v>137</v>
      </c>
      <c r="C121" s="10">
        <v>2020</v>
      </c>
      <c r="D121" s="10" t="s">
        <v>5406</v>
      </c>
      <c r="E121" s="10" t="s">
        <v>5407</v>
      </c>
      <c r="F121" s="11" t="s">
        <v>12301</v>
      </c>
      <c r="G121" s="11"/>
      <c r="H121" s="10" t="s">
        <v>12314</v>
      </c>
      <c r="I121" s="10" t="s">
        <v>12301</v>
      </c>
      <c r="J121" s="10"/>
      <c r="K121" s="11" t="s">
        <v>5410</v>
      </c>
      <c r="L121" s="11" t="s">
        <v>12878</v>
      </c>
      <c r="M121" s="11" t="s">
        <v>12302</v>
      </c>
      <c r="N121" s="11" t="s">
        <v>12879</v>
      </c>
      <c r="O121" s="10"/>
      <c r="P121" s="10"/>
    </row>
    <row r="122" spans="1:16" hidden="1" x14ac:dyDescent="0.2">
      <c r="A122" s="10" t="s">
        <v>10287</v>
      </c>
      <c r="B122" s="10" t="s">
        <v>137</v>
      </c>
      <c r="C122" s="10">
        <v>2021</v>
      </c>
      <c r="D122" s="10" t="s">
        <v>1958</v>
      </c>
      <c r="E122" s="10" t="s">
        <v>1959</v>
      </c>
      <c r="F122" s="11" t="s">
        <v>12301</v>
      </c>
      <c r="G122" s="11"/>
      <c r="H122" s="10" t="s">
        <v>12314</v>
      </c>
      <c r="I122" s="10" t="s">
        <v>12301</v>
      </c>
      <c r="J122" s="10"/>
      <c r="K122" s="11" t="s">
        <v>5150</v>
      </c>
      <c r="L122" s="11" t="s">
        <v>12878</v>
      </c>
      <c r="M122" s="11" t="s">
        <v>12302</v>
      </c>
      <c r="N122" s="11" t="s">
        <v>12879</v>
      </c>
      <c r="O122" s="10"/>
      <c r="P122" s="10"/>
    </row>
    <row r="123" spans="1:16" hidden="1" x14ac:dyDescent="0.2">
      <c r="A123" s="10" t="s">
        <v>10288</v>
      </c>
      <c r="B123" s="10" t="s">
        <v>137</v>
      </c>
      <c r="C123" s="10">
        <v>2021</v>
      </c>
      <c r="D123" s="10" t="s">
        <v>1958</v>
      </c>
      <c r="E123" s="10" t="s">
        <v>1959</v>
      </c>
      <c r="F123" s="11" t="s">
        <v>12302</v>
      </c>
      <c r="G123" s="11" t="s">
        <v>12303</v>
      </c>
      <c r="H123" s="10"/>
      <c r="I123" s="10"/>
      <c r="J123" s="10"/>
      <c r="K123" s="11"/>
      <c r="L123" s="11"/>
      <c r="M123" s="11"/>
      <c r="N123" s="11"/>
      <c r="O123" s="10"/>
      <c r="P123" s="10"/>
    </row>
    <row r="124" spans="1:16" hidden="1" x14ac:dyDescent="0.2">
      <c r="A124" s="10" t="s">
        <v>10289</v>
      </c>
      <c r="B124" s="10" t="s">
        <v>137</v>
      </c>
      <c r="C124" s="10">
        <v>2021</v>
      </c>
      <c r="D124" s="10" t="s">
        <v>1958</v>
      </c>
      <c r="E124" s="10" t="s">
        <v>1959</v>
      </c>
      <c r="F124" s="11" t="s">
        <v>12302</v>
      </c>
      <c r="G124" s="11" t="s">
        <v>12303</v>
      </c>
      <c r="H124" s="10"/>
      <c r="I124" s="10"/>
      <c r="J124" s="10"/>
      <c r="K124" s="11" t="s">
        <v>5150</v>
      </c>
      <c r="L124" s="11"/>
      <c r="M124" s="11"/>
      <c r="N124" s="11"/>
      <c r="O124" s="10"/>
      <c r="P124" s="10"/>
    </row>
    <row r="125" spans="1:16" hidden="1" x14ac:dyDescent="0.2">
      <c r="A125" s="10" t="s">
        <v>10290</v>
      </c>
      <c r="B125" s="10" t="s">
        <v>137</v>
      </c>
      <c r="C125" s="10">
        <v>2021</v>
      </c>
      <c r="D125" s="10" t="s">
        <v>1958</v>
      </c>
      <c r="E125" s="10" t="s">
        <v>1959</v>
      </c>
      <c r="F125" s="11" t="s">
        <v>12302</v>
      </c>
      <c r="G125" s="11" t="s">
        <v>12303</v>
      </c>
      <c r="H125" s="10"/>
      <c r="I125" s="10"/>
      <c r="J125" s="10"/>
      <c r="K125" s="11" t="s">
        <v>5150</v>
      </c>
      <c r="L125" s="11"/>
      <c r="M125" s="11"/>
      <c r="N125" s="11"/>
      <c r="O125" s="10"/>
      <c r="P125" s="10"/>
    </row>
    <row r="126" spans="1:16" hidden="1" x14ac:dyDescent="0.2">
      <c r="A126" s="10" t="s">
        <v>10291</v>
      </c>
      <c r="B126" s="10" t="s">
        <v>137</v>
      </c>
      <c r="C126" s="10">
        <v>2025</v>
      </c>
      <c r="D126" s="10" t="s">
        <v>8927</v>
      </c>
      <c r="E126" s="10" t="s">
        <v>8928</v>
      </c>
      <c r="F126" s="11" t="s">
        <v>12301</v>
      </c>
      <c r="G126" s="11"/>
      <c r="H126" s="10" t="s">
        <v>12314</v>
      </c>
      <c r="I126" s="10" t="s">
        <v>12302</v>
      </c>
      <c r="J126" s="10" t="s">
        <v>12315</v>
      </c>
      <c r="K126" s="11"/>
      <c r="L126" s="11"/>
      <c r="M126" s="11"/>
      <c r="N126" s="11"/>
      <c r="O126" s="10"/>
      <c r="P126" s="10"/>
    </row>
    <row r="127" spans="1:16" hidden="1" x14ac:dyDescent="0.2">
      <c r="A127" s="10" t="s">
        <v>10292</v>
      </c>
      <c r="B127" s="10" t="s">
        <v>87</v>
      </c>
      <c r="C127" s="10">
        <v>2018</v>
      </c>
      <c r="D127" s="10" t="s">
        <v>1286</v>
      </c>
      <c r="E127" s="10" t="s">
        <v>1287</v>
      </c>
      <c r="F127" s="11" t="s">
        <v>12301</v>
      </c>
      <c r="G127" s="11"/>
      <c r="H127" s="10" t="s">
        <v>12314</v>
      </c>
      <c r="I127" s="10" t="s">
        <v>12301</v>
      </c>
      <c r="J127" s="10"/>
      <c r="K127" s="11" t="s">
        <v>12379</v>
      </c>
      <c r="L127" s="11" t="s">
        <v>12878</v>
      </c>
      <c r="M127" s="11" t="s">
        <v>12302</v>
      </c>
      <c r="N127" s="11" t="s">
        <v>12879</v>
      </c>
      <c r="O127" s="10"/>
      <c r="P127" s="10"/>
    </row>
    <row r="128" spans="1:16" hidden="1" x14ac:dyDescent="0.2">
      <c r="A128" s="10" t="s">
        <v>10293</v>
      </c>
      <c r="B128" s="10" t="s">
        <v>87</v>
      </c>
      <c r="C128" s="10">
        <v>2018</v>
      </c>
      <c r="D128" s="10" t="s">
        <v>1286</v>
      </c>
      <c r="E128" s="10" t="s">
        <v>1287</v>
      </c>
      <c r="F128" s="11" t="s">
        <v>12302</v>
      </c>
      <c r="G128" s="11" t="s">
        <v>12303</v>
      </c>
      <c r="H128" s="10"/>
      <c r="I128" s="10"/>
      <c r="J128" s="10"/>
      <c r="K128" s="11"/>
      <c r="L128" s="11"/>
      <c r="M128" s="11"/>
      <c r="N128" s="11"/>
      <c r="O128" s="10"/>
      <c r="P128" s="10"/>
    </row>
    <row r="129" spans="1:16" hidden="1" x14ac:dyDescent="0.2">
      <c r="A129" s="10" t="s">
        <v>10294</v>
      </c>
      <c r="B129" s="10" t="s">
        <v>137</v>
      </c>
      <c r="C129" s="10">
        <v>2020</v>
      </c>
      <c r="D129" s="10" t="s">
        <v>6941</v>
      </c>
      <c r="E129" s="10" t="s">
        <v>6942</v>
      </c>
      <c r="F129" s="11" t="s">
        <v>12301</v>
      </c>
      <c r="G129" s="11"/>
      <c r="H129" s="10" t="s">
        <v>12314</v>
      </c>
      <c r="I129" s="10" t="s">
        <v>12302</v>
      </c>
      <c r="J129" s="10" t="s">
        <v>12315</v>
      </c>
      <c r="K129" s="11" t="s">
        <v>6945</v>
      </c>
      <c r="L129" s="11"/>
      <c r="M129" s="11"/>
      <c r="N129" s="11"/>
      <c r="O129" s="10"/>
      <c r="P129" s="10"/>
    </row>
    <row r="130" spans="1:16" hidden="1" x14ac:dyDescent="0.2">
      <c r="A130" s="10" t="s">
        <v>10295</v>
      </c>
      <c r="B130" s="10" t="s">
        <v>137</v>
      </c>
      <c r="C130" s="10">
        <v>2022</v>
      </c>
      <c r="D130" s="10" t="s">
        <v>7550</v>
      </c>
      <c r="E130" s="10" t="s">
        <v>7551</v>
      </c>
      <c r="F130" s="11" t="s">
        <v>12301</v>
      </c>
      <c r="G130" s="11"/>
      <c r="H130" s="10" t="s">
        <v>12314</v>
      </c>
      <c r="I130" s="10" t="s">
        <v>12301</v>
      </c>
      <c r="J130" s="10"/>
      <c r="K130" s="11" t="s">
        <v>7554</v>
      </c>
      <c r="L130" s="11" t="s">
        <v>12878</v>
      </c>
      <c r="M130" s="11" t="s">
        <v>12302</v>
      </c>
      <c r="N130" s="11" t="s">
        <v>12879</v>
      </c>
      <c r="O130" s="10"/>
      <c r="P130" s="10"/>
    </row>
    <row r="131" spans="1:16" x14ac:dyDescent="0.2">
      <c r="A131" s="10" t="s">
        <v>12977</v>
      </c>
      <c r="B131" s="10" t="s">
        <v>12922</v>
      </c>
      <c r="C131" s="10">
        <v>2020</v>
      </c>
      <c r="D131" s="10" t="s">
        <v>1793</v>
      </c>
      <c r="E131" s="10" t="s">
        <v>1794</v>
      </c>
      <c r="F131" s="11" t="s">
        <v>12301</v>
      </c>
      <c r="G131" s="11"/>
      <c r="H131" s="10" t="s">
        <v>12314</v>
      </c>
      <c r="I131" s="10" t="s">
        <v>12301</v>
      </c>
      <c r="J131" s="10"/>
      <c r="K131" s="11" t="s">
        <v>12380</v>
      </c>
      <c r="L131" s="11" t="s">
        <v>12883</v>
      </c>
      <c r="M131" s="11" t="s">
        <v>12301</v>
      </c>
      <c r="N131" s="11"/>
      <c r="O131" s="10" t="s">
        <v>12301</v>
      </c>
      <c r="P131" s="10"/>
    </row>
    <row r="132" spans="1:16" hidden="1" x14ac:dyDescent="0.2">
      <c r="A132" s="10" t="s">
        <v>10296</v>
      </c>
      <c r="B132" s="10" t="s">
        <v>545</v>
      </c>
      <c r="C132" s="10">
        <v>2023</v>
      </c>
      <c r="D132" s="10" t="s">
        <v>8880</v>
      </c>
      <c r="E132" s="10" t="s">
        <v>8881</v>
      </c>
      <c r="F132" s="11" t="s">
        <v>12301</v>
      </c>
      <c r="G132" s="11"/>
      <c r="H132" s="10" t="s">
        <v>12314</v>
      </c>
      <c r="I132" s="10" t="s">
        <v>12301</v>
      </c>
      <c r="J132" s="10"/>
      <c r="K132" s="11" t="s">
        <v>12381</v>
      </c>
      <c r="L132" s="11" t="s">
        <v>12878</v>
      </c>
      <c r="M132" s="11" t="s">
        <v>12302</v>
      </c>
      <c r="N132" s="11" t="s">
        <v>12884</v>
      </c>
      <c r="O132" s="10"/>
      <c r="P132" s="10"/>
    </row>
    <row r="133" spans="1:16" hidden="1" x14ac:dyDescent="0.2">
      <c r="A133" s="10" t="s">
        <v>10297</v>
      </c>
      <c r="B133" s="10" t="s">
        <v>137</v>
      </c>
      <c r="C133" s="10">
        <v>2016</v>
      </c>
      <c r="D133" s="10" t="s">
        <v>5694</v>
      </c>
      <c r="E133" s="10" t="s">
        <v>5695</v>
      </c>
      <c r="F133" s="11" t="s">
        <v>12301</v>
      </c>
      <c r="G133" s="11"/>
      <c r="H133" s="10" t="s">
        <v>12314</v>
      </c>
      <c r="I133" s="10" t="s">
        <v>12301</v>
      </c>
      <c r="J133" s="10"/>
      <c r="K133" s="11" t="s">
        <v>5698</v>
      </c>
      <c r="L133" s="11" t="s">
        <v>12878</v>
      </c>
      <c r="M133" s="11" t="s">
        <v>12302</v>
      </c>
      <c r="N133" s="11" t="s">
        <v>12879</v>
      </c>
      <c r="O133" s="10"/>
      <c r="P133" s="10"/>
    </row>
    <row r="134" spans="1:16" hidden="1" x14ac:dyDescent="0.2">
      <c r="A134" s="10" t="s">
        <v>10298</v>
      </c>
      <c r="B134" s="10" t="s">
        <v>137</v>
      </c>
      <c r="C134" s="10">
        <v>2022</v>
      </c>
      <c r="D134" s="10" t="s">
        <v>7767</v>
      </c>
      <c r="E134" s="10" t="s">
        <v>7768</v>
      </c>
      <c r="F134" s="11" t="s">
        <v>12301</v>
      </c>
      <c r="G134" s="11"/>
      <c r="H134" s="10" t="s">
        <v>12314</v>
      </c>
      <c r="I134" s="10" t="s">
        <v>12302</v>
      </c>
      <c r="J134" s="10" t="s">
        <v>12315</v>
      </c>
      <c r="K134" s="11" t="s">
        <v>7771</v>
      </c>
      <c r="L134" s="11"/>
      <c r="M134" s="11"/>
      <c r="N134" s="11"/>
      <c r="O134" s="10"/>
      <c r="P134" s="10"/>
    </row>
    <row r="135" spans="1:16" hidden="1" x14ac:dyDescent="0.2">
      <c r="A135" s="10" t="s">
        <v>10299</v>
      </c>
      <c r="B135" s="10" t="s">
        <v>137</v>
      </c>
      <c r="C135" s="10">
        <v>2025</v>
      </c>
      <c r="D135" s="10" t="s">
        <v>7103</v>
      </c>
      <c r="E135" s="10" t="s">
        <v>7104</v>
      </c>
      <c r="F135" s="11" t="s">
        <v>12301</v>
      </c>
      <c r="G135" s="11"/>
      <c r="H135" s="10" t="s">
        <v>12314</v>
      </c>
      <c r="I135" s="10" t="s">
        <v>12301</v>
      </c>
      <c r="J135" s="10"/>
      <c r="K135" s="11" t="s">
        <v>7107</v>
      </c>
      <c r="L135" s="11" t="s">
        <v>12883</v>
      </c>
      <c r="M135" s="11" t="s">
        <v>12302</v>
      </c>
      <c r="N135" s="11" t="s">
        <v>12879</v>
      </c>
      <c r="O135" s="10"/>
      <c r="P135" s="10"/>
    </row>
    <row r="136" spans="1:16" hidden="1" x14ac:dyDescent="0.2">
      <c r="A136" s="10" t="s">
        <v>10300</v>
      </c>
      <c r="B136" s="10" t="s">
        <v>137</v>
      </c>
      <c r="C136" s="10">
        <v>2015</v>
      </c>
      <c r="D136" s="10" t="s">
        <v>7285</v>
      </c>
      <c r="E136" s="10" t="s">
        <v>7286</v>
      </c>
      <c r="F136" s="11" t="s">
        <v>12301</v>
      </c>
      <c r="G136" s="11"/>
      <c r="H136" s="10" t="s">
        <v>12314</v>
      </c>
      <c r="I136" s="10" t="s">
        <v>12301</v>
      </c>
      <c r="J136" s="10"/>
      <c r="K136" s="11" t="s">
        <v>7289</v>
      </c>
      <c r="L136" s="11" t="s">
        <v>12878</v>
      </c>
      <c r="M136" s="11" t="s">
        <v>12302</v>
      </c>
      <c r="N136" s="11" t="s">
        <v>12879</v>
      </c>
      <c r="O136" s="10"/>
      <c r="P136" s="10"/>
    </row>
    <row r="137" spans="1:16" hidden="1" x14ac:dyDescent="0.2">
      <c r="A137" s="10" t="s">
        <v>10301</v>
      </c>
      <c r="B137" s="10" t="s">
        <v>137</v>
      </c>
      <c r="C137" s="10">
        <v>2017</v>
      </c>
      <c r="D137" s="10" t="s">
        <v>7781</v>
      </c>
      <c r="E137" s="10" t="s">
        <v>7782</v>
      </c>
      <c r="F137" s="11" t="s">
        <v>12301</v>
      </c>
      <c r="G137" s="11"/>
      <c r="H137" s="10" t="s">
        <v>12314</v>
      </c>
      <c r="I137" s="10" t="s">
        <v>12301</v>
      </c>
      <c r="J137" s="10"/>
      <c r="K137" s="11" t="s">
        <v>7785</v>
      </c>
      <c r="L137" s="11" t="s">
        <v>12882</v>
      </c>
      <c r="M137" s="11" t="s">
        <v>12302</v>
      </c>
      <c r="N137" s="11" t="s">
        <v>12879</v>
      </c>
      <c r="O137" s="10"/>
      <c r="P137" s="10"/>
    </row>
    <row r="138" spans="1:16" x14ac:dyDescent="0.2">
      <c r="A138" s="10" t="s">
        <v>12999</v>
      </c>
      <c r="B138" s="10" t="s">
        <v>12922</v>
      </c>
      <c r="C138" s="10">
        <v>2017</v>
      </c>
      <c r="D138" s="10" t="s">
        <v>2598</v>
      </c>
      <c r="E138" s="10" t="s">
        <v>2599</v>
      </c>
      <c r="F138" s="11" t="s">
        <v>12301</v>
      </c>
      <c r="G138" s="11"/>
      <c r="H138" s="10" t="s">
        <v>12314</v>
      </c>
      <c r="I138" s="10" t="s">
        <v>12301</v>
      </c>
      <c r="J138" s="10"/>
      <c r="K138" s="11" t="s">
        <v>12382</v>
      </c>
      <c r="L138" s="11" t="s">
        <v>12878</v>
      </c>
      <c r="M138" s="11" t="s">
        <v>12301</v>
      </c>
      <c r="N138" s="11"/>
      <c r="O138" s="10" t="s">
        <v>12301</v>
      </c>
      <c r="P138" s="10"/>
    </row>
    <row r="139" spans="1:16" hidden="1" x14ac:dyDescent="0.2">
      <c r="A139" s="10" t="s">
        <v>10302</v>
      </c>
      <c r="B139" s="10" t="s">
        <v>137</v>
      </c>
      <c r="C139" s="10">
        <v>2017</v>
      </c>
      <c r="D139" s="10" t="s">
        <v>2598</v>
      </c>
      <c r="E139" s="10" t="s">
        <v>2599</v>
      </c>
      <c r="F139" s="11" t="s">
        <v>12302</v>
      </c>
      <c r="G139" s="11" t="s">
        <v>12303</v>
      </c>
      <c r="H139" s="10"/>
      <c r="I139" s="10"/>
      <c r="J139" s="10"/>
      <c r="K139" s="11"/>
      <c r="L139" s="11"/>
      <c r="M139" s="11"/>
      <c r="N139" s="11"/>
      <c r="O139" s="10"/>
      <c r="P139" s="10"/>
    </row>
    <row r="140" spans="1:16" hidden="1" x14ac:dyDescent="0.2">
      <c r="A140" s="10" t="s">
        <v>10303</v>
      </c>
      <c r="B140" s="10" t="s">
        <v>137</v>
      </c>
      <c r="C140" s="10">
        <v>2017</v>
      </c>
      <c r="D140" s="10" t="s">
        <v>2598</v>
      </c>
      <c r="E140" s="10" t="s">
        <v>2599</v>
      </c>
      <c r="F140" s="11" t="s">
        <v>12302</v>
      </c>
      <c r="G140" s="11" t="s">
        <v>12303</v>
      </c>
      <c r="H140" s="10"/>
      <c r="I140" s="10"/>
      <c r="J140" s="10"/>
      <c r="K140" s="11"/>
      <c r="L140" s="11"/>
      <c r="M140" s="11"/>
      <c r="N140" s="11"/>
      <c r="O140" s="10"/>
      <c r="P140" s="10"/>
    </row>
    <row r="141" spans="1:16" x14ac:dyDescent="0.2">
      <c r="A141" s="10" t="s">
        <v>12978</v>
      </c>
      <c r="B141" s="10" t="s">
        <v>12922</v>
      </c>
      <c r="C141" s="10">
        <v>2020</v>
      </c>
      <c r="D141" s="10" t="s">
        <v>4907</v>
      </c>
      <c r="E141" s="10" t="s">
        <v>5500</v>
      </c>
      <c r="F141" s="11" t="s">
        <v>12301</v>
      </c>
      <c r="G141" s="11"/>
      <c r="H141" s="10" t="s">
        <v>12314</v>
      </c>
      <c r="I141" s="10" t="s">
        <v>12301</v>
      </c>
      <c r="J141" s="10"/>
      <c r="K141" s="11" t="s">
        <v>5503</v>
      </c>
      <c r="L141" s="11" t="s">
        <v>12878</v>
      </c>
      <c r="M141" s="11" t="s">
        <v>12301</v>
      </c>
      <c r="N141" s="11"/>
      <c r="O141" s="10" t="s">
        <v>12301</v>
      </c>
      <c r="P141" s="10"/>
    </row>
    <row r="142" spans="1:16" hidden="1" x14ac:dyDescent="0.2">
      <c r="A142" s="10" t="s">
        <v>10304</v>
      </c>
      <c r="B142" s="10" t="s">
        <v>137</v>
      </c>
      <c r="C142" s="10">
        <v>2020</v>
      </c>
      <c r="D142" s="10" t="s">
        <v>4907</v>
      </c>
      <c r="E142" s="10" t="s">
        <v>5500</v>
      </c>
      <c r="F142" s="11" t="s">
        <v>12302</v>
      </c>
      <c r="G142" s="11" t="s">
        <v>12303</v>
      </c>
      <c r="H142" s="10"/>
      <c r="I142" s="10"/>
      <c r="J142" s="10"/>
      <c r="K142" s="11" t="s">
        <v>5503</v>
      </c>
      <c r="L142" s="11"/>
      <c r="M142" s="11"/>
      <c r="N142" s="11"/>
      <c r="O142" s="10"/>
      <c r="P142" s="10"/>
    </row>
    <row r="143" spans="1:16" hidden="1" x14ac:dyDescent="0.2">
      <c r="A143" s="10" t="s">
        <v>10305</v>
      </c>
      <c r="B143" s="10" t="s">
        <v>87</v>
      </c>
      <c r="C143" s="10">
        <v>2021</v>
      </c>
      <c r="D143" s="10" t="s">
        <v>4704</v>
      </c>
      <c r="E143" s="10" t="s">
        <v>4705</v>
      </c>
      <c r="F143" s="11" t="s">
        <v>12301</v>
      </c>
      <c r="G143" s="11"/>
      <c r="H143" s="10" t="s">
        <v>12314</v>
      </c>
      <c r="I143" s="10" t="s">
        <v>12301</v>
      </c>
      <c r="J143" s="10"/>
      <c r="K143" s="11" t="s">
        <v>4708</v>
      </c>
      <c r="L143" s="11" t="s">
        <v>12882</v>
      </c>
      <c r="M143" s="11" t="s">
        <v>12302</v>
      </c>
      <c r="N143" s="11" t="s">
        <v>12879</v>
      </c>
      <c r="O143" s="10"/>
      <c r="P143" s="10"/>
    </row>
    <row r="144" spans="1:16" hidden="1" x14ac:dyDescent="0.2">
      <c r="A144" s="10" t="s">
        <v>10306</v>
      </c>
      <c r="B144" s="10" t="s">
        <v>87</v>
      </c>
      <c r="C144" s="10">
        <v>2019</v>
      </c>
      <c r="D144" s="10" t="s">
        <v>2504</v>
      </c>
      <c r="E144" s="10" t="s">
        <v>2505</v>
      </c>
      <c r="F144" s="11" t="s">
        <v>12301</v>
      </c>
      <c r="G144" s="11"/>
      <c r="H144" s="10" t="s">
        <v>12314</v>
      </c>
      <c r="I144" s="10" t="s">
        <v>12301</v>
      </c>
      <c r="J144" s="10"/>
      <c r="K144" s="11" t="s">
        <v>12383</v>
      </c>
      <c r="L144" s="11" t="s">
        <v>12878</v>
      </c>
      <c r="M144" s="11" t="s">
        <v>12302</v>
      </c>
      <c r="N144" s="11" t="s">
        <v>12879</v>
      </c>
      <c r="O144" s="10"/>
      <c r="P144" s="10"/>
    </row>
    <row r="145" spans="1:16" hidden="1" x14ac:dyDescent="0.2">
      <c r="A145" s="10" t="s">
        <v>10307</v>
      </c>
      <c r="B145" s="10" t="s">
        <v>87</v>
      </c>
      <c r="C145" s="10">
        <v>2019</v>
      </c>
      <c r="D145" s="10" t="s">
        <v>2504</v>
      </c>
      <c r="E145" s="10" t="s">
        <v>2505</v>
      </c>
      <c r="F145" s="11" t="s">
        <v>12302</v>
      </c>
      <c r="G145" s="11" t="s">
        <v>12303</v>
      </c>
      <c r="H145" s="10"/>
      <c r="I145" s="10"/>
      <c r="J145" s="10"/>
      <c r="K145" s="11"/>
      <c r="L145" s="11"/>
      <c r="M145" s="11"/>
      <c r="N145" s="11"/>
      <c r="O145" s="10"/>
      <c r="P145" s="10"/>
    </row>
    <row r="146" spans="1:16" hidden="1" x14ac:dyDescent="0.2">
      <c r="A146" s="10" t="s">
        <v>10308</v>
      </c>
      <c r="B146" s="10" t="s">
        <v>137</v>
      </c>
      <c r="C146" s="10">
        <v>2025</v>
      </c>
      <c r="D146" s="10" t="s">
        <v>3434</v>
      </c>
      <c r="E146" s="10" t="s">
        <v>3435</v>
      </c>
      <c r="F146" s="11" t="s">
        <v>12302</v>
      </c>
      <c r="G146" s="11" t="s">
        <v>12303</v>
      </c>
      <c r="H146" s="10"/>
      <c r="I146" s="10"/>
      <c r="J146" s="10"/>
      <c r="K146" s="11" t="s">
        <v>12384</v>
      </c>
      <c r="L146" s="11"/>
      <c r="M146" s="11"/>
      <c r="N146" s="11"/>
      <c r="O146" s="10"/>
      <c r="P146" s="10"/>
    </row>
    <row r="147" spans="1:16" hidden="1" x14ac:dyDescent="0.2">
      <c r="A147" s="10" t="s">
        <v>10309</v>
      </c>
      <c r="B147" s="10" t="s">
        <v>137</v>
      </c>
      <c r="C147" s="10">
        <v>2025</v>
      </c>
      <c r="D147" s="10" t="s">
        <v>3434</v>
      </c>
      <c r="E147" s="10" t="s">
        <v>3435</v>
      </c>
      <c r="F147" s="11" t="s">
        <v>12302</v>
      </c>
      <c r="G147" s="11" t="s">
        <v>12303</v>
      </c>
      <c r="H147" s="10"/>
      <c r="I147" s="10"/>
      <c r="J147" s="10"/>
      <c r="K147" s="11" t="s">
        <v>7112</v>
      </c>
      <c r="L147" s="11"/>
      <c r="M147" s="11"/>
      <c r="N147" s="11"/>
      <c r="O147" s="10"/>
      <c r="P147" s="10"/>
    </row>
    <row r="148" spans="1:16" hidden="1" x14ac:dyDescent="0.2">
      <c r="A148" s="10" t="s">
        <v>10310</v>
      </c>
      <c r="B148" s="10" t="s">
        <v>137</v>
      </c>
      <c r="C148" s="10">
        <v>2026</v>
      </c>
      <c r="D148" s="10" t="s">
        <v>3893</v>
      </c>
      <c r="E148" s="10" t="s">
        <v>3894</v>
      </c>
      <c r="F148" s="11" t="s">
        <v>12301</v>
      </c>
      <c r="G148" s="11"/>
      <c r="H148" s="10" t="s">
        <v>12314</v>
      </c>
      <c r="I148" s="10" t="s">
        <v>12301</v>
      </c>
      <c r="J148" s="10"/>
      <c r="K148" s="11" t="s">
        <v>12385</v>
      </c>
      <c r="L148" s="11" t="s">
        <v>12878</v>
      </c>
      <c r="M148" s="11" t="s">
        <v>12301</v>
      </c>
      <c r="N148" s="11"/>
      <c r="O148" s="10" t="s">
        <v>12302</v>
      </c>
      <c r="P148" s="10" t="s">
        <v>12900</v>
      </c>
    </row>
    <row r="149" spans="1:16" hidden="1" x14ac:dyDescent="0.2">
      <c r="A149" s="10" t="s">
        <v>10311</v>
      </c>
      <c r="B149" s="10" t="s">
        <v>137</v>
      </c>
      <c r="C149" s="10">
        <v>2024</v>
      </c>
      <c r="D149" s="10" t="s">
        <v>1216</v>
      </c>
      <c r="E149" s="10" t="s">
        <v>1217</v>
      </c>
      <c r="F149" s="11" t="s">
        <v>12301</v>
      </c>
      <c r="G149" s="11"/>
      <c r="H149" s="10" t="s">
        <v>12316</v>
      </c>
      <c r="I149" s="10" t="s">
        <v>12302</v>
      </c>
      <c r="J149" s="10" t="s">
        <v>12316</v>
      </c>
      <c r="K149" s="11" t="s">
        <v>12279</v>
      </c>
      <c r="L149" s="11"/>
      <c r="M149" s="11"/>
      <c r="N149" s="11"/>
      <c r="O149" s="10"/>
      <c r="P149" s="10"/>
    </row>
    <row r="150" spans="1:16" hidden="1" x14ac:dyDescent="0.2">
      <c r="A150" s="10" t="s">
        <v>10312</v>
      </c>
      <c r="B150" s="10" t="s">
        <v>137</v>
      </c>
      <c r="C150" s="10">
        <v>2025</v>
      </c>
      <c r="D150" s="10" t="s">
        <v>6054</v>
      </c>
      <c r="E150" s="10" t="s">
        <v>6055</v>
      </c>
      <c r="F150" s="11" t="s">
        <v>12301</v>
      </c>
      <c r="G150" s="11"/>
      <c r="H150" s="10" t="s">
        <v>12316</v>
      </c>
      <c r="I150" s="10" t="s">
        <v>12302</v>
      </c>
      <c r="J150" s="10" t="s">
        <v>12316</v>
      </c>
      <c r="K150" s="11" t="s">
        <v>6060</v>
      </c>
      <c r="L150" s="11"/>
      <c r="M150" s="11"/>
      <c r="N150" s="11"/>
      <c r="O150" s="10"/>
      <c r="P150" s="10"/>
    </row>
    <row r="151" spans="1:16" hidden="1" x14ac:dyDescent="0.2">
      <c r="A151" s="10" t="s">
        <v>10313</v>
      </c>
      <c r="B151" s="10" t="s">
        <v>137</v>
      </c>
      <c r="C151" s="10">
        <v>2021</v>
      </c>
      <c r="D151" s="10" t="s">
        <v>2743</v>
      </c>
      <c r="E151" s="10" t="s">
        <v>2744</v>
      </c>
      <c r="F151" s="11" t="s">
        <v>12301</v>
      </c>
      <c r="G151" s="11"/>
      <c r="H151" s="10" t="s">
        <v>12316</v>
      </c>
      <c r="I151" s="10" t="s">
        <v>12302</v>
      </c>
      <c r="J151" s="10" t="s">
        <v>12316</v>
      </c>
      <c r="K151" s="11"/>
      <c r="L151" s="11"/>
      <c r="M151" s="11"/>
      <c r="N151" s="11"/>
      <c r="O151" s="10"/>
      <c r="P151" s="10"/>
    </row>
    <row r="152" spans="1:16" hidden="1" x14ac:dyDescent="0.2">
      <c r="A152" s="10" t="s">
        <v>10314</v>
      </c>
      <c r="B152" s="10" t="s">
        <v>137</v>
      </c>
      <c r="C152" s="10">
        <v>2024</v>
      </c>
      <c r="D152" s="10" t="s">
        <v>6046</v>
      </c>
      <c r="E152" s="10" t="s">
        <v>6047</v>
      </c>
      <c r="F152" s="11" t="s">
        <v>12301</v>
      </c>
      <c r="G152" s="11"/>
      <c r="H152" s="10" t="s">
        <v>12316</v>
      </c>
      <c r="I152" s="10" t="s">
        <v>12302</v>
      </c>
      <c r="J152" s="10" t="s">
        <v>12316</v>
      </c>
      <c r="K152" s="11" t="s">
        <v>6050</v>
      </c>
      <c r="L152" s="11"/>
      <c r="M152" s="11"/>
      <c r="N152" s="11"/>
      <c r="O152" s="10"/>
      <c r="P152" s="10"/>
    </row>
    <row r="153" spans="1:16" hidden="1" x14ac:dyDescent="0.2">
      <c r="A153" s="10" t="s">
        <v>10315</v>
      </c>
      <c r="B153" s="10" t="s">
        <v>137</v>
      </c>
      <c r="C153" s="10">
        <v>2022</v>
      </c>
      <c r="D153" s="10" t="s">
        <v>5244</v>
      </c>
      <c r="E153" s="10" t="s">
        <v>5245</v>
      </c>
      <c r="F153" s="11" t="s">
        <v>12301</v>
      </c>
      <c r="G153" s="11"/>
      <c r="H153" s="10" t="s">
        <v>12314</v>
      </c>
      <c r="I153" s="10" t="s">
        <v>12301</v>
      </c>
      <c r="J153" s="10"/>
      <c r="K153" s="11" t="s">
        <v>5248</v>
      </c>
      <c r="L153" s="11" t="s">
        <v>12878</v>
      </c>
      <c r="M153" s="11" t="s">
        <v>12302</v>
      </c>
      <c r="N153" s="11" t="s">
        <v>12879</v>
      </c>
      <c r="O153" s="10"/>
      <c r="P153" s="10"/>
    </row>
    <row r="154" spans="1:16" hidden="1" x14ac:dyDescent="0.2">
      <c r="A154" s="10" t="s">
        <v>10316</v>
      </c>
      <c r="B154" s="10" t="s">
        <v>137</v>
      </c>
      <c r="C154" s="10">
        <v>2022</v>
      </c>
      <c r="D154" s="10" t="s">
        <v>5244</v>
      </c>
      <c r="E154" s="10" t="s">
        <v>5245</v>
      </c>
      <c r="F154" s="11" t="s">
        <v>12302</v>
      </c>
      <c r="G154" s="11" t="s">
        <v>12303</v>
      </c>
      <c r="H154" s="10"/>
      <c r="I154" s="10"/>
      <c r="J154" s="10"/>
      <c r="K154" s="11" t="s">
        <v>5248</v>
      </c>
      <c r="L154" s="11"/>
      <c r="M154" s="11"/>
      <c r="N154" s="11"/>
      <c r="O154" s="10"/>
      <c r="P154" s="10"/>
    </row>
    <row r="155" spans="1:16" hidden="1" x14ac:dyDescent="0.2">
      <c r="A155" s="10" t="s">
        <v>10317</v>
      </c>
      <c r="B155" s="10" t="s">
        <v>137</v>
      </c>
      <c r="C155" s="10">
        <v>2024</v>
      </c>
      <c r="D155" s="10" t="s">
        <v>7827</v>
      </c>
      <c r="E155" s="10" t="s">
        <v>7828</v>
      </c>
      <c r="F155" s="11" t="s">
        <v>12301</v>
      </c>
      <c r="G155" s="11"/>
      <c r="H155" s="10" t="s">
        <v>12314</v>
      </c>
      <c r="I155" s="10" t="s">
        <v>12301</v>
      </c>
      <c r="J155" s="10"/>
      <c r="K155" s="11" t="s">
        <v>7831</v>
      </c>
      <c r="L155" s="11" t="s">
        <v>12878</v>
      </c>
      <c r="M155" s="11" t="s">
        <v>12302</v>
      </c>
      <c r="N155" s="11" t="s">
        <v>12879</v>
      </c>
      <c r="O155" s="10"/>
      <c r="P155" s="10"/>
    </row>
    <row r="156" spans="1:16" hidden="1" x14ac:dyDescent="0.2">
      <c r="A156" s="10" t="s">
        <v>10318</v>
      </c>
      <c r="B156" s="10" t="s">
        <v>137</v>
      </c>
      <c r="C156" s="10">
        <v>2024</v>
      </c>
      <c r="D156" s="10" t="s">
        <v>9833</v>
      </c>
      <c r="E156" s="10" t="s">
        <v>9834</v>
      </c>
      <c r="F156" s="11" t="s">
        <v>12301</v>
      </c>
      <c r="G156" s="11"/>
      <c r="H156" s="10" t="s">
        <v>12314</v>
      </c>
      <c r="I156" s="10" t="s">
        <v>12301</v>
      </c>
      <c r="J156" s="10"/>
      <c r="K156" s="11" t="s">
        <v>12320</v>
      </c>
      <c r="L156" s="11" t="s">
        <v>12878</v>
      </c>
      <c r="M156" s="11" t="s">
        <v>12302</v>
      </c>
      <c r="N156" s="11" t="s">
        <v>12879</v>
      </c>
      <c r="O156" s="10"/>
      <c r="P156" s="10"/>
    </row>
    <row r="157" spans="1:16" hidden="1" x14ac:dyDescent="0.2">
      <c r="A157" s="10" t="s">
        <v>10319</v>
      </c>
      <c r="B157" s="10" t="s">
        <v>137</v>
      </c>
      <c r="C157" s="10">
        <v>2024</v>
      </c>
      <c r="D157" s="10" t="s">
        <v>2243</v>
      </c>
      <c r="E157" s="10" t="s">
        <v>2244</v>
      </c>
      <c r="F157" s="11" t="s">
        <v>12301</v>
      </c>
      <c r="G157" s="11"/>
      <c r="H157" s="10" t="s">
        <v>12314</v>
      </c>
      <c r="I157" s="10" t="s">
        <v>12301</v>
      </c>
      <c r="J157" s="10"/>
      <c r="K157" s="11" t="s">
        <v>12386</v>
      </c>
      <c r="L157" s="11" t="s">
        <v>12878</v>
      </c>
      <c r="M157" s="11" t="s">
        <v>12302</v>
      </c>
      <c r="N157" s="11" t="s">
        <v>12879</v>
      </c>
      <c r="O157" s="10"/>
      <c r="P157" s="10"/>
    </row>
    <row r="158" spans="1:16" hidden="1" x14ac:dyDescent="0.2">
      <c r="A158" s="10" t="s">
        <v>10320</v>
      </c>
      <c r="B158" s="10" t="s">
        <v>137</v>
      </c>
      <c r="C158" s="10">
        <v>2024</v>
      </c>
      <c r="D158" s="10" t="s">
        <v>2243</v>
      </c>
      <c r="E158" s="10" t="s">
        <v>2244</v>
      </c>
      <c r="F158" s="11" t="s">
        <v>12302</v>
      </c>
      <c r="G158" s="11" t="s">
        <v>12303</v>
      </c>
      <c r="H158" s="10"/>
      <c r="I158" s="10"/>
      <c r="J158" s="10"/>
      <c r="K158" s="11"/>
      <c r="L158" s="11"/>
      <c r="M158" s="11"/>
      <c r="N158" s="11"/>
      <c r="O158" s="10"/>
      <c r="P158" s="10"/>
    </row>
    <row r="159" spans="1:16" hidden="1" x14ac:dyDescent="0.2">
      <c r="A159" s="10" t="s">
        <v>10321</v>
      </c>
      <c r="B159" s="10" t="s">
        <v>137</v>
      </c>
      <c r="C159" s="10">
        <v>2024</v>
      </c>
      <c r="D159" s="10" t="s">
        <v>2243</v>
      </c>
      <c r="E159" s="10" t="s">
        <v>2244</v>
      </c>
      <c r="F159" s="11" t="s">
        <v>12302</v>
      </c>
      <c r="G159" s="11" t="s">
        <v>12303</v>
      </c>
      <c r="H159" s="10"/>
      <c r="I159" s="10"/>
      <c r="J159" s="10"/>
      <c r="K159" s="11"/>
      <c r="L159" s="11"/>
      <c r="M159" s="11"/>
      <c r="N159" s="11"/>
      <c r="O159" s="10"/>
      <c r="P159" s="10"/>
    </row>
    <row r="160" spans="1:16" hidden="1" x14ac:dyDescent="0.2">
      <c r="A160" s="10" t="s">
        <v>10322</v>
      </c>
      <c r="B160" s="10" t="s">
        <v>562</v>
      </c>
      <c r="C160" s="10">
        <v>2024</v>
      </c>
      <c r="D160" s="10" t="s">
        <v>1096</v>
      </c>
      <c r="E160" s="10" t="s">
        <v>1097</v>
      </c>
      <c r="F160" s="11" t="s">
        <v>12301</v>
      </c>
      <c r="G160" s="11"/>
      <c r="H160" s="10" t="s">
        <v>12314</v>
      </c>
      <c r="I160" s="10" t="s">
        <v>12301</v>
      </c>
      <c r="J160" s="10"/>
      <c r="K160" s="11" t="s">
        <v>12387</v>
      </c>
      <c r="L160" s="11" t="s">
        <v>12883</v>
      </c>
      <c r="M160" s="11" t="s">
        <v>12302</v>
      </c>
      <c r="N160" s="11" t="s">
        <v>12879</v>
      </c>
      <c r="O160" s="10"/>
      <c r="P160" s="10"/>
    </row>
    <row r="161" spans="1:16" hidden="1" x14ac:dyDescent="0.2">
      <c r="A161" s="10" t="s">
        <v>10323</v>
      </c>
      <c r="B161" s="10" t="s">
        <v>137</v>
      </c>
      <c r="C161" s="10">
        <v>2018</v>
      </c>
      <c r="D161" s="10" t="s">
        <v>6771</v>
      </c>
      <c r="E161" s="10" t="s">
        <v>6772</v>
      </c>
      <c r="F161" s="11" t="s">
        <v>12301</v>
      </c>
      <c r="G161" s="11"/>
      <c r="H161" s="10" t="s">
        <v>12314</v>
      </c>
      <c r="I161" s="10" t="s">
        <v>12301</v>
      </c>
      <c r="J161" s="10"/>
      <c r="K161" s="11" t="s">
        <v>6777</v>
      </c>
      <c r="L161" s="11" t="s">
        <v>12883</v>
      </c>
      <c r="M161" s="11" t="s">
        <v>12302</v>
      </c>
      <c r="N161" s="11" t="s">
        <v>12879</v>
      </c>
      <c r="O161" s="10"/>
      <c r="P161" s="10"/>
    </row>
    <row r="162" spans="1:16" hidden="1" x14ac:dyDescent="0.2">
      <c r="A162" s="10" t="s">
        <v>10324</v>
      </c>
      <c r="B162" s="10" t="s">
        <v>137</v>
      </c>
      <c r="C162" s="10">
        <v>2022</v>
      </c>
      <c r="D162" s="10" t="s">
        <v>5056</v>
      </c>
      <c r="E162" s="10" t="s">
        <v>5057</v>
      </c>
      <c r="F162" s="11" t="s">
        <v>12301</v>
      </c>
      <c r="G162" s="11"/>
      <c r="H162" s="10" t="s">
        <v>12316</v>
      </c>
      <c r="I162" s="10" t="s">
        <v>12302</v>
      </c>
      <c r="J162" s="10" t="s">
        <v>12316</v>
      </c>
      <c r="K162" s="11" t="s">
        <v>5060</v>
      </c>
      <c r="L162" s="11"/>
      <c r="M162" s="11"/>
      <c r="N162" s="11"/>
      <c r="O162" s="10"/>
      <c r="P162" s="10"/>
    </row>
    <row r="163" spans="1:16" hidden="1" x14ac:dyDescent="0.2">
      <c r="A163" s="10" t="s">
        <v>10325</v>
      </c>
      <c r="B163" s="10" t="s">
        <v>87</v>
      </c>
      <c r="C163" s="10">
        <v>2017</v>
      </c>
      <c r="D163" s="10" t="s">
        <v>1707</v>
      </c>
      <c r="E163" s="10" t="s">
        <v>2488</v>
      </c>
      <c r="F163" s="11" t="s">
        <v>12301</v>
      </c>
      <c r="G163" s="11"/>
      <c r="H163" s="10" t="s">
        <v>12314</v>
      </c>
      <c r="I163" s="10" t="s">
        <v>12301</v>
      </c>
      <c r="J163" s="10"/>
      <c r="K163" s="11" t="s">
        <v>12388</v>
      </c>
      <c r="L163" s="11" t="s">
        <v>12880</v>
      </c>
      <c r="M163" s="11" t="s">
        <v>12302</v>
      </c>
      <c r="N163" s="11" t="s">
        <v>12879</v>
      </c>
      <c r="O163" s="10"/>
      <c r="P163" s="10"/>
    </row>
    <row r="164" spans="1:16" hidden="1" x14ac:dyDescent="0.2">
      <c r="A164" s="10" t="s">
        <v>10326</v>
      </c>
      <c r="B164" s="10" t="s">
        <v>137</v>
      </c>
      <c r="C164" s="10">
        <v>2022</v>
      </c>
      <c r="D164" s="10" t="s">
        <v>5976</v>
      </c>
      <c r="E164" s="10" t="s">
        <v>5977</v>
      </c>
      <c r="F164" s="11" t="s">
        <v>12301</v>
      </c>
      <c r="G164" s="11"/>
      <c r="H164" s="10" t="s">
        <v>12314</v>
      </c>
      <c r="I164" s="10" t="s">
        <v>12301</v>
      </c>
      <c r="J164" s="10"/>
      <c r="K164" s="11" t="s">
        <v>5980</v>
      </c>
      <c r="L164" s="11" t="s">
        <v>12878</v>
      </c>
      <c r="M164" s="11" t="s">
        <v>12301</v>
      </c>
      <c r="N164" s="11"/>
      <c r="O164" s="10" t="s">
        <v>12302</v>
      </c>
      <c r="P164" s="10" t="s">
        <v>12889</v>
      </c>
    </row>
    <row r="165" spans="1:16" x14ac:dyDescent="0.2">
      <c r="A165" s="10" t="s">
        <v>12926</v>
      </c>
      <c r="B165" s="10" t="s">
        <v>12922</v>
      </c>
      <c r="C165" s="10">
        <v>2025</v>
      </c>
      <c r="D165" s="10" t="s">
        <v>1435</v>
      </c>
      <c r="E165" s="10" t="s">
        <v>1436</v>
      </c>
      <c r="F165" s="11" t="s">
        <v>12301</v>
      </c>
      <c r="G165" s="11"/>
      <c r="H165" s="10" t="s">
        <v>12314</v>
      </c>
      <c r="I165" s="10" t="s">
        <v>12301</v>
      </c>
      <c r="J165" s="10"/>
      <c r="K165" s="11" t="s">
        <v>5312</v>
      </c>
      <c r="L165" s="11" t="s">
        <v>12883</v>
      </c>
      <c r="M165" s="11" t="s">
        <v>12301</v>
      </c>
      <c r="N165" s="11"/>
      <c r="O165" s="10" t="s">
        <v>12301</v>
      </c>
      <c r="P165" s="10"/>
    </row>
    <row r="166" spans="1:16" hidden="1" x14ac:dyDescent="0.2">
      <c r="A166" s="10" t="s">
        <v>10327</v>
      </c>
      <c r="B166" s="10" t="s">
        <v>137</v>
      </c>
      <c r="C166" s="10">
        <v>2025</v>
      </c>
      <c r="D166" s="10" t="s">
        <v>5309</v>
      </c>
      <c r="E166" s="10" t="s">
        <v>5310</v>
      </c>
      <c r="F166" s="11" t="s">
        <v>12302</v>
      </c>
      <c r="G166" s="11" t="s">
        <v>12303</v>
      </c>
      <c r="H166" s="10"/>
      <c r="I166" s="10"/>
      <c r="J166" s="10"/>
      <c r="K166" s="11"/>
      <c r="L166" s="11"/>
      <c r="M166" s="11"/>
      <c r="N166" s="11"/>
      <c r="O166" s="10"/>
      <c r="P166" s="10"/>
    </row>
    <row r="167" spans="1:16" hidden="1" x14ac:dyDescent="0.2">
      <c r="A167" s="10" t="s">
        <v>10328</v>
      </c>
      <c r="B167" s="10" t="s">
        <v>87</v>
      </c>
      <c r="C167" s="10">
        <v>2016</v>
      </c>
      <c r="D167" s="10" t="s">
        <v>4365</v>
      </c>
      <c r="E167" s="10" t="s">
        <v>4366</v>
      </c>
      <c r="F167" s="11" t="s">
        <v>12301</v>
      </c>
      <c r="G167" s="11"/>
      <c r="H167" s="10" t="s">
        <v>12314</v>
      </c>
      <c r="I167" s="10" t="s">
        <v>12301</v>
      </c>
      <c r="J167" s="10"/>
      <c r="K167" s="11" t="s">
        <v>12389</v>
      </c>
      <c r="L167" s="11" t="s">
        <v>12878</v>
      </c>
      <c r="M167" s="11" t="s">
        <v>12302</v>
      </c>
      <c r="N167" s="11" t="s">
        <v>12879</v>
      </c>
      <c r="O167" s="10"/>
      <c r="P167" s="10"/>
    </row>
    <row r="168" spans="1:16" hidden="1" x14ac:dyDescent="0.2">
      <c r="A168" s="10" t="s">
        <v>11618</v>
      </c>
      <c r="B168" s="10" t="s">
        <v>137</v>
      </c>
      <c r="C168" s="10">
        <v>2025</v>
      </c>
      <c r="D168" s="10" t="s">
        <v>2781</v>
      </c>
      <c r="E168" s="10" t="s">
        <v>2782</v>
      </c>
      <c r="F168" s="11" t="s">
        <v>12301</v>
      </c>
      <c r="G168" s="11"/>
      <c r="H168" s="10" t="s">
        <v>12314</v>
      </c>
      <c r="I168" s="10" t="s">
        <v>12301</v>
      </c>
      <c r="J168" s="10"/>
      <c r="K168" s="11" t="s">
        <v>12457</v>
      </c>
      <c r="L168" s="11" t="s">
        <v>12878</v>
      </c>
      <c r="M168" s="11" t="s">
        <v>12301</v>
      </c>
      <c r="N168" s="11"/>
      <c r="O168" s="10" t="s">
        <v>12302</v>
      </c>
      <c r="P168" s="10" t="s">
        <v>12890</v>
      </c>
    </row>
    <row r="169" spans="1:16" hidden="1" x14ac:dyDescent="0.2">
      <c r="A169" s="10" t="s">
        <v>10330</v>
      </c>
      <c r="B169" s="10" t="s">
        <v>137</v>
      </c>
      <c r="C169" s="10">
        <v>2015</v>
      </c>
      <c r="D169" s="10" t="s">
        <v>5327</v>
      </c>
      <c r="E169" s="10" t="s">
        <v>5328</v>
      </c>
      <c r="F169" s="11" t="s">
        <v>12301</v>
      </c>
      <c r="G169" s="11"/>
      <c r="H169" s="10" t="s">
        <v>12316</v>
      </c>
      <c r="I169" s="10" t="s">
        <v>12302</v>
      </c>
      <c r="J169" s="10" t="s">
        <v>12316</v>
      </c>
      <c r="K169" s="11" t="s">
        <v>5331</v>
      </c>
      <c r="L169" s="11"/>
      <c r="M169" s="11"/>
      <c r="N169" s="11"/>
      <c r="O169" s="10"/>
      <c r="P169" s="10"/>
    </row>
    <row r="170" spans="1:16" hidden="1" x14ac:dyDescent="0.2">
      <c r="A170" s="10" t="s">
        <v>10331</v>
      </c>
      <c r="B170" s="10" t="s">
        <v>137</v>
      </c>
      <c r="C170" s="10">
        <v>2015</v>
      </c>
      <c r="D170" s="10" t="s">
        <v>5327</v>
      </c>
      <c r="E170" s="10" t="s">
        <v>5328</v>
      </c>
      <c r="F170" s="11" t="s">
        <v>12302</v>
      </c>
      <c r="G170" s="11" t="s">
        <v>12303</v>
      </c>
      <c r="H170" s="10"/>
      <c r="I170" s="10"/>
      <c r="J170" s="10"/>
      <c r="K170" s="11" t="s">
        <v>5331</v>
      </c>
      <c r="L170" s="11"/>
      <c r="M170" s="11"/>
      <c r="N170" s="11"/>
      <c r="O170" s="10"/>
      <c r="P170" s="10"/>
    </row>
    <row r="171" spans="1:16" hidden="1" x14ac:dyDescent="0.2">
      <c r="A171" s="10" t="s">
        <v>10332</v>
      </c>
      <c r="B171" s="10" t="s">
        <v>137</v>
      </c>
      <c r="C171" s="10">
        <v>2015</v>
      </c>
      <c r="D171" s="10" t="s">
        <v>5327</v>
      </c>
      <c r="E171" s="10" t="s">
        <v>5328</v>
      </c>
      <c r="F171" s="11" t="s">
        <v>12302</v>
      </c>
      <c r="G171" s="11" t="s">
        <v>12303</v>
      </c>
      <c r="H171" s="10"/>
      <c r="I171" s="10"/>
      <c r="J171" s="10"/>
      <c r="K171" s="11" t="s">
        <v>5331</v>
      </c>
      <c r="L171" s="11"/>
      <c r="M171" s="11"/>
      <c r="N171" s="11"/>
      <c r="O171" s="10"/>
      <c r="P171" s="10"/>
    </row>
    <row r="172" spans="1:16" hidden="1" x14ac:dyDescent="0.2">
      <c r="A172" s="10" t="s">
        <v>10333</v>
      </c>
      <c r="B172" s="10" t="s">
        <v>137</v>
      </c>
      <c r="C172" s="10">
        <v>2017</v>
      </c>
      <c r="D172" s="10" t="s">
        <v>6314</v>
      </c>
      <c r="E172" s="10" t="s">
        <v>6315</v>
      </c>
      <c r="F172" s="11" t="s">
        <v>12301</v>
      </c>
      <c r="G172" s="11"/>
      <c r="H172" s="10" t="s">
        <v>12316</v>
      </c>
      <c r="I172" s="10" t="s">
        <v>12302</v>
      </c>
      <c r="J172" s="10" t="s">
        <v>12316</v>
      </c>
      <c r="K172" s="11" t="s">
        <v>6320</v>
      </c>
      <c r="L172" s="11"/>
      <c r="M172" s="11"/>
      <c r="N172" s="11"/>
      <c r="O172" s="10"/>
      <c r="P172" s="10"/>
    </row>
    <row r="173" spans="1:16" hidden="1" x14ac:dyDescent="0.2">
      <c r="A173" s="10" t="s">
        <v>10334</v>
      </c>
      <c r="B173" s="10" t="s">
        <v>137</v>
      </c>
      <c r="C173" s="10">
        <v>2026</v>
      </c>
      <c r="D173" s="10" t="s">
        <v>1416</v>
      </c>
      <c r="E173" s="10" t="s">
        <v>1417</v>
      </c>
      <c r="F173" s="11" t="s">
        <v>12301</v>
      </c>
      <c r="G173" s="11"/>
      <c r="H173" s="10" t="s">
        <v>12316</v>
      </c>
      <c r="I173" s="10" t="s">
        <v>12302</v>
      </c>
      <c r="J173" s="10" t="s">
        <v>12316</v>
      </c>
      <c r="K173" s="11" t="s">
        <v>12280</v>
      </c>
      <c r="L173" s="11"/>
      <c r="M173" s="11"/>
      <c r="N173" s="11"/>
      <c r="O173" s="10"/>
      <c r="P173" s="10"/>
    </row>
    <row r="174" spans="1:16" hidden="1" x14ac:dyDescent="0.2">
      <c r="A174" s="10" t="s">
        <v>10335</v>
      </c>
      <c r="B174" s="10" t="s">
        <v>137</v>
      </c>
      <c r="C174" s="10">
        <v>2026</v>
      </c>
      <c r="D174" s="10" t="s">
        <v>1416</v>
      </c>
      <c r="E174" s="10" t="s">
        <v>1417</v>
      </c>
      <c r="F174" s="11" t="s">
        <v>12302</v>
      </c>
      <c r="G174" s="11" t="s">
        <v>12303</v>
      </c>
      <c r="H174" s="10"/>
      <c r="I174" s="10"/>
      <c r="J174" s="10"/>
      <c r="K174" s="11" t="s">
        <v>12280</v>
      </c>
      <c r="L174" s="11"/>
      <c r="M174" s="11"/>
      <c r="N174" s="11"/>
      <c r="O174" s="10"/>
      <c r="P174" s="10"/>
    </row>
    <row r="175" spans="1:16" hidden="1" x14ac:dyDescent="0.2">
      <c r="A175" s="10" t="s">
        <v>10336</v>
      </c>
      <c r="B175" s="10" t="s">
        <v>137</v>
      </c>
      <c r="C175" s="10">
        <v>2026</v>
      </c>
      <c r="D175" s="10" t="s">
        <v>1416</v>
      </c>
      <c r="E175" s="10" t="s">
        <v>1417</v>
      </c>
      <c r="F175" s="11" t="s">
        <v>12302</v>
      </c>
      <c r="G175" s="11" t="s">
        <v>12303</v>
      </c>
      <c r="H175" s="10"/>
      <c r="I175" s="10"/>
      <c r="J175" s="10"/>
      <c r="K175" s="11" t="s">
        <v>12280</v>
      </c>
      <c r="L175" s="11"/>
      <c r="M175" s="11"/>
      <c r="N175" s="11"/>
      <c r="O175" s="10"/>
      <c r="P175" s="10"/>
    </row>
    <row r="176" spans="1:16" hidden="1" x14ac:dyDescent="0.2">
      <c r="A176" s="10" t="s">
        <v>10337</v>
      </c>
      <c r="B176" s="10" t="s">
        <v>137</v>
      </c>
      <c r="C176" s="10">
        <v>2022</v>
      </c>
      <c r="D176" s="10" t="s">
        <v>2138</v>
      </c>
      <c r="E176" s="10" t="s">
        <v>2139</v>
      </c>
      <c r="F176" s="11" t="s">
        <v>12301</v>
      </c>
      <c r="G176" s="11"/>
      <c r="H176" s="10" t="s">
        <v>12316</v>
      </c>
      <c r="I176" s="10" t="s">
        <v>12302</v>
      </c>
      <c r="J176" s="10" t="s">
        <v>12316</v>
      </c>
      <c r="K176" s="11"/>
      <c r="L176" s="11"/>
      <c r="M176" s="11"/>
      <c r="N176" s="11"/>
      <c r="O176" s="10"/>
      <c r="P176" s="10"/>
    </row>
    <row r="177" spans="1:16" hidden="1" x14ac:dyDescent="0.2">
      <c r="A177" s="10" t="s">
        <v>10338</v>
      </c>
      <c r="B177" s="10" t="s">
        <v>87</v>
      </c>
      <c r="C177" s="10">
        <v>2022</v>
      </c>
      <c r="D177" s="10" t="s">
        <v>1882</v>
      </c>
      <c r="E177" s="10" t="s">
        <v>1883</v>
      </c>
      <c r="F177" s="11" t="s">
        <v>12301</v>
      </c>
      <c r="G177" s="11"/>
      <c r="H177" s="10" t="s">
        <v>12316</v>
      </c>
      <c r="I177" s="10" t="s">
        <v>12302</v>
      </c>
      <c r="J177" s="10" t="s">
        <v>12316</v>
      </c>
      <c r="K177" s="11"/>
      <c r="L177" s="11"/>
      <c r="M177" s="11"/>
      <c r="N177" s="11"/>
      <c r="O177" s="10"/>
      <c r="P177" s="10"/>
    </row>
    <row r="178" spans="1:16" hidden="1" x14ac:dyDescent="0.2">
      <c r="A178" s="10" t="s">
        <v>10339</v>
      </c>
      <c r="B178" s="10" t="s">
        <v>87</v>
      </c>
      <c r="C178" s="10">
        <v>2022</v>
      </c>
      <c r="D178" s="10" t="s">
        <v>1882</v>
      </c>
      <c r="E178" s="10" t="s">
        <v>1883</v>
      </c>
      <c r="F178" s="11" t="s">
        <v>12302</v>
      </c>
      <c r="G178" s="11" t="s">
        <v>12303</v>
      </c>
      <c r="H178" s="10"/>
      <c r="I178" s="10"/>
      <c r="J178" s="10"/>
      <c r="K178" s="11"/>
      <c r="L178" s="11"/>
      <c r="M178" s="11"/>
      <c r="N178" s="11"/>
      <c r="O178" s="10"/>
      <c r="P178" s="10"/>
    </row>
    <row r="179" spans="1:16" hidden="1" x14ac:dyDescent="0.2">
      <c r="A179" s="10" t="s">
        <v>10340</v>
      </c>
      <c r="B179" s="10" t="s">
        <v>87</v>
      </c>
      <c r="C179" s="10">
        <v>2022</v>
      </c>
      <c r="D179" s="10" t="s">
        <v>1882</v>
      </c>
      <c r="E179" s="10" t="s">
        <v>1883</v>
      </c>
      <c r="F179" s="11" t="s">
        <v>12302</v>
      </c>
      <c r="G179" s="11" t="s">
        <v>12303</v>
      </c>
      <c r="H179" s="10"/>
      <c r="I179" s="10"/>
      <c r="J179" s="10"/>
      <c r="K179" s="11"/>
      <c r="L179" s="11"/>
      <c r="M179" s="11"/>
      <c r="N179" s="11"/>
      <c r="O179" s="10"/>
      <c r="P179" s="10"/>
    </row>
    <row r="180" spans="1:16" hidden="1" x14ac:dyDescent="0.2">
      <c r="A180" s="10" t="s">
        <v>10341</v>
      </c>
      <c r="B180" s="10" t="s">
        <v>137</v>
      </c>
      <c r="C180" s="10">
        <v>2023</v>
      </c>
      <c r="D180" s="10" t="s">
        <v>1429</v>
      </c>
      <c r="E180" s="10" t="s">
        <v>1430</v>
      </c>
      <c r="F180" s="11" t="s">
        <v>12301</v>
      </c>
      <c r="G180" s="11"/>
      <c r="H180" s="10" t="s">
        <v>12316</v>
      </c>
      <c r="I180" s="10" t="s">
        <v>12302</v>
      </c>
      <c r="J180" s="10" t="s">
        <v>12316</v>
      </c>
      <c r="K180" s="11"/>
      <c r="L180" s="11"/>
      <c r="M180" s="11"/>
      <c r="N180" s="11"/>
      <c r="O180" s="10"/>
      <c r="P180" s="10"/>
    </row>
    <row r="181" spans="1:16" hidden="1" x14ac:dyDescent="0.2">
      <c r="A181" s="10" t="s">
        <v>10342</v>
      </c>
      <c r="B181" s="10" t="s">
        <v>137</v>
      </c>
      <c r="C181" s="10">
        <v>2023</v>
      </c>
      <c r="D181" s="10" t="s">
        <v>1429</v>
      </c>
      <c r="E181" s="10" t="s">
        <v>1430</v>
      </c>
      <c r="F181" s="11" t="s">
        <v>12302</v>
      </c>
      <c r="G181" s="11" t="s">
        <v>12303</v>
      </c>
      <c r="H181" s="10"/>
      <c r="I181" s="10"/>
      <c r="J181" s="10"/>
      <c r="K181" s="11"/>
      <c r="L181" s="11"/>
      <c r="M181" s="11"/>
      <c r="N181" s="11"/>
      <c r="O181" s="10"/>
      <c r="P181" s="10"/>
    </row>
    <row r="182" spans="1:16" hidden="1" x14ac:dyDescent="0.2">
      <c r="A182" s="10" t="s">
        <v>10343</v>
      </c>
      <c r="B182" s="10" t="s">
        <v>137</v>
      </c>
      <c r="C182" s="10">
        <v>2025</v>
      </c>
      <c r="D182" s="10" t="s">
        <v>4282</v>
      </c>
      <c r="E182" s="10" t="s">
        <v>4283</v>
      </c>
      <c r="F182" s="11" t="s">
        <v>12301</v>
      </c>
      <c r="G182" s="11"/>
      <c r="H182" s="10" t="s">
        <v>12316</v>
      </c>
      <c r="I182" s="10" t="s">
        <v>12302</v>
      </c>
      <c r="J182" s="10" t="s">
        <v>12316</v>
      </c>
      <c r="K182" s="11"/>
      <c r="L182" s="11"/>
      <c r="M182" s="11"/>
      <c r="N182" s="11"/>
      <c r="O182" s="10"/>
      <c r="P182" s="10"/>
    </row>
    <row r="183" spans="1:16" hidden="1" x14ac:dyDescent="0.2">
      <c r="A183" s="10" t="s">
        <v>10344</v>
      </c>
      <c r="B183" s="10" t="s">
        <v>137</v>
      </c>
      <c r="C183" s="10">
        <v>2025</v>
      </c>
      <c r="D183" s="10" t="s">
        <v>4282</v>
      </c>
      <c r="E183" s="10" t="s">
        <v>4283</v>
      </c>
      <c r="F183" s="11" t="s">
        <v>12302</v>
      </c>
      <c r="G183" s="11" t="s">
        <v>12303</v>
      </c>
      <c r="H183" s="10"/>
      <c r="I183" s="10"/>
      <c r="J183" s="10"/>
      <c r="K183" s="11"/>
      <c r="L183" s="11"/>
      <c r="M183" s="11"/>
      <c r="N183" s="11"/>
      <c r="O183" s="10"/>
      <c r="P183" s="10"/>
    </row>
    <row r="184" spans="1:16" hidden="1" x14ac:dyDescent="0.2">
      <c r="A184" s="10" t="s">
        <v>10345</v>
      </c>
      <c r="B184" s="10" t="s">
        <v>137</v>
      </c>
      <c r="C184" s="10">
        <v>2025</v>
      </c>
      <c r="D184" s="10" t="s">
        <v>4282</v>
      </c>
      <c r="E184" s="10" t="s">
        <v>4283</v>
      </c>
      <c r="F184" s="11" t="s">
        <v>12302</v>
      </c>
      <c r="G184" s="11" t="s">
        <v>12303</v>
      </c>
      <c r="H184" s="10"/>
      <c r="I184" s="10"/>
      <c r="J184" s="10"/>
      <c r="K184" s="11"/>
      <c r="L184" s="11"/>
      <c r="M184" s="11"/>
      <c r="N184" s="11"/>
      <c r="O184" s="10"/>
      <c r="P184" s="10"/>
    </row>
    <row r="185" spans="1:16" x14ac:dyDescent="0.2">
      <c r="A185" s="10" t="s">
        <v>12979</v>
      </c>
      <c r="B185" s="10" t="s">
        <v>12922</v>
      </c>
      <c r="C185" s="10">
        <v>2020</v>
      </c>
      <c r="D185" s="10" t="s">
        <v>3031</v>
      </c>
      <c r="E185" s="10" t="s">
        <v>3032</v>
      </c>
      <c r="F185" s="11" t="s">
        <v>12301</v>
      </c>
      <c r="G185" s="11"/>
      <c r="H185" s="10" t="s">
        <v>12314</v>
      </c>
      <c r="I185" s="10" t="s">
        <v>12301</v>
      </c>
      <c r="J185" s="10"/>
      <c r="K185" s="11" t="s">
        <v>12391</v>
      </c>
      <c r="L185" s="11" t="s">
        <v>12878</v>
      </c>
      <c r="M185" s="11" t="s">
        <v>12301</v>
      </c>
      <c r="N185" s="11"/>
      <c r="O185" s="10" t="s">
        <v>12301</v>
      </c>
      <c r="P185" s="10"/>
    </row>
    <row r="186" spans="1:16" hidden="1" x14ac:dyDescent="0.2">
      <c r="A186" s="10" t="s">
        <v>10346</v>
      </c>
      <c r="B186" s="10" t="s">
        <v>137</v>
      </c>
      <c r="C186" s="10">
        <v>2020</v>
      </c>
      <c r="D186" s="10" t="s">
        <v>3031</v>
      </c>
      <c r="E186" s="10" t="s">
        <v>3032</v>
      </c>
      <c r="F186" s="11" t="s">
        <v>12302</v>
      </c>
      <c r="G186" s="11" t="s">
        <v>12303</v>
      </c>
      <c r="H186" s="10"/>
      <c r="I186" s="10"/>
      <c r="J186" s="10"/>
      <c r="K186" s="11"/>
      <c r="L186" s="11"/>
      <c r="M186" s="11"/>
      <c r="N186" s="11"/>
      <c r="O186" s="10"/>
      <c r="P186" s="10"/>
    </row>
    <row r="187" spans="1:16" hidden="1" x14ac:dyDescent="0.2">
      <c r="A187" s="10" t="s">
        <v>10347</v>
      </c>
      <c r="B187" s="10" t="s">
        <v>619</v>
      </c>
      <c r="C187" s="10">
        <v>2022</v>
      </c>
      <c r="D187" s="10" t="s">
        <v>1091</v>
      </c>
      <c r="E187" s="10" t="s">
        <v>1092</v>
      </c>
      <c r="F187" s="11" t="s">
        <v>12301</v>
      </c>
      <c r="G187" s="11"/>
      <c r="H187" s="10" t="s">
        <v>12314</v>
      </c>
      <c r="I187" s="10" t="s">
        <v>12301</v>
      </c>
      <c r="J187" s="10"/>
      <c r="K187" s="11" t="s">
        <v>12392</v>
      </c>
      <c r="L187" s="11" t="s">
        <v>12880</v>
      </c>
      <c r="M187" s="11" t="s">
        <v>12302</v>
      </c>
      <c r="N187" s="11" t="s">
        <v>12879</v>
      </c>
      <c r="O187" s="10"/>
      <c r="P187" s="10"/>
    </row>
    <row r="188" spans="1:16" hidden="1" x14ac:dyDescent="0.2">
      <c r="A188" s="10" t="s">
        <v>10348</v>
      </c>
      <c r="B188" s="10" t="s">
        <v>619</v>
      </c>
      <c r="C188" s="10">
        <v>2022</v>
      </c>
      <c r="D188" s="10" t="s">
        <v>1091</v>
      </c>
      <c r="E188" s="10" t="s">
        <v>1092</v>
      </c>
      <c r="F188" s="11" t="s">
        <v>12302</v>
      </c>
      <c r="G188" s="11" t="s">
        <v>12303</v>
      </c>
      <c r="H188" s="10"/>
      <c r="I188" s="10"/>
      <c r="J188" s="10"/>
      <c r="K188" s="11"/>
      <c r="L188" s="11"/>
      <c r="M188" s="11"/>
      <c r="N188" s="11"/>
      <c r="O188" s="10"/>
      <c r="P188" s="10"/>
    </row>
    <row r="189" spans="1:16" hidden="1" x14ac:dyDescent="0.2">
      <c r="A189" s="10" t="s">
        <v>10349</v>
      </c>
      <c r="B189" s="10" t="s">
        <v>137</v>
      </c>
      <c r="C189" s="10">
        <v>2016</v>
      </c>
      <c r="D189" s="10" t="s">
        <v>635</v>
      </c>
      <c r="E189" s="10" t="s">
        <v>636</v>
      </c>
      <c r="F189" s="11" t="s">
        <v>12301</v>
      </c>
      <c r="G189" s="11"/>
      <c r="H189" s="10" t="s">
        <v>12314</v>
      </c>
      <c r="I189" s="10" t="s">
        <v>12301</v>
      </c>
      <c r="J189" s="10"/>
      <c r="K189" s="11" t="s">
        <v>12393</v>
      </c>
      <c r="L189" s="11" t="s">
        <v>12880</v>
      </c>
      <c r="M189" s="11" t="s">
        <v>12302</v>
      </c>
      <c r="N189" s="11" t="s">
        <v>12879</v>
      </c>
      <c r="O189" s="10"/>
      <c r="P189" s="10"/>
    </row>
    <row r="190" spans="1:16" hidden="1" x14ac:dyDescent="0.2">
      <c r="A190" s="10" t="s">
        <v>10350</v>
      </c>
      <c r="B190" s="10" t="s">
        <v>137</v>
      </c>
      <c r="C190" s="10">
        <v>2025</v>
      </c>
      <c r="D190" s="10" t="s">
        <v>3758</v>
      </c>
      <c r="E190" s="10" t="s">
        <v>3759</v>
      </c>
      <c r="F190" s="11" t="s">
        <v>12301</v>
      </c>
      <c r="G190" s="11"/>
      <c r="H190" s="10" t="s">
        <v>12314</v>
      </c>
      <c r="I190" s="10" t="s">
        <v>12301</v>
      </c>
      <c r="J190" s="10"/>
      <c r="K190" s="11" t="s">
        <v>12394</v>
      </c>
      <c r="L190" s="11" t="s">
        <v>12878</v>
      </c>
      <c r="M190" s="11" t="s">
        <v>12302</v>
      </c>
      <c r="N190" s="11" t="s">
        <v>12879</v>
      </c>
      <c r="O190" s="10"/>
      <c r="P190" s="10"/>
    </row>
    <row r="191" spans="1:16" hidden="1" x14ac:dyDescent="0.2">
      <c r="A191" s="10" t="s">
        <v>10351</v>
      </c>
      <c r="B191" s="10" t="s">
        <v>545</v>
      </c>
      <c r="C191" s="10">
        <v>2023</v>
      </c>
      <c r="D191" s="10" t="s">
        <v>3852</v>
      </c>
      <c r="E191" s="10" t="s">
        <v>3853</v>
      </c>
      <c r="F191" s="11" t="s">
        <v>12301</v>
      </c>
      <c r="G191" s="11"/>
      <c r="H191" s="10" t="s">
        <v>12314</v>
      </c>
      <c r="I191" s="10" t="s">
        <v>12301</v>
      </c>
      <c r="J191" s="10"/>
      <c r="K191" s="11" t="s">
        <v>12395</v>
      </c>
      <c r="L191" s="11" t="s">
        <v>12878</v>
      </c>
      <c r="M191" s="11" t="s">
        <v>12302</v>
      </c>
      <c r="N191" s="11" t="s">
        <v>12879</v>
      </c>
      <c r="O191" s="10"/>
      <c r="P191" s="10"/>
    </row>
    <row r="192" spans="1:16" hidden="1" x14ac:dyDescent="0.2">
      <c r="A192" s="10" t="s">
        <v>10352</v>
      </c>
      <c r="B192" s="10" t="s">
        <v>545</v>
      </c>
      <c r="C192" s="10">
        <v>2023</v>
      </c>
      <c r="D192" s="10" t="s">
        <v>3852</v>
      </c>
      <c r="E192" s="10" t="s">
        <v>3853</v>
      </c>
      <c r="F192" s="11" t="s">
        <v>12302</v>
      </c>
      <c r="G192" s="11" t="s">
        <v>12303</v>
      </c>
      <c r="H192" s="10"/>
      <c r="I192" s="10"/>
      <c r="J192" s="10"/>
      <c r="K192" s="11"/>
      <c r="L192" s="11"/>
      <c r="M192" s="11"/>
      <c r="N192" s="11"/>
      <c r="O192" s="10"/>
      <c r="P192" s="10"/>
    </row>
    <row r="193" spans="1:16" hidden="1" x14ac:dyDescent="0.2">
      <c r="A193" s="10" t="s">
        <v>10353</v>
      </c>
      <c r="B193" s="10" t="s">
        <v>545</v>
      </c>
      <c r="C193" s="10">
        <v>2023</v>
      </c>
      <c r="D193" s="10" t="s">
        <v>3852</v>
      </c>
      <c r="E193" s="10" t="s">
        <v>3853</v>
      </c>
      <c r="F193" s="11" t="s">
        <v>12302</v>
      </c>
      <c r="G193" s="11" t="s">
        <v>12303</v>
      </c>
      <c r="H193" s="10"/>
      <c r="I193" s="10"/>
      <c r="J193" s="10"/>
      <c r="K193" s="11"/>
      <c r="L193" s="11"/>
      <c r="M193" s="11"/>
      <c r="N193" s="11"/>
      <c r="O193" s="10"/>
      <c r="P193" s="10"/>
    </row>
    <row r="194" spans="1:16" hidden="1" x14ac:dyDescent="0.2">
      <c r="A194" s="10" t="s">
        <v>10354</v>
      </c>
      <c r="B194" s="10" t="s">
        <v>137</v>
      </c>
      <c r="C194" s="10">
        <v>2019</v>
      </c>
      <c r="D194" s="10" t="s">
        <v>1001</v>
      </c>
      <c r="E194" s="10" t="s">
        <v>1002</v>
      </c>
      <c r="F194" s="11" t="s">
        <v>12301</v>
      </c>
      <c r="G194" s="11"/>
      <c r="H194" s="10" t="s">
        <v>12314</v>
      </c>
      <c r="I194" s="10" t="s">
        <v>12301</v>
      </c>
      <c r="J194" s="10"/>
      <c r="K194" s="11" t="s">
        <v>12396</v>
      </c>
      <c r="L194" s="11" t="s">
        <v>12878</v>
      </c>
      <c r="M194" s="11" t="s">
        <v>12302</v>
      </c>
      <c r="N194" s="11" t="s">
        <v>12879</v>
      </c>
      <c r="O194" s="10"/>
      <c r="P194" s="10"/>
    </row>
    <row r="195" spans="1:16" hidden="1" x14ac:dyDescent="0.2">
      <c r="A195" s="10" t="s">
        <v>10355</v>
      </c>
      <c r="B195" s="10" t="s">
        <v>87</v>
      </c>
      <c r="C195" s="10">
        <v>2018</v>
      </c>
      <c r="D195" s="10" t="s">
        <v>1207</v>
      </c>
      <c r="E195" s="10" t="s">
        <v>1208</v>
      </c>
      <c r="F195" s="11" t="s">
        <v>12301</v>
      </c>
      <c r="G195" s="11"/>
      <c r="H195" s="10" t="s">
        <v>12314</v>
      </c>
      <c r="I195" s="10" t="s">
        <v>12301</v>
      </c>
      <c r="J195" s="10"/>
      <c r="K195" s="11" t="s">
        <v>12397</v>
      </c>
      <c r="L195" s="11" t="s">
        <v>12883</v>
      </c>
      <c r="M195" s="11" t="s">
        <v>12302</v>
      </c>
      <c r="N195" s="11" t="s">
        <v>12879</v>
      </c>
      <c r="O195" s="10"/>
      <c r="P195" s="10"/>
    </row>
    <row r="196" spans="1:16" hidden="1" x14ac:dyDescent="0.2">
      <c r="A196" s="10" t="s">
        <v>10356</v>
      </c>
      <c r="B196" s="10" t="s">
        <v>87</v>
      </c>
      <c r="C196" s="10">
        <v>2018</v>
      </c>
      <c r="D196" s="10" t="s">
        <v>1207</v>
      </c>
      <c r="E196" s="10" t="s">
        <v>1208</v>
      </c>
      <c r="F196" s="11" t="s">
        <v>12302</v>
      </c>
      <c r="G196" s="11" t="s">
        <v>12303</v>
      </c>
      <c r="H196" s="10"/>
      <c r="I196" s="10"/>
      <c r="J196" s="10"/>
      <c r="K196" s="11"/>
      <c r="L196" s="11"/>
      <c r="M196" s="11"/>
      <c r="N196" s="11"/>
      <c r="O196" s="10"/>
      <c r="P196" s="10"/>
    </row>
    <row r="197" spans="1:16" hidden="1" x14ac:dyDescent="0.2">
      <c r="A197" s="10" t="s">
        <v>10357</v>
      </c>
      <c r="B197" s="10" t="s">
        <v>562</v>
      </c>
      <c r="C197" s="10">
        <v>2016</v>
      </c>
      <c r="D197" s="10" t="s">
        <v>4483</v>
      </c>
      <c r="E197" s="10" t="s">
        <v>4484</v>
      </c>
      <c r="F197" s="11" t="s">
        <v>12301</v>
      </c>
      <c r="G197" s="11"/>
      <c r="H197" s="10" t="s">
        <v>12314</v>
      </c>
      <c r="I197" s="10" t="s">
        <v>12301</v>
      </c>
      <c r="J197" s="10"/>
      <c r="K197" s="11" t="s">
        <v>12398</v>
      </c>
      <c r="L197" s="11" t="s">
        <v>12883</v>
      </c>
      <c r="M197" s="11" t="s">
        <v>12301</v>
      </c>
      <c r="N197" s="11"/>
      <c r="O197" s="10" t="s">
        <v>12302</v>
      </c>
      <c r="P197" s="10" t="s">
        <v>12889</v>
      </c>
    </row>
    <row r="198" spans="1:16" hidden="1" x14ac:dyDescent="0.2">
      <c r="A198" s="10" t="s">
        <v>10358</v>
      </c>
      <c r="B198" s="10" t="s">
        <v>137</v>
      </c>
      <c r="C198" s="10">
        <v>2025</v>
      </c>
      <c r="D198" s="10" t="s">
        <v>7341</v>
      </c>
      <c r="E198" s="10" t="s">
        <v>7342</v>
      </c>
      <c r="F198" s="11" t="s">
        <v>12301</v>
      </c>
      <c r="G198" s="11"/>
      <c r="H198" s="10" t="s">
        <v>12314</v>
      </c>
      <c r="I198" s="10" t="s">
        <v>12302</v>
      </c>
      <c r="J198" s="10" t="s">
        <v>12315</v>
      </c>
      <c r="K198" s="11" t="s">
        <v>7346</v>
      </c>
      <c r="L198" s="11"/>
      <c r="M198" s="11"/>
      <c r="N198" s="11"/>
      <c r="O198" s="10"/>
      <c r="P198" s="10"/>
    </row>
    <row r="199" spans="1:16" hidden="1" x14ac:dyDescent="0.2">
      <c r="A199" s="10" t="s">
        <v>10359</v>
      </c>
      <c r="B199" s="10" t="s">
        <v>137</v>
      </c>
      <c r="C199" s="10">
        <v>2020</v>
      </c>
      <c r="D199" s="10" t="s">
        <v>7649</v>
      </c>
      <c r="E199" s="10" t="s">
        <v>7650</v>
      </c>
      <c r="F199" s="11" t="s">
        <v>12301</v>
      </c>
      <c r="G199" s="11"/>
      <c r="H199" s="10" t="s">
        <v>12314</v>
      </c>
      <c r="I199" s="10" t="s">
        <v>12301</v>
      </c>
      <c r="J199" s="10"/>
      <c r="K199" s="11" t="s">
        <v>7653</v>
      </c>
      <c r="L199" s="11" t="s">
        <v>12878</v>
      </c>
      <c r="M199" s="11" t="s">
        <v>12302</v>
      </c>
      <c r="N199" s="11" t="s">
        <v>12879</v>
      </c>
      <c r="O199" s="10"/>
      <c r="P199" s="10"/>
    </row>
    <row r="200" spans="1:16" hidden="1" x14ac:dyDescent="0.2">
      <c r="A200" s="10" t="s">
        <v>10360</v>
      </c>
      <c r="B200" s="10" t="s">
        <v>137</v>
      </c>
      <c r="C200" s="10">
        <v>2021</v>
      </c>
      <c r="D200" s="10" t="s">
        <v>1353</v>
      </c>
      <c r="E200" s="10" t="s">
        <v>1354</v>
      </c>
      <c r="F200" s="11" t="s">
        <v>12301</v>
      </c>
      <c r="G200" s="11"/>
      <c r="H200" s="10" t="s">
        <v>12314</v>
      </c>
      <c r="I200" s="10" t="s">
        <v>12301</v>
      </c>
      <c r="J200" s="10"/>
      <c r="K200" s="11" t="s">
        <v>12399</v>
      </c>
      <c r="L200" s="11" t="s">
        <v>12878</v>
      </c>
      <c r="M200" s="11" t="s">
        <v>12302</v>
      </c>
      <c r="N200" s="11" t="s">
        <v>12879</v>
      </c>
      <c r="O200" s="10"/>
      <c r="P200" s="10"/>
    </row>
    <row r="201" spans="1:16" hidden="1" x14ac:dyDescent="0.2">
      <c r="A201" s="10" t="s">
        <v>10361</v>
      </c>
      <c r="B201" s="10" t="s">
        <v>137</v>
      </c>
      <c r="C201" s="10">
        <v>2021</v>
      </c>
      <c r="D201" s="10" t="s">
        <v>1353</v>
      </c>
      <c r="E201" s="10" t="s">
        <v>1354</v>
      </c>
      <c r="F201" s="11" t="s">
        <v>12302</v>
      </c>
      <c r="G201" s="11" t="s">
        <v>12303</v>
      </c>
      <c r="H201" s="10"/>
      <c r="I201" s="10"/>
      <c r="J201" s="10"/>
      <c r="K201" s="11"/>
      <c r="L201" s="11"/>
      <c r="M201" s="11"/>
      <c r="N201" s="11"/>
      <c r="O201" s="10"/>
      <c r="P201" s="10"/>
    </row>
    <row r="202" spans="1:16" x14ac:dyDescent="0.2">
      <c r="A202" s="10" t="s">
        <v>12968</v>
      </c>
      <c r="B202" s="10" t="s">
        <v>12922</v>
      </c>
      <c r="C202" s="10">
        <v>2021</v>
      </c>
      <c r="D202" s="10" t="s">
        <v>125</v>
      </c>
      <c r="E202" s="10" t="s">
        <v>126</v>
      </c>
      <c r="F202" s="11" t="s">
        <v>12301</v>
      </c>
      <c r="G202" s="11"/>
      <c r="H202" s="10" t="s">
        <v>12314</v>
      </c>
      <c r="I202" s="10" t="s">
        <v>12301</v>
      </c>
      <c r="J202" s="10"/>
      <c r="K202" s="11" t="s">
        <v>131</v>
      </c>
      <c r="L202" s="11" t="s">
        <v>12878</v>
      </c>
      <c r="M202" s="11" t="s">
        <v>12301</v>
      </c>
      <c r="N202" s="11"/>
      <c r="O202" s="10" t="s">
        <v>12301</v>
      </c>
      <c r="P202" s="10"/>
    </row>
    <row r="203" spans="1:16" hidden="1" x14ac:dyDescent="0.2">
      <c r="A203" s="10" t="s">
        <v>10362</v>
      </c>
      <c r="B203" s="10" t="s">
        <v>87</v>
      </c>
      <c r="C203" s="10">
        <v>2021</v>
      </c>
      <c r="D203" s="10" t="s">
        <v>125</v>
      </c>
      <c r="E203" s="10" t="s">
        <v>126</v>
      </c>
      <c r="F203" s="11" t="s">
        <v>12302</v>
      </c>
      <c r="G203" s="11" t="s">
        <v>12303</v>
      </c>
      <c r="H203" s="10"/>
      <c r="I203" s="10"/>
      <c r="J203" s="10"/>
      <c r="K203" s="11" t="s">
        <v>131</v>
      </c>
      <c r="L203" s="11"/>
      <c r="M203" s="11"/>
      <c r="N203" s="11"/>
      <c r="O203" s="10"/>
      <c r="P203" s="10"/>
    </row>
    <row r="204" spans="1:16" hidden="1" x14ac:dyDescent="0.2">
      <c r="A204" s="10" t="s">
        <v>10363</v>
      </c>
      <c r="B204" s="10" t="s">
        <v>87</v>
      </c>
      <c r="C204" s="10">
        <v>2021</v>
      </c>
      <c r="D204" s="10" t="s">
        <v>125</v>
      </c>
      <c r="E204" s="10" t="s">
        <v>126</v>
      </c>
      <c r="F204" s="11" t="s">
        <v>12302</v>
      </c>
      <c r="G204" s="11" t="s">
        <v>12303</v>
      </c>
      <c r="H204" s="10"/>
      <c r="I204" s="10"/>
      <c r="J204" s="10"/>
      <c r="K204" s="11"/>
      <c r="L204" s="11"/>
      <c r="M204" s="11"/>
      <c r="N204" s="11"/>
      <c r="O204" s="10"/>
      <c r="P204" s="10"/>
    </row>
    <row r="205" spans="1:16" hidden="1" x14ac:dyDescent="0.2">
      <c r="A205" s="10" t="s">
        <v>10364</v>
      </c>
      <c r="B205" s="10" t="s">
        <v>137</v>
      </c>
      <c r="C205" s="10">
        <v>2015</v>
      </c>
      <c r="D205" s="10" t="s">
        <v>6842</v>
      </c>
      <c r="E205" s="10" t="s">
        <v>6843</v>
      </c>
      <c r="F205" s="11" t="s">
        <v>12301</v>
      </c>
      <c r="G205" s="11"/>
      <c r="H205" s="10" t="s">
        <v>12314</v>
      </c>
      <c r="I205" s="10" t="s">
        <v>12301</v>
      </c>
      <c r="J205" s="10"/>
      <c r="K205" s="11" t="s">
        <v>6846</v>
      </c>
      <c r="L205" s="11" t="s">
        <v>12878</v>
      </c>
      <c r="M205" s="11" t="s">
        <v>12302</v>
      </c>
      <c r="N205" s="11" t="s">
        <v>12879</v>
      </c>
      <c r="O205" s="10"/>
      <c r="P205" s="10"/>
    </row>
    <row r="206" spans="1:16" hidden="1" x14ac:dyDescent="0.2">
      <c r="A206" s="10" t="s">
        <v>10365</v>
      </c>
      <c r="B206" s="10" t="s">
        <v>215</v>
      </c>
      <c r="C206" s="10">
        <v>2025</v>
      </c>
      <c r="D206" s="10"/>
      <c r="E206" s="10" t="s">
        <v>405</v>
      </c>
      <c r="F206" s="11" t="s">
        <v>12302</v>
      </c>
      <c r="G206" s="11" t="s">
        <v>9239</v>
      </c>
      <c r="H206" s="10"/>
      <c r="I206" s="10"/>
      <c r="J206" s="10"/>
      <c r="K206" s="11" t="s">
        <v>407</v>
      </c>
      <c r="L206" s="11"/>
      <c r="M206" s="11"/>
      <c r="N206" s="11"/>
      <c r="O206" s="10"/>
      <c r="P206" s="10"/>
    </row>
    <row r="207" spans="1:16" hidden="1" x14ac:dyDescent="0.2">
      <c r="A207" s="10" t="s">
        <v>10366</v>
      </c>
      <c r="B207" s="10" t="s">
        <v>137</v>
      </c>
      <c r="C207" s="10">
        <v>2023</v>
      </c>
      <c r="D207" s="10"/>
      <c r="E207" s="10" t="s">
        <v>9726</v>
      </c>
      <c r="F207" s="11" t="s">
        <v>12302</v>
      </c>
      <c r="G207" s="11" t="s">
        <v>9239</v>
      </c>
      <c r="H207" s="10"/>
      <c r="I207" s="10"/>
      <c r="J207" s="10"/>
      <c r="K207" s="11"/>
      <c r="L207" s="11"/>
      <c r="M207" s="11"/>
      <c r="N207" s="11"/>
      <c r="O207" s="10"/>
      <c r="P207" s="10"/>
    </row>
    <row r="208" spans="1:16" hidden="1" x14ac:dyDescent="0.2">
      <c r="A208" s="10" t="s">
        <v>10367</v>
      </c>
      <c r="B208" s="10" t="s">
        <v>137</v>
      </c>
      <c r="C208" s="10">
        <v>2022</v>
      </c>
      <c r="D208" s="10"/>
      <c r="E208" s="10" t="s">
        <v>9726</v>
      </c>
      <c r="F208" s="11" t="s">
        <v>12302</v>
      </c>
      <c r="G208" s="11" t="s">
        <v>9239</v>
      </c>
      <c r="H208" s="10"/>
      <c r="I208" s="10"/>
      <c r="J208" s="10"/>
      <c r="K208" s="11"/>
      <c r="L208" s="11"/>
      <c r="M208" s="11"/>
      <c r="N208" s="11"/>
      <c r="O208" s="10"/>
      <c r="P208" s="10"/>
    </row>
    <row r="209" spans="1:16" hidden="1" x14ac:dyDescent="0.2">
      <c r="A209" s="10" t="s">
        <v>10368</v>
      </c>
      <c r="B209" s="10" t="s">
        <v>137</v>
      </c>
      <c r="C209" s="10">
        <v>2024</v>
      </c>
      <c r="D209" s="10"/>
      <c r="E209" s="10" t="s">
        <v>9726</v>
      </c>
      <c r="F209" s="11" t="s">
        <v>12302</v>
      </c>
      <c r="G209" s="11" t="s">
        <v>9239</v>
      </c>
      <c r="H209" s="10"/>
      <c r="I209" s="10"/>
      <c r="J209" s="10"/>
      <c r="K209" s="11"/>
      <c r="L209" s="11"/>
      <c r="M209" s="11"/>
      <c r="N209" s="11"/>
      <c r="O209" s="10"/>
      <c r="P209" s="10"/>
    </row>
    <row r="210" spans="1:16" hidden="1" x14ac:dyDescent="0.2">
      <c r="A210" s="10" t="s">
        <v>10369</v>
      </c>
      <c r="B210" s="10" t="s">
        <v>137</v>
      </c>
      <c r="C210" s="10">
        <v>2020</v>
      </c>
      <c r="D210" s="10"/>
      <c r="E210" s="10" t="s">
        <v>9726</v>
      </c>
      <c r="F210" s="11" t="s">
        <v>12302</v>
      </c>
      <c r="G210" s="11" t="s">
        <v>9239</v>
      </c>
      <c r="H210" s="10"/>
      <c r="I210" s="10"/>
      <c r="J210" s="10"/>
      <c r="K210" s="11"/>
      <c r="L210" s="11"/>
      <c r="M210" s="11"/>
      <c r="N210" s="11"/>
      <c r="O210" s="10"/>
      <c r="P210" s="10"/>
    </row>
    <row r="211" spans="1:16" hidden="1" x14ac:dyDescent="0.2">
      <c r="A211" s="10" t="s">
        <v>10370</v>
      </c>
      <c r="B211" s="10" t="s">
        <v>137</v>
      </c>
      <c r="C211" s="10">
        <v>2022</v>
      </c>
      <c r="D211" s="10"/>
      <c r="E211" s="10" t="s">
        <v>6619</v>
      </c>
      <c r="F211" s="11" t="s">
        <v>12302</v>
      </c>
      <c r="G211" s="11" t="s">
        <v>9239</v>
      </c>
      <c r="H211" s="10"/>
      <c r="I211" s="10"/>
      <c r="J211" s="10"/>
      <c r="K211" s="11"/>
      <c r="L211" s="11"/>
      <c r="M211" s="11"/>
      <c r="N211" s="11"/>
      <c r="O211" s="10"/>
      <c r="P211" s="10"/>
    </row>
    <row r="212" spans="1:16" hidden="1" x14ac:dyDescent="0.2">
      <c r="A212" s="10" t="s">
        <v>10371</v>
      </c>
      <c r="B212" s="10" t="s">
        <v>137</v>
      </c>
      <c r="C212" s="10">
        <v>2023</v>
      </c>
      <c r="D212" s="10"/>
      <c r="E212" s="10" t="s">
        <v>6619</v>
      </c>
      <c r="F212" s="11" t="s">
        <v>12302</v>
      </c>
      <c r="G212" s="11" t="s">
        <v>9239</v>
      </c>
      <c r="H212" s="10"/>
      <c r="I212" s="10"/>
      <c r="J212" s="10"/>
      <c r="K212" s="11"/>
      <c r="L212" s="11"/>
      <c r="M212" s="11"/>
      <c r="N212" s="11"/>
      <c r="O212" s="10"/>
      <c r="P212" s="10"/>
    </row>
    <row r="213" spans="1:16" hidden="1" x14ac:dyDescent="0.2">
      <c r="A213" s="10" t="s">
        <v>10372</v>
      </c>
      <c r="B213" s="10" t="s">
        <v>137</v>
      </c>
      <c r="C213" s="10">
        <v>2024</v>
      </c>
      <c r="D213" s="10"/>
      <c r="E213" s="10" t="s">
        <v>6619</v>
      </c>
      <c r="F213" s="11" t="s">
        <v>12302</v>
      </c>
      <c r="G213" s="11" t="s">
        <v>9239</v>
      </c>
      <c r="H213" s="10"/>
      <c r="I213" s="10"/>
      <c r="J213" s="10"/>
      <c r="K213" s="11"/>
      <c r="L213" s="11"/>
      <c r="M213" s="11"/>
      <c r="N213" s="11"/>
      <c r="O213" s="10"/>
      <c r="P213" s="10"/>
    </row>
    <row r="214" spans="1:16" hidden="1" x14ac:dyDescent="0.2">
      <c r="A214" s="10" t="s">
        <v>10373</v>
      </c>
      <c r="B214" s="10" t="s">
        <v>137</v>
      </c>
      <c r="C214" s="10">
        <v>2015</v>
      </c>
      <c r="D214" s="10"/>
      <c r="E214" s="10" t="s">
        <v>6619</v>
      </c>
      <c r="F214" s="11" t="s">
        <v>12302</v>
      </c>
      <c r="G214" s="11" t="s">
        <v>9239</v>
      </c>
      <c r="H214" s="10"/>
      <c r="I214" s="10"/>
      <c r="J214" s="10"/>
      <c r="K214" s="11"/>
      <c r="L214" s="11"/>
      <c r="M214" s="11"/>
      <c r="N214" s="11"/>
      <c r="O214" s="10"/>
      <c r="P214" s="10"/>
    </row>
    <row r="215" spans="1:16" hidden="1" x14ac:dyDescent="0.2">
      <c r="A215" s="10" t="s">
        <v>10374</v>
      </c>
      <c r="B215" s="10" t="s">
        <v>137</v>
      </c>
      <c r="C215" s="10">
        <v>2015</v>
      </c>
      <c r="D215" s="10"/>
      <c r="E215" s="10" t="s">
        <v>6619</v>
      </c>
      <c r="F215" s="11" t="s">
        <v>12302</v>
      </c>
      <c r="G215" s="11" t="s">
        <v>9239</v>
      </c>
      <c r="H215" s="10"/>
      <c r="I215" s="10"/>
      <c r="J215" s="10"/>
      <c r="K215" s="11"/>
      <c r="L215" s="11"/>
      <c r="M215" s="11"/>
      <c r="N215" s="11"/>
      <c r="O215" s="10"/>
      <c r="P215" s="10"/>
    </row>
    <row r="216" spans="1:16" hidden="1" x14ac:dyDescent="0.2">
      <c r="A216" s="10" t="s">
        <v>10375</v>
      </c>
      <c r="B216" s="10" t="s">
        <v>137</v>
      </c>
      <c r="C216" s="10">
        <v>2020</v>
      </c>
      <c r="D216" s="10"/>
      <c r="E216" s="10" t="s">
        <v>6619</v>
      </c>
      <c r="F216" s="11" t="s">
        <v>12302</v>
      </c>
      <c r="G216" s="11" t="s">
        <v>9239</v>
      </c>
      <c r="H216" s="10"/>
      <c r="I216" s="10"/>
      <c r="J216" s="10"/>
      <c r="K216" s="11"/>
      <c r="L216" s="11"/>
      <c r="M216" s="11"/>
      <c r="N216" s="11"/>
      <c r="O216" s="10"/>
      <c r="P216" s="10"/>
    </row>
    <row r="217" spans="1:16" hidden="1" x14ac:dyDescent="0.2">
      <c r="A217" s="10" t="s">
        <v>10376</v>
      </c>
      <c r="B217" s="10" t="s">
        <v>137</v>
      </c>
      <c r="C217" s="10">
        <v>2017</v>
      </c>
      <c r="D217" s="10"/>
      <c r="E217" s="10" t="s">
        <v>6619</v>
      </c>
      <c r="F217" s="11" t="s">
        <v>12302</v>
      </c>
      <c r="G217" s="11" t="s">
        <v>9239</v>
      </c>
      <c r="H217" s="10"/>
      <c r="I217" s="10"/>
      <c r="J217" s="10"/>
      <c r="K217" s="11"/>
      <c r="L217" s="11"/>
      <c r="M217" s="11"/>
      <c r="N217" s="11"/>
      <c r="O217" s="10"/>
      <c r="P217" s="10"/>
    </row>
    <row r="218" spans="1:16" hidden="1" x14ac:dyDescent="0.2">
      <c r="A218" s="10" t="s">
        <v>10377</v>
      </c>
      <c r="B218" s="10" t="s">
        <v>137</v>
      </c>
      <c r="C218" s="10">
        <v>2018</v>
      </c>
      <c r="D218" s="10"/>
      <c r="E218" s="10" t="s">
        <v>6619</v>
      </c>
      <c r="F218" s="11" t="s">
        <v>12302</v>
      </c>
      <c r="G218" s="11" t="s">
        <v>9239</v>
      </c>
      <c r="H218" s="10"/>
      <c r="I218" s="10"/>
      <c r="J218" s="10"/>
      <c r="K218" s="11"/>
      <c r="L218" s="11"/>
      <c r="M218" s="11"/>
      <c r="N218" s="11"/>
      <c r="O218" s="10"/>
      <c r="P218" s="10"/>
    </row>
    <row r="219" spans="1:16" hidden="1" x14ac:dyDescent="0.2">
      <c r="A219" s="10" t="s">
        <v>10378</v>
      </c>
      <c r="B219" s="10" t="s">
        <v>137</v>
      </c>
      <c r="C219" s="10">
        <v>2023</v>
      </c>
      <c r="D219" s="10"/>
      <c r="E219" s="10" t="s">
        <v>9777</v>
      </c>
      <c r="F219" s="11" t="s">
        <v>12302</v>
      </c>
      <c r="G219" s="11" t="s">
        <v>9239</v>
      </c>
      <c r="H219" s="10"/>
      <c r="I219" s="10"/>
      <c r="J219" s="10"/>
      <c r="K219" s="11"/>
      <c r="L219" s="11"/>
      <c r="M219" s="11"/>
      <c r="N219" s="11"/>
      <c r="O219" s="10"/>
      <c r="P219" s="10"/>
    </row>
    <row r="220" spans="1:16" hidden="1" x14ac:dyDescent="0.2">
      <c r="A220" s="10" t="s">
        <v>10379</v>
      </c>
      <c r="B220" s="10" t="s">
        <v>137</v>
      </c>
      <c r="C220" s="10">
        <v>2024</v>
      </c>
      <c r="D220" s="10"/>
      <c r="E220" s="10" t="s">
        <v>9787</v>
      </c>
      <c r="F220" s="11" t="s">
        <v>12302</v>
      </c>
      <c r="G220" s="11" t="s">
        <v>9239</v>
      </c>
      <c r="H220" s="10"/>
      <c r="I220" s="10"/>
      <c r="J220" s="10"/>
      <c r="K220" s="11"/>
      <c r="L220" s="11"/>
      <c r="M220" s="11"/>
      <c r="N220" s="11"/>
      <c r="O220" s="10"/>
      <c r="P220" s="10"/>
    </row>
    <row r="221" spans="1:16" hidden="1" x14ac:dyDescent="0.2">
      <c r="A221" s="10" t="s">
        <v>10380</v>
      </c>
      <c r="B221" s="10" t="s">
        <v>137</v>
      </c>
      <c r="C221" s="10">
        <v>2019</v>
      </c>
      <c r="D221" s="10"/>
      <c r="E221" s="10" t="s">
        <v>9738</v>
      </c>
      <c r="F221" s="11" t="s">
        <v>12302</v>
      </c>
      <c r="G221" s="11" t="s">
        <v>9239</v>
      </c>
      <c r="H221" s="10"/>
      <c r="I221" s="10"/>
      <c r="J221" s="10"/>
      <c r="K221" s="11"/>
      <c r="L221" s="11"/>
      <c r="M221" s="11"/>
      <c r="N221" s="11"/>
      <c r="O221" s="10"/>
      <c r="P221" s="10"/>
    </row>
    <row r="222" spans="1:16" hidden="1" x14ac:dyDescent="0.2">
      <c r="A222" s="10" t="s">
        <v>10381</v>
      </c>
      <c r="B222" s="10" t="s">
        <v>137</v>
      </c>
      <c r="C222" s="10">
        <v>2023</v>
      </c>
      <c r="D222" s="10" t="s">
        <v>9171</v>
      </c>
      <c r="E222" s="10" t="s">
        <v>9172</v>
      </c>
      <c r="F222" s="11" t="s">
        <v>12301</v>
      </c>
      <c r="G222" s="11"/>
      <c r="H222" s="10" t="s">
        <v>12314</v>
      </c>
      <c r="I222" s="10" t="s">
        <v>12302</v>
      </c>
      <c r="J222" s="10" t="s">
        <v>12315</v>
      </c>
      <c r="K222" s="11" t="s">
        <v>9176</v>
      </c>
      <c r="L222" s="11"/>
      <c r="M222" s="11"/>
      <c r="N222" s="11"/>
      <c r="O222" s="10"/>
      <c r="P222" s="10"/>
    </row>
    <row r="223" spans="1:16" hidden="1" x14ac:dyDescent="0.2">
      <c r="A223" s="10" t="s">
        <v>10382</v>
      </c>
      <c r="B223" s="10" t="s">
        <v>137</v>
      </c>
      <c r="C223" s="10">
        <v>2020</v>
      </c>
      <c r="D223" s="10" t="s">
        <v>4014</v>
      </c>
      <c r="E223" s="10" t="s">
        <v>4015</v>
      </c>
      <c r="F223" s="11" t="s">
        <v>12301</v>
      </c>
      <c r="G223" s="11"/>
      <c r="H223" s="10" t="s">
        <v>12314</v>
      </c>
      <c r="I223" s="10" t="s">
        <v>12301</v>
      </c>
      <c r="J223" s="10"/>
      <c r="K223" s="11" t="s">
        <v>12400</v>
      </c>
      <c r="L223" s="11" t="s">
        <v>12880</v>
      </c>
      <c r="M223" s="11" t="s">
        <v>12302</v>
      </c>
      <c r="N223" s="11" t="s">
        <v>12879</v>
      </c>
      <c r="O223" s="10"/>
      <c r="P223" s="10"/>
    </row>
    <row r="224" spans="1:16" hidden="1" x14ac:dyDescent="0.2">
      <c r="A224" s="10" t="s">
        <v>10383</v>
      </c>
      <c r="B224" s="10" t="s">
        <v>137</v>
      </c>
      <c r="C224" s="10">
        <v>2025</v>
      </c>
      <c r="D224" s="10" t="s">
        <v>9496</v>
      </c>
      <c r="E224" s="10" t="s">
        <v>9497</v>
      </c>
      <c r="F224" s="11" t="s">
        <v>12301</v>
      </c>
      <c r="G224" s="11"/>
      <c r="H224" s="10" t="s">
        <v>12314</v>
      </c>
      <c r="I224" s="10" t="s">
        <v>12302</v>
      </c>
      <c r="J224" s="10" t="s">
        <v>12315</v>
      </c>
      <c r="K224" s="11" t="s">
        <v>9501</v>
      </c>
      <c r="L224" s="11"/>
      <c r="M224" s="11"/>
      <c r="N224" s="11"/>
      <c r="O224" s="10"/>
      <c r="P224" s="10"/>
    </row>
    <row r="225" spans="1:16" hidden="1" x14ac:dyDescent="0.2">
      <c r="A225" s="10" t="s">
        <v>10384</v>
      </c>
      <c r="B225" s="10" t="s">
        <v>137</v>
      </c>
      <c r="C225" s="10">
        <v>2025</v>
      </c>
      <c r="D225" s="10" t="s">
        <v>238</v>
      </c>
      <c r="E225" s="10" t="s">
        <v>239</v>
      </c>
      <c r="F225" s="11" t="s">
        <v>12301</v>
      </c>
      <c r="G225" s="11"/>
      <c r="H225" s="10" t="s">
        <v>12314</v>
      </c>
      <c r="I225" s="10" t="s">
        <v>12302</v>
      </c>
      <c r="J225" s="10" t="s">
        <v>12315</v>
      </c>
      <c r="K225" s="11" t="s">
        <v>244</v>
      </c>
      <c r="L225" s="11"/>
      <c r="M225" s="11"/>
      <c r="N225" s="11"/>
      <c r="O225" s="10"/>
      <c r="P225" s="10"/>
    </row>
    <row r="226" spans="1:16" hidden="1" x14ac:dyDescent="0.2">
      <c r="A226" s="10" t="s">
        <v>10385</v>
      </c>
      <c r="B226" s="10" t="s">
        <v>545</v>
      </c>
      <c r="C226" s="10">
        <v>2025</v>
      </c>
      <c r="D226" s="10" t="s">
        <v>8659</v>
      </c>
      <c r="E226" s="10" t="s">
        <v>8660</v>
      </c>
      <c r="F226" s="11" t="s">
        <v>12301</v>
      </c>
      <c r="G226" s="11"/>
      <c r="H226" s="10" t="s">
        <v>12314</v>
      </c>
      <c r="I226" s="10" t="s">
        <v>12301</v>
      </c>
      <c r="J226" s="10"/>
      <c r="K226" s="11" t="s">
        <v>12401</v>
      </c>
      <c r="L226" s="11" t="s">
        <v>12878</v>
      </c>
      <c r="M226" s="11" t="s">
        <v>12302</v>
      </c>
      <c r="N226" s="11" t="s">
        <v>10158</v>
      </c>
      <c r="O226" s="10"/>
      <c r="P226" s="10"/>
    </row>
    <row r="227" spans="1:16" hidden="1" x14ac:dyDescent="0.2">
      <c r="A227" s="10" t="s">
        <v>10386</v>
      </c>
      <c r="B227" s="10" t="s">
        <v>545</v>
      </c>
      <c r="C227" s="10">
        <v>2025</v>
      </c>
      <c r="D227" s="10" t="s">
        <v>8659</v>
      </c>
      <c r="E227" s="10" t="s">
        <v>8660</v>
      </c>
      <c r="F227" s="11" t="s">
        <v>12302</v>
      </c>
      <c r="G227" s="11" t="s">
        <v>12303</v>
      </c>
      <c r="H227" s="10"/>
      <c r="I227" s="10"/>
      <c r="J227" s="10"/>
      <c r="K227" s="11"/>
      <c r="L227" s="11"/>
      <c r="M227" s="11"/>
      <c r="N227" s="11"/>
      <c r="O227" s="10"/>
      <c r="P227" s="10"/>
    </row>
    <row r="228" spans="1:16" hidden="1" x14ac:dyDescent="0.2">
      <c r="A228" s="10" t="s">
        <v>10387</v>
      </c>
      <c r="B228" s="10" t="s">
        <v>545</v>
      </c>
      <c r="C228" s="10">
        <v>2024</v>
      </c>
      <c r="D228" s="10" t="s">
        <v>9386</v>
      </c>
      <c r="E228" s="10" t="s">
        <v>9387</v>
      </c>
      <c r="F228" s="11" t="s">
        <v>12301</v>
      </c>
      <c r="G228" s="11"/>
      <c r="H228" s="10" t="s">
        <v>12314</v>
      </c>
      <c r="I228" s="10" t="s">
        <v>12301</v>
      </c>
      <c r="J228" s="10"/>
      <c r="K228" s="11" t="s">
        <v>9391</v>
      </c>
      <c r="L228" s="11" t="s">
        <v>12878</v>
      </c>
      <c r="M228" s="11" t="s">
        <v>12302</v>
      </c>
      <c r="N228" s="11" t="s">
        <v>12879</v>
      </c>
      <c r="O228" s="10"/>
      <c r="P228" s="10"/>
    </row>
    <row r="229" spans="1:16" hidden="1" x14ac:dyDescent="0.2">
      <c r="A229" s="10" t="s">
        <v>10388</v>
      </c>
      <c r="B229" s="10" t="s">
        <v>87</v>
      </c>
      <c r="C229" s="10">
        <v>2023</v>
      </c>
      <c r="D229" s="10" t="s">
        <v>2647</v>
      </c>
      <c r="E229" s="10" t="s">
        <v>2648</v>
      </c>
      <c r="F229" s="11" t="s">
        <v>12301</v>
      </c>
      <c r="G229" s="11"/>
      <c r="H229" s="10" t="s">
        <v>12316</v>
      </c>
      <c r="I229" s="10" t="s">
        <v>12302</v>
      </c>
      <c r="J229" s="10" t="s">
        <v>12316</v>
      </c>
      <c r="K229" s="11"/>
      <c r="L229" s="11"/>
      <c r="M229" s="11"/>
      <c r="N229" s="11"/>
      <c r="O229" s="10"/>
      <c r="P229" s="10"/>
    </row>
    <row r="230" spans="1:16" hidden="1" x14ac:dyDescent="0.2">
      <c r="A230" s="10" t="s">
        <v>10389</v>
      </c>
      <c r="B230" s="10" t="s">
        <v>137</v>
      </c>
      <c r="C230" s="10">
        <v>2025</v>
      </c>
      <c r="D230" s="10" t="s">
        <v>5182</v>
      </c>
      <c r="E230" s="10" t="s">
        <v>5183</v>
      </c>
      <c r="F230" s="11" t="s">
        <v>12301</v>
      </c>
      <c r="G230" s="11"/>
      <c r="H230" s="10" t="s">
        <v>12316</v>
      </c>
      <c r="I230" s="10" t="s">
        <v>12302</v>
      </c>
      <c r="J230" s="10" t="s">
        <v>12316</v>
      </c>
      <c r="K230" s="11" t="s">
        <v>5187</v>
      </c>
      <c r="L230" s="11"/>
      <c r="M230" s="11"/>
      <c r="N230" s="11"/>
      <c r="O230" s="10"/>
      <c r="P230" s="10"/>
    </row>
    <row r="231" spans="1:16" hidden="1" x14ac:dyDescent="0.2">
      <c r="A231" s="10" t="s">
        <v>10390</v>
      </c>
      <c r="B231" s="10" t="s">
        <v>137</v>
      </c>
      <c r="C231" s="10">
        <v>2019</v>
      </c>
      <c r="D231" s="10" t="s">
        <v>3519</v>
      </c>
      <c r="E231" s="10" t="s">
        <v>3520</v>
      </c>
      <c r="F231" s="11" t="s">
        <v>12301</v>
      </c>
      <c r="G231" s="11"/>
      <c r="H231" s="10" t="s">
        <v>12314</v>
      </c>
      <c r="I231" s="10" t="s">
        <v>12301</v>
      </c>
      <c r="J231" s="10"/>
      <c r="K231" s="11" t="s">
        <v>12402</v>
      </c>
      <c r="L231" s="11" t="s">
        <v>12880</v>
      </c>
      <c r="M231" s="11" t="s">
        <v>12302</v>
      </c>
      <c r="N231" s="11" t="s">
        <v>12879</v>
      </c>
      <c r="O231" s="10"/>
      <c r="P231" s="10"/>
    </row>
    <row r="232" spans="1:16" ht="16" hidden="1" customHeight="1" x14ac:dyDescent="0.2">
      <c r="A232" s="10" t="s">
        <v>10391</v>
      </c>
      <c r="B232" s="10" t="s">
        <v>137</v>
      </c>
      <c r="C232" s="10">
        <v>2019</v>
      </c>
      <c r="D232" s="10" t="s">
        <v>3519</v>
      </c>
      <c r="E232" s="10" t="s">
        <v>3520</v>
      </c>
      <c r="F232" s="11" t="s">
        <v>12302</v>
      </c>
      <c r="G232" s="11" t="s">
        <v>12303</v>
      </c>
      <c r="H232" s="10"/>
      <c r="I232" s="10"/>
      <c r="J232" s="10"/>
      <c r="K232" s="11" t="s">
        <v>7164</v>
      </c>
      <c r="L232" s="11"/>
      <c r="M232" s="11"/>
      <c r="N232" s="11"/>
      <c r="O232" s="10"/>
      <c r="P232" s="10"/>
    </row>
    <row r="233" spans="1:16" hidden="1" x14ac:dyDescent="0.2">
      <c r="A233" s="10" t="s">
        <v>10666</v>
      </c>
      <c r="B233" s="10" t="s">
        <v>545</v>
      </c>
      <c r="C233" s="10">
        <v>2024</v>
      </c>
      <c r="D233" s="10" t="s">
        <v>2964</v>
      </c>
      <c r="E233" s="10" t="s">
        <v>6996</v>
      </c>
      <c r="F233" s="11" t="s">
        <v>12301</v>
      </c>
      <c r="G233" s="11"/>
      <c r="H233" s="10" t="s">
        <v>12314</v>
      </c>
      <c r="I233" s="10" t="s">
        <v>12301</v>
      </c>
      <c r="J233" s="10"/>
      <c r="K233" s="11" t="s">
        <v>6999</v>
      </c>
      <c r="L233" s="11" t="s">
        <v>12878</v>
      </c>
      <c r="M233" s="11" t="s">
        <v>12301</v>
      </c>
      <c r="N233" s="11"/>
      <c r="O233" s="10" t="s">
        <v>12302</v>
      </c>
      <c r="P233" s="10" t="s">
        <v>12890</v>
      </c>
    </row>
    <row r="234" spans="1:16" hidden="1" x14ac:dyDescent="0.2">
      <c r="A234" s="10" t="s">
        <v>10393</v>
      </c>
      <c r="B234" s="10" t="s">
        <v>137</v>
      </c>
      <c r="C234" s="10">
        <v>2025</v>
      </c>
      <c r="D234" s="10" t="s">
        <v>8193</v>
      </c>
      <c r="E234" s="10" t="s">
        <v>8194</v>
      </c>
      <c r="F234" s="11" t="s">
        <v>12301</v>
      </c>
      <c r="G234" s="11"/>
      <c r="H234" s="10" t="s">
        <v>12314</v>
      </c>
      <c r="I234" s="10" t="s">
        <v>12301</v>
      </c>
      <c r="J234" s="10"/>
      <c r="K234" s="11" t="s">
        <v>8197</v>
      </c>
      <c r="L234" s="11" t="s">
        <v>12878</v>
      </c>
      <c r="M234" s="11" t="s">
        <v>12302</v>
      </c>
      <c r="N234" s="11" t="s">
        <v>12879</v>
      </c>
      <c r="O234" s="10"/>
      <c r="P234" s="10"/>
    </row>
    <row r="235" spans="1:16" hidden="1" x14ac:dyDescent="0.2">
      <c r="A235" s="10" t="s">
        <v>10394</v>
      </c>
      <c r="B235" s="10" t="s">
        <v>545</v>
      </c>
      <c r="C235" s="10">
        <v>2016</v>
      </c>
      <c r="D235" s="10"/>
      <c r="E235" s="10" t="s">
        <v>9460</v>
      </c>
      <c r="F235" s="11" t="s">
        <v>12301</v>
      </c>
      <c r="G235" s="11"/>
      <c r="H235" s="10" t="s">
        <v>12314</v>
      </c>
      <c r="I235" s="10" t="s">
        <v>12301</v>
      </c>
      <c r="J235" s="10"/>
      <c r="K235" s="11" t="s">
        <v>12321</v>
      </c>
      <c r="L235" s="11" t="s">
        <v>12880</v>
      </c>
      <c r="M235" s="11" t="s">
        <v>12302</v>
      </c>
      <c r="N235" s="11" t="s">
        <v>10158</v>
      </c>
      <c r="O235" s="10"/>
      <c r="P235" s="10"/>
    </row>
    <row r="236" spans="1:16" hidden="1" x14ac:dyDescent="0.2">
      <c r="A236" s="10" t="s">
        <v>10395</v>
      </c>
      <c r="B236" s="10" t="s">
        <v>87</v>
      </c>
      <c r="C236" s="10">
        <v>2025</v>
      </c>
      <c r="D236" s="10" t="s">
        <v>230</v>
      </c>
      <c r="E236" s="10" t="s">
        <v>231</v>
      </c>
      <c r="F236" s="11" t="s">
        <v>12301</v>
      </c>
      <c r="G236" s="11"/>
      <c r="H236" s="10" t="s">
        <v>12314</v>
      </c>
      <c r="I236" s="10" t="s">
        <v>12301</v>
      </c>
      <c r="J236" s="10"/>
      <c r="K236" s="11" t="s">
        <v>234</v>
      </c>
      <c r="L236" s="11" t="s">
        <v>12878</v>
      </c>
      <c r="M236" s="11" t="s">
        <v>12302</v>
      </c>
      <c r="N236" s="11" t="s">
        <v>12879</v>
      </c>
      <c r="O236" s="10"/>
      <c r="P236" s="10"/>
    </row>
    <row r="237" spans="1:16" hidden="1" x14ac:dyDescent="0.2">
      <c r="A237" s="10" t="s">
        <v>10396</v>
      </c>
      <c r="B237" s="10" t="s">
        <v>87</v>
      </c>
      <c r="C237" s="10">
        <v>2025</v>
      </c>
      <c r="D237" s="10" t="s">
        <v>230</v>
      </c>
      <c r="E237" s="10" t="s">
        <v>231</v>
      </c>
      <c r="F237" s="11" t="s">
        <v>12302</v>
      </c>
      <c r="G237" s="11" t="s">
        <v>12303</v>
      </c>
      <c r="H237" s="10"/>
      <c r="I237" s="10"/>
      <c r="J237" s="10"/>
      <c r="K237" s="11" t="s">
        <v>234</v>
      </c>
      <c r="L237" s="11"/>
      <c r="M237" s="11"/>
      <c r="N237" s="11"/>
      <c r="O237" s="10"/>
      <c r="P237" s="10"/>
    </row>
    <row r="238" spans="1:16" hidden="1" x14ac:dyDescent="0.2">
      <c r="A238" s="10" t="s">
        <v>10397</v>
      </c>
      <c r="B238" s="10" t="s">
        <v>87</v>
      </c>
      <c r="C238" s="10">
        <v>2025</v>
      </c>
      <c r="D238" s="10" t="s">
        <v>230</v>
      </c>
      <c r="E238" s="10" t="s">
        <v>4124</v>
      </c>
      <c r="F238" s="11" t="s">
        <v>12302</v>
      </c>
      <c r="G238" s="11" t="s">
        <v>12303</v>
      </c>
      <c r="H238" s="10"/>
      <c r="I238" s="10"/>
      <c r="J238" s="10"/>
      <c r="K238" s="11"/>
      <c r="L238" s="11"/>
      <c r="M238" s="11"/>
      <c r="N238" s="11"/>
      <c r="O238" s="10"/>
      <c r="P238" s="10"/>
    </row>
    <row r="239" spans="1:16" hidden="1" x14ac:dyDescent="0.2">
      <c r="A239" s="10" t="s">
        <v>10398</v>
      </c>
      <c r="B239" s="10" t="s">
        <v>137</v>
      </c>
      <c r="C239" s="10">
        <v>2023</v>
      </c>
      <c r="D239" s="10" t="s">
        <v>4139</v>
      </c>
      <c r="E239" s="10" t="s">
        <v>4140</v>
      </c>
      <c r="F239" s="11" t="s">
        <v>12301</v>
      </c>
      <c r="G239" s="11"/>
      <c r="H239" s="10" t="s">
        <v>12314</v>
      </c>
      <c r="I239" s="10" t="s">
        <v>12301</v>
      </c>
      <c r="J239" s="10"/>
      <c r="K239" s="11" t="s">
        <v>7702</v>
      </c>
      <c r="L239" s="11" t="s">
        <v>12878</v>
      </c>
      <c r="M239" s="11" t="s">
        <v>12302</v>
      </c>
      <c r="N239" s="11" t="s">
        <v>12879</v>
      </c>
      <c r="O239" s="10"/>
      <c r="P239" s="10"/>
    </row>
    <row r="240" spans="1:16" hidden="1" x14ac:dyDescent="0.2">
      <c r="A240" s="10" t="s">
        <v>10399</v>
      </c>
      <c r="B240" s="10" t="s">
        <v>137</v>
      </c>
      <c r="C240" s="10">
        <v>2023</v>
      </c>
      <c r="D240" s="10" t="s">
        <v>4139</v>
      </c>
      <c r="E240" s="10" t="s">
        <v>4140</v>
      </c>
      <c r="F240" s="11" t="s">
        <v>12302</v>
      </c>
      <c r="G240" s="11" t="s">
        <v>12303</v>
      </c>
      <c r="H240" s="10"/>
      <c r="I240" s="10"/>
      <c r="J240" s="10"/>
      <c r="K240" s="11" t="s">
        <v>7702</v>
      </c>
      <c r="L240" s="11"/>
      <c r="M240" s="11"/>
      <c r="N240" s="11"/>
      <c r="O240" s="10"/>
      <c r="P240" s="10"/>
    </row>
    <row r="241" spans="1:16" hidden="1" x14ac:dyDescent="0.2">
      <c r="A241" s="10" t="s">
        <v>10400</v>
      </c>
      <c r="B241" s="10" t="s">
        <v>137</v>
      </c>
      <c r="C241" s="10">
        <v>2025</v>
      </c>
      <c r="D241" s="10" t="s">
        <v>5709</v>
      </c>
      <c r="E241" s="10" t="s">
        <v>5710</v>
      </c>
      <c r="F241" s="11" t="s">
        <v>12301</v>
      </c>
      <c r="G241" s="11"/>
      <c r="H241" s="10" t="s">
        <v>12314</v>
      </c>
      <c r="I241" s="10" t="s">
        <v>12301</v>
      </c>
      <c r="J241" s="10"/>
      <c r="K241" s="11" t="s">
        <v>5713</v>
      </c>
      <c r="L241" s="11" t="s">
        <v>12878</v>
      </c>
      <c r="M241" s="11" t="s">
        <v>12302</v>
      </c>
      <c r="N241" s="11" t="s">
        <v>12884</v>
      </c>
      <c r="O241" s="10"/>
      <c r="P241" s="10"/>
    </row>
    <row r="242" spans="1:16" hidden="1" x14ac:dyDescent="0.2">
      <c r="A242" s="10" t="s">
        <v>10401</v>
      </c>
      <c r="B242" s="10" t="s">
        <v>137</v>
      </c>
      <c r="C242" s="10">
        <v>2025</v>
      </c>
      <c r="D242" s="10" t="s">
        <v>6656</v>
      </c>
      <c r="E242" s="10" t="s">
        <v>6657</v>
      </c>
      <c r="F242" s="11" t="s">
        <v>12301</v>
      </c>
      <c r="G242" s="11"/>
      <c r="H242" s="10" t="s">
        <v>12314</v>
      </c>
      <c r="I242" s="10" t="s">
        <v>12301</v>
      </c>
      <c r="J242" s="10"/>
      <c r="K242" s="11" t="s">
        <v>6661</v>
      </c>
      <c r="L242" s="11" t="s">
        <v>12880</v>
      </c>
      <c r="M242" s="11" t="s">
        <v>12302</v>
      </c>
      <c r="N242" s="11" t="s">
        <v>12879</v>
      </c>
      <c r="O242" s="10"/>
      <c r="P242" s="10"/>
    </row>
    <row r="243" spans="1:16" hidden="1" x14ac:dyDescent="0.2">
      <c r="A243" s="10" t="s">
        <v>10402</v>
      </c>
      <c r="B243" s="10" t="s">
        <v>137</v>
      </c>
      <c r="C243" s="10">
        <v>2022</v>
      </c>
      <c r="D243" s="10" t="s">
        <v>1058</v>
      </c>
      <c r="E243" s="10" t="s">
        <v>1059</v>
      </c>
      <c r="F243" s="11" t="s">
        <v>12301</v>
      </c>
      <c r="G243" s="11"/>
      <c r="H243" s="10" t="s">
        <v>12314</v>
      </c>
      <c r="I243" s="10" t="s">
        <v>12301</v>
      </c>
      <c r="J243" s="10"/>
      <c r="K243" s="11" t="s">
        <v>12404</v>
      </c>
      <c r="L243" s="11" t="s">
        <v>12880</v>
      </c>
      <c r="M243" s="11" t="s">
        <v>12302</v>
      </c>
      <c r="N243" s="11" t="s">
        <v>12879</v>
      </c>
      <c r="O243" s="10"/>
      <c r="P243" s="10"/>
    </row>
    <row r="244" spans="1:16" hidden="1" x14ac:dyDescent="0.2">
      <c r="A244" s="10" t="s">
        <v>10403</v>
      </c>
      <c r="B244" s="10" t="s">
        <v>545</v>
      </c>
      <c r="C244" s="10">
        <v>2024</v>
      </c>
      <c r="D244" s="10" t="s">
        <v>3543</v>
      </c>
      <c r="E244" s="10" t="s">
        <v>3544</v>
      </c>
      <c r="F244" s="11" t="s">
        <v>12301</v>
      </c>
      <c r="G244" s="11"/>
      <c r="H244" s="10" t="s">
        <v>12314</v>
      </c>
      <c r="I244" s="10" t="s">
        <v>12301</v>
      </c>
      <c r="J244" s="10"/>
      <c r="K244" s="11" t="s">
        <v>12405</v>
      </c>
      <c r="L244" s="11" t="s">
        <v>12878</v>
      </c>
      <c r="M244" s="11" t="s">
        <v>12302</v>
      </c>
      <c r="N244" s="11" t="s">
        <v>12884</v>
      </c>
      <c r="O244" s="10"/>
      <c r="P244" s="10"/>
    </row>
    <row r="245" spans="1:16" hidden="1" x14ac:dyDescent="0.2">
      <c r="A245" s="10" t="s">
        <v>10404</v>
      </c>
      <c r="B245" s="10" t="s">
        <v>137</v>
      </c>
      <c r="C245" s="10">
        <v>2025</v>
      </c>
      <c r="D245" s="10" t="s">
        <v>6482</v>
      </c>
      <c r="E245" s="10" t="s">
        <v>6483</v>
      </c>
      <c r="F245" s="11" t="s">
        <v>12301</v>
      </c>
      <c r="G245" s="11"/>
      <c r="H245" s="10" t="s">
        <v>12314</v>
      </c>
      <c r="I245" s="10" t="s">
        <v>12301</v>
      </c>
      <c r="J245" s="10"/>
      <c r="K245" s="11" t="s">
        <v>6486</v>
      </c>
      <c r="L245" s="11" t="s">
        <v>12878</v>
      </c>
      <c r="M245" s="11" t="s">
        <v>12302</v>
      </c>
      <c r="N245" s="11" t="s">
        <v>12879</v>
      </c>
      <c r="O245" s="10"/>
      <c r="P245" s="10"/>
    </row>
    <row r="246" spans="1:16" hidden="1" x14ac:dyDescent="0.2">
      <c r="A246" s="10" t="s">
        <v>10405</v>
      </c>
      <c r="B246" s="10" t="s">
        <v>137</v>
      </c>
      <c r="C246" s="10">
        <v>2025</v>
      </c>
      <c r="D246" s="10" t="s">
        <v>6144</v>
      </c>
      <c r="E246" s="10" t="s">
        <v>6145</v>
      </c>
      <c r="F246" s="11" t="s">
        <v>12301</v>
      </c>
      <c r="G246" s="11"/>
      <c r="H246" s="10" t="s">
        <v>12314</v>
      </c>
      <c r="I246" s="10" t="s">
        <v>12301</v>
      </c>
      <c r="J246" s="10"/>
      <c r="K246" s="11" t="s">
        <v>6148</v>
      </c>
      <c r="L246" s="11" t="s">
        <v>12878</v>
      </c>
      <c r="M246" s="11" t="s">
        <v>12302</v>
      </c>
      <c r="N246" s="11" t="s">
        <v>12879</v>
      </c>
      <c r="O246" s="10"/>
      <c r="P246" s="10"/>
    </row>
    <row r="247" spans="1:16" hidden="1" x14ac:dyDescent="0.2">
      <c r="A247" s="10" t="s">
        <v>10406</v>
      </c>
      <c r="B247" s="10" t="s">
        <v>137</v>
      </c>
      <c r="C247" s="10">
        <v>2025</v>
      </c>
      <c r="D247" s="10" t="s">
        <v>6144</v>
      </c>
      <c r="E247" s="10" t="s">
        <v>6145</v>
      </c>
      <c r="F247" s="11" t="s">
        <v>12302</v>
      </c>
      <c r="G247" s="11" t="s">
        <v>12303</v>
      </c>
      <c r="H247" s="10"/>
      <c r="I247" s="10"/>
      <c r="J247" s="10"/>
      <c r="K247" s="11" t="s">
        <v>6148</v>
      </c>
      <c r="L247" s="11"/>
      <c r="M247" s="11"/>
      <c r="N247" s="11"/>
      <c r="O247" s="10"/>
      <c r="P247" s="10"/>
    </row>
    <row r="248" spans="1:16" hidden="1" x14ac:dyDescent="0.2">
      <c r="A248" s="10" t="s">
        <v>10407</v>
      </c>
      <c r="B248" s="10" t="s">
        <v>545</v>
      </c>
      <c r="C248" s="10">
        <v>2025</v>
      </c>
      <c r="D248" s="10" t="s">
        <v>5746</v>
      </c>
      <c r="E248" s="10" t="s">
        <v>5747</v>
      </c>
      <c r="F248" s="11" t="s">
        <v>12301</v>
      </c>
      <c r="G248" s="11"/>
      <c r="H248" s="10" t="s">
        <v>12314</v>
      </c>
      <c r="I248" s="10" t="s">
        <v>12301</v>
      </c>
      <c r="J248" s="10"/>
      <c r="K248" s="11" t="s">
        <v>5749</v>
      </c>
      <c r="L248" s="11" t="s">
        <v>12878</v>
      </c>
      <c r="M248" s="11" t="s">
        <v>12302</v>
      </c>
      <c r="N248" s="11" t="s">
        <v>12879</v>
      </c>
      <c r="O248" s="10"/>
      <c r="P248" s="10"/>
    </row>
    <row r="249" spans="1:16" hidden="1" x14ac:dyDescent="0.2">
      <c r="A249" s="10" t="s">
        <v>10408</v>
      </c>
      <c r="B249" s="10" t="s">
        <v>137</v>
      </c>
      <c r="C249" s="10">
        <v>2025</v>
      </c>
      <c r="D249" s="10" t="s">
        <v>5984</v>
      </c>
      <c r="E249" s="10" t="s">
        <v>5985</v>
      </c>
      <c r="F249" s="11" t="s">
        <v>12301</v>
      </c>
      <c r="G249" s="11"/>
      <c r="H249" s="10" t="s">
        <v>12314</v>
      </c>
      <c r="I249" s="10" t="s">
        <v>12301</v>
      </c>
      <c r="J249" s="10"/>
      <c r="K249" s="11" t="s">
        <v>5988</v>
      </c>
      <c r="L249" s="11" t="s">
        <v>12883</v>
      </c>
      <c r="M249" s="11" t="s">
        <v>12302</v>
      </c>
      <c r="N249" s="11" t="s">
        <v>12879</v>
      </c>
      <c r="O249" s="10"/>
      <c r="P249" s="10"/>
    </row>
    <row r="250" spans="1:16" hidden="1" x14ac:dyDescent="0.2">
      <c r="A250" s="10" t="s">
        <v>10409</v>
      </c>
      <c r="B250" s="10" t="s">
        <v>137</v>
      </c>
      <c r="C250" s="10">
        <v>2025</v>
      </c>
      <c r="D250" s="10" t="s">
        <v>5984</v>
      </c>
      <c r="E250" s="10" t="s">
        <v>5985</v>
      </c>
      <c r="F250" s="11" t="s">
        <v>12302</v>
      </c>
      <c r="G250" s="11" t="s">
        <v>12303</v>
      </c>
      <c r="H250" s="10"/>
      <c r="I250" s="10"/>
      <c r="J250" s="10"/>
      <c r="K250" s="11" t="s">
        <v>5988</v>
      </c>
      <c r="L250" s="11"/>
      <c r="M250" s="11"/>
      <c r="N250" s="11"/>
      <c r="O250" s="10"/>
      <c r="P250" s="10"/>
    </row>
    <row r="251" spans="1:16" hidden="1" x14ac:dyDescent="0.2">
      <c r="A251" s="10" t="s">
        <v>10410</v>
      </c>
      <c r="B251" s="10" t="s">
        <v>137</v>
      </c>
      <c r="C251" s="10">
        <v>2018</v>
      </c>
      <c r="D251" s="10" t="s">
        <v>1362</v>
      </c>
      <c r="E251" s="10" t="s">
        <v>1363</v>
      </c>
      <c r="F251" s="11" t="s">
        <v>12301</v>
      </c>
      <c r="G251" s="11"/>
      <c r="H251" s="10" t="s">
        <v>12314</v>
      </c>
      <c r="I251" s="10" t="s">
        <v>12302</v>
      </c>
      <c r="J251" s="10" t="s">
        <v>12315</v>
      </c>
      <c r="K251" s="11"/>
      <c r="L251" s="11"/>
      <c r="M251" s="11"/>
      <c r="N251" s="11"/>
      <c r="O251" s="10"/>
      <c r="P251" s="10"/>
    </row>
    <row r="252" spans="1:16" hidden="1" x14ac:dyDescent="0.2">
      <c r="A252" s="10" t="s">
        <v>10411</v>
      </c>
      <c r="B252" s="10" t="s">
        <v>137</v>
      </c>
      <c r="C252" s="10">
        <v>2018</v>
      </c>
      <c r="D252" s="10" t="s">
        <v>1362</v>
      </c>
      <c r="E252" s="10" t="s">
        <v>1363</v>
      </c>
      <c r="F252" s="11" t="s">
        <v>12302</v>
      </c>
      <c r="G252" s="11" t="s">
        <v>12303</v>
      </c>
      <c r="H252" s="10"/>
      <c r="I252" s="10"/>
      <c r="J252" s="10"/>
      <c r="K252" s="11"/>
      <c r="L252" s="11"/>
      <c r="M252" s="11"/>
      <c r="N252" s="11"/>
      <c r="O252" s="10"/>
      <c r="P252" s="10"/>
    </row>
    <row r="253" spans="1:16" hidden="1" x14ac:dyDescent="0.2">
      <c r="A253" s="10" t="s">
        <v>10412</v>
      </c>
      <c r="B253" s="10" t="s">
        <v>137</v>
      </c>
      <c r="C253" s="10">
        <v>2025</v>
      </c>
      <c r="D253" s="10" t="s">
        <v>138</v>
      </c>
      <c r="E253" s="10" t="s">
        <v>139</v>
      </c>
      <c r="F253" s="11" t="s">
        <v>12301</v>
      </c>
      <c r="G253" s="11"/>
      <c r="H253" s="10" t="s">
        <v>12314</v>
      </c>
      <c r="I253" s="10" t="s">
        <v>12301</v>
      </c>
      <c r="J253" s="10"/>
      <c r="K253" s="11" t="s">
        <v>144</v>
      </c>
      <c r="L253" s="11" t="s">
        <v>12878</v>
      </c>
      <c r="M253" s="11" t="s">
        <v>12302</v>
      </c>
      <c r="N253" s="11" t="s">
        <v>12879</v>
      </c>
      <c r="O253" s="10"/>
      <c r="P253" s="10"/>
    </row>
    <row r="254" spans="1:16" hidden="1" x14ac:dyDescent="0.2">
      <c r="A254" s="10" t="s">
        <v>10413</v>
      </c>
      <c r="B254" s="10" t="s">
        <v>137</v>
      </c>
      <c r="C254" s="10">
        <v>2025</v>
      </c>
      <c r="D254" s="10" t="s">
        <v>138</v>
      </c>
      <c r="E254" s="10" t="s">
        <v>139</v>
      </c>
      <c r="F254" s="11" t="s">
        <v>12302</v>
      </c>
      <c r="G254" s="11" t="s">
        <v>12303</v>
      </c>
      <c r="H254" s="10"/>
      <c r="I254" s="10"/>
      <c r="J254" s="10"/>
      <c r="K254" s="11" t="s">
        <v>144</v>
      </c>
      <c r="L254" s="11"/>
      <c r="M254" s="11"/>
      <c r="N254" s="11"/>
      <c r="O254" s="10"/>
      <c r="P254" s="10"/>
    </row>
    <row r="255" spans="1:16" hidden="1" x14ac:dyDescent="0.2">
      <c r="A255" s="10" t="s">
        <v>10414</v>
      </c>
      <c r="B255" s="10" t="s">
        <v>137</v>
      </c>
      <c r="C255" s="10">
        <v>2021</v>
      </c>
      <c r="D255" s="10" t="s">
        <v>8106</v>
      </c>
      <c r="E255" s="10" t="s">
        <v>8107</v>
      </c>
      <c r="F255" s="11" t="s">
        <v>12301</v>
      </c>
      <c r="G255" s="11"/>
      <c r="H255" s="10" t="s">
        <v>12314</v>
      </c>
      <c r="I255" s="10" t="s">
        <v>12301</v>
      </c>
      <c r="J255" s="10"/>
      <c r="K255" s="11" t="s">
        <v>8110</v>
      </c>
      <c r="L255" s="11" t="s">
        <v>12883</v>
      </c>
      <c r="M255" s="11" t="s">
        <v>12302</v>
      </c>
      <c r="N255" s="11" t="s">
        <v>12879</v>
      </c>
      <c r="O255" s="10"/>
      <c r="P255" s="10"/>
    </row>
    <row r="256" spans="1:16" hidden="1" x14ac:dyDescent="0.2">
      <c r="A256" s="10" t="s">
        <v>10415</v>
      </c>
      <c r="B256" s="10" t="s">
        <v>137</v>
      </c>
      <c r="C256" s="10">
        <v>2023</v>
      </c>
      <c r="D256" s="10" t="s">
        <v>8746</v>
      </c>
      <c r="E256" s="10" t="s">
        <v>8747</v>
      </c>
      <c r="F256" s="11" t="s">
        <v>12301</v>
      </c>
      <c r="G256" s="11"/>
      <c r="H256" s="10" t="s">
        <v>12314</v>
      </c>
      <c r="I256" s="10" t="s">
        <v>12301</v>
      </c>
      <c r="J256" s="10"/>
      <c r="K256" s="11" t="s">
        <v>12406</v>
      </c>
      <c r="L256" s="11" t="s">
        <v>12878</v>
      </c>
      <c r="M256" s="11" t="s">
        <v>12302</v>
      </c>
      <c r="N256" s="11" t="s">
        <v>12879</v>
      </c>
      <c r="O256" s="10"/>
      <c r="P256" s="10"/>
    </row>
    <row r="257" spans="1:16" hidden="1" x14ac:dyDescent="0.2">
      <c r="A257" s="10" t="s">
        <v>10416</v>
      </c>
      <c r="B257" s="10" t="s">
        <v>545</v>
      </c>
      <c r="C257" s="10">
        <v>2024</v>
      </c>
      <c r="D257" s="10" t="s">
        <v>9425</v>
      </c>
      <c r="E257" s="10" t="s">
        <v>9426</v>
      </c>
      <c r="F257" s="11" t="s">
        <v>12301</v>
      </c>
      <c r="G257" s="11"/>
      <c r="H257" s="10" t="s">
        <v>12314</v>
      </c>
      <c r="I257" s="10" t="s">
        <v>12301</v>
      </c>
      <c r="J257" s="10"/>
      <c r="K257" s="11" t="s">
        <v>9430</v>
      </c>
      <c r="L257" s="11" t="s">
        <v>12878</v>
      </c>
      <c r="M257" s="11" t="s">
        <v>12302</v>
      </c>
      <c r="N257" s="11" t="s">
        <v>12879</v>
      </c>
      <c r="O257" s="10"/>
      <c r="P257" s="10"/>
    </row>
    <row r="258" spans="1:16" hidden="1" x14ac:dyDescent="0.2">
      <c r="A258" s="10" t="s">
        <v>10417</v>
      </c>
      <c r="B258" s="10" t="s">
        <v>215</v>
      </c>
      <c r="C258" s="10">
        <v>2023</v>
      </c>
      <c r="D258" s="10"/>
      <c r="E258" s="10" t="s">
        <v>338</v>
      </c>
      <c r="F258" s="11" t="s">
        <v>12302</v>
      </c>
      <c r="G258" s="11" t="s">
        <v>9239</v>
      </c>
      <c r="H258" s="10"/>
      <c r="I258" s="10"/>
      <c r="J258" s="10"/>
      <c r="K258" s="11"/>
      <c r="L258" s="11"/>
      <c r="M258" s="11"/>
      <c r="N258" s="11"/>
      <c r="O258" s="10"/>
      <c r="P258" s="10"/>
    </row>
    <row r="259" spans="1:16" hidden="1" x14ac:dyDescent="0.2">
      <c r="A259" s="10" t="s">
        <v>10418</v>
      </c>
      <c r="B259" s="10" t="s">
        <v>137</v>
      </c>
      <c r="C259" s="10">
        <v>2025</v>
      </c>
      <c r="D259" s="10" t="s">
        <v>10040</v>
      </c>
      <c r="E259" s="10" t="s">
        <v>10041</v>
      </c>
      <c r="F259" s="11" t="s">
        <v>12301</v>
      </c>
      <c r="G259" s="11"/>
      <c r="H259" s="10" t="s">
        <v>12314</v>
      </c>
      <c r="I259" s="10" t="s">
        <v>12301</v>
      </c>
      <c r="J259" s="10"/>
      <c r="K259" s="11" t="s">
        <v>12322</v>
      </c>
      <c r="L259" s="11" t="s">
        <v>12883</v>
      </c>
      <c r="M259" s="11" t="s">
        <v>12302</v>
      </c>
      <c r="N259" s="11" t="s">
        <v>12879</v>
      </c>
      <c r="O259" s="10"/>
      <c r="P259" s="10"/>
    </row>
    <row r="260" spans="1:16" hidden="1" x14ac:dyDescent="0.2">
      <c r="A260" s="10" t="s">
        <v>10419</v>
      </c>
      <c r="B260" s="10" t="s">
        <v>137</v>
      </c>
      <c r="C260" s="10">
        <v>2025</v>
      </c>
      <c r="D260" s="10" t="s">
        <v>5472</v>
      </c>
      <c r="E260" s="10" t="s">
        <v>5473</v>
      </c>
      <c r="F260" s="11" t="s">
        <v>12301</v>
      </c>
      <c r="G260" s="11"/>
      <c r="H260" s="10" t="s">
        <v>12314</v>
      </c>
      <c r="I260" s="10" t="s">
        <v>12301</v>
      </c>
      <c r="J260" s="10"/>
      <c r="K260" s="11" t="s">
        <v>5476</v>
      </c>
      <c r="L260" s="11" t="s">
        <v>12878</v>
      </c>
      <c r="M260" s="11" t="s">
        <v>12302</v>
      </c>
      <c r="N260" s="11" t="s">
        <v>12879</v>
      </c>
      <c r="O260" s="10"/>
      <c r="P260" s="10"/>
    </row>
    <row r="261" spans="1:16" hidden="1" x14ac:dyDescent="0.2">
      <c r="A261" s="10" t="s">
        <v>10420</v>
      </c>
      <c r="B261" s="10" t="s">
        <v>137</v>
      </c>
      <c r="C261" s="10">
        <v>2025</v>
      </c>
      <c r="D261" s="10" t="s">
        <v>5472</v>
      </c>
      <c r="E261" s="10" t="s">
        <v>5473</v>
      </c>
      <c r="F261" s="11" t="s">
        <v>12302</v>
      </c>
      <c r="G261" s="11" t="s">
        <v>12303</v>
      </c>
      <c r="H261" s="10"/>
      <c r="I261" s="10"/>
      <c r="J261" s="10"/>
      <c r="K261" s="11" t="s">
        <v>5476</v>
      </c>
      <c r="L261" s="11"/>
      <c r="M261" s="11"/>
      <c r="N261" s="11"/>
      <c r="O261" s="10"/>
      <c r="P261" s="10"/>
    </row>
    <row r="262" spans="1:16" hidden="1" x14ac:dyDescent="0.2">
      <c r="A262" s="10" t="s">
        <v>10421</v>
      </c>
      <c r="B262" s="10" t="s">
        <v>137</v>
      </c>
      <c r="C262" s="10">
        <v>2023</v>
      </c>
      <c r="D262" s="10" t="s">
        <v>171</v>
      </c>
      <c r="E262" s="10" t="s">
        <v>172</v>
      </c>
      <c r="F262" s="11" t="s">
        <v>12301</v>
      </c>
      <c r="G262" s="11"/>
      <c r="H262" s="10" t="s">
        <v>12314</v>
      </c>
      <c r="I262" s="10" t="s">
        <v>12301</v>
      </c>
      <c r="J262" s="10"/>
      <c r="K262" s="11" t="s">
        <v>176</v>
      </c>
      <c r="L262" s="11" t="s">
        <v>12883</v>
      </c>
      <c r="M262" s="11" t="s">
        <v>12302</v>
      </c>
      <c r="N262" s="11" t="s">
        <v>12879</v>
      </c>
      <c r="O262" s="10"/>
      <c r="P262" s="10"/>
    </row>
    <row r="263" spans="1:16" hidden="1" x14ac:dyDescent="0.2">
      <c r="A263" s="10" t="s">
        <v>10422</v>
      </c>
      <c r="B263" s="10" t="s">
        <v>137</v>
      </c>
      <c r="C263" s="10">
        <v>2023</v>
      </c>
      <c r="D263" s="10" t="s">
        <v>171</v>
      </c>
      <c r="E263" s="10" t="s">
        <v>172</v>
      </c>
      <c r="F263" s="11" t="s">
        <v>12302</v>
      </c>
      <c r="G263" s="11" t="s">
        <v>12303</v>
      </c>
      <c r="H263" s="10"/>
      <c r="I263" s="10"/>
      <c r="J263" s="10"/>
      <c r="K263" s="11" t="s">
        <v>176</v>
      </c>
      <c r="L263" s="11"/>
      <c r="M263" s="11"/>
      <c r="N263" s="11"/>
      <c r="O263" s="10"/>
      <c r="P263" s="10"/>
    </row>
    <row r="264" spans="1:16" hidden="1" x14ac:dyDescent="0.2">
      <c r="A264" s="10" t="s">
        <v>10423</v>
      </c>
      <c r="B264" s="10" t="s">
        <v>137</v>
      </c>
      <c r="C264" s="10">
        <v>2023</v>
      </c>
      <c r="D264" s="10" t="s">
        <v>171</v>
      </c>
      <c r="E264" s="10" t="s">
        <v>172</v>
      </c>
      <c r="F264" s="11" t="s">
        <v>12302</v>
      </c>
      <c r="G264" s="11" t="s">
        <v>12303</v>
      </c>
      <c r="H264" s="10"/>
      <c r="I264" s="10"/>
      <c r="J264" s="10"/>
      <c r="K264" s="11" t="s">
        <v>176</v>
      </c>
      <c r="L264" s="11"/>
      <c r="M264" s="11"/>
      <c r="N264" s="11"/>
      <c r="O264" s="10"/>
      <c r="P264" s="10"/>
    </row>
    <row r="265" spans="1:16" hidden="1" x14ac:dyDescent="0.2">
      <c r="A265" s="10" t="s">
        <v>10424</v>
      </c>
      <c r="B265" s="10" t="s">
        <v>137</v>
      </c>
      <c r="C265" s="10">
        <v>2023</v>
      </c>
      <c r="D265" s="10" t="s">
        <v>171</v>
      </c>
      <c r="E265" s="10" t="s">
        <v>2738</v>
      </c>
      <c r="F265" s="11" t="s">
        <v>12302</v>
      </c>
      <c r="G265" s="11" t="s">
        <v>12303</v>
      </c>
      <c r="H265" s="10"/>
      <c r="I265" s="10"/>
      <c r="J265" s="10"/>
      <c r="K265" s="11" t="s">
        <v>176</v>
      </c>
      <c r="L265" s="11"/>
      <c r="M265" s="11"/>
      <c r="N265" s="11"/>
      <c r="O265" s="10"/>
      <c r="P265" s="10"/>
    </row>
    <row r="266" spans="1:16" hidden="1" x14ac:dyDescent="0.2">
      <c r="A266" s="10" t="s">
        <v>10425</v>
      </c>
      <c r="B266" s="10" t="s">
        <v>137</v>
      </c>
      <c r="C266" s="10">
        <v>2023</v>
      </c>
      <c r="D266" s="10" t="s">
        <v>171</v>
      </c>
      <c r="E266" s="10" t="s">
        <v>2738</v>
      </c>
      <c r="F266" s="11" t="s">
        <v>12302</v>
      </c>
      <c r="G266" s="11" t="s">
        <v>12303</v>
      </c>
      <c r="H266" s="10"/>
      <c r="I266" s="10"/>
      <c r="J266" s="10"/>
      <c r="K266" s="11" t="s">
        <v>176</v>
      </c>
      <c r="L266" s="11"/>
      <c r="M266" s="11"/>
      <c r="N266" s="11"/>
      <c r="O266" s="10"/>
      <c r="P266" s="10"/>
    </row>
    <row r="267" spans="1:16" hidden="1" x14ac:dyDescent="0.2">
      <c r="A267" s="10" t="s">
        <v>10426</v>
      </c>
      <c r="B267" s="10" t="s">
        <v>87</v>
      </c>
      <c r="C267" s="10">
        <v>2023</v>
      </c>
      <c r="D267" s="10" t="s">
        <v>869</v>
      </c>
      <c r="E267" s="10" t="s">
        <v>870</v>
      </c>
      <c r="F267" s="11" t="s">
        <v>12301</v>
      </c>
      <c r="G267" s="11"/>
      <c r="H267" s="10" t="s">
        <v>12314</v>
      </c>
      <c r="I267" s="10" t="s">
        <v>12301</v>
      </c>
      <c r="J267" s="10"/>
      <c r="K267" s="11" t="s">
        <v>12407</v>
      </c>
      <c r="L267" s="11" t="s">
        <v>12878</v>
      </c>
      <c r="M267" s="11" t="s">
        <v>12302</v>
      </c>
      <c r="N267" s="11" t="s">
        <v>10158</v>
      </c>
      <c r="O267" s="10"/>
      <c r="P267" s="10"/>
    </row>
    <row r="268" spans="1:16" hidden="1" x14ac:dyDescent="0.2">
      <c r="A268" s="10" t="s">
        <v>10427</v>
      </c>
      <c r="B268" s="10" t="s">
        <v>137</v>
      </c>
      <c r="C268" s="10">
        <v>2023</v>
      </c>
      <c r="D268" s="10" t="s">
        <v>832</v>
      </c>
      <c r="E268" s="10" t="s">
        <v>833</v>
      </c>
      <c r="F268" s="11" t="s">
        <v>12301</v>
      </c>
      <c r="G268" s="11"/>
      <c r="H268" s="10" t="s">
        <v>12314</v>
      </c>
      <c r="I268" s="10" t="s">
        <v>12301</v>
      </c>
      <c r="J268" s="10"/>
      <c r="K268" s="11" t="s">
        <v>12408</v>
      </c>
      <c r="L268" s="11" t="s">
        <v>12885</v>
      </c>
      <c r="M268" s="11" t="s">
        <v>12302</v>
      </c>
      <c r="N268" s="11" t="s">
        <v>12881</v>
      </c>
      <c r="O268" s="10"/>
      <c r="P268" s="10"/>
    </row>
    <row r="269" spans="1:16" hidden="1" x14ac:dyDescent="0.2">
      <c r="A269" s="10" t="s">
        <v>10428</v>
      </c>
      <c r="B269" s="10" t="s">
        <v>137</v>
      </c>
      <c r="C269" s="10">
        <v>2021</v>
      </c>
      <c r="D269" s="10" t="s">
        <v>6354</v>
      </c>
      <c r="E269" s="10" t="s">
        <v>6355</v>
      </c>
      <c r="F269" s="11" t="s">
        <v>12301</v>
      </c>
      <c r="G269" s="11"/>
      <c r="H269" s="10" t="s">
        <v>12314</v>
      </c>
      <c r="I269" s="10" t="s">
        <v>12301</v>
      </c>
      <c r="J269" s="10"/>
      <c r="K269" s="11" t="s">
        <v>6358</v>
      </c>
      <c r="L269" s="11" t="s">
        <v>12878</v>
      </c>
      <c r="M269" s="11" t="s">
        <v>12302</v>
      </c>
      <c r="N269" s="11" t="s">
        <v>12879</v>
      </c>
      <c r="O269" s="10"/>
      <c r="P269" s="10"/>
    </row>
    <row r="270" spans="1:16" hidden="1" x14ac:dyDescent="0.2">
      <c r="A270" s="10" t="s">
        <v>10429</v>
      </c>
      <c r="B270" s="10" t="s">
        <v>137</v>
      </c>
      <c r="C270" s="10">
        <v>2021</v>
      </c>
      <c r="D270" s="10" t="s">
        <v>6354</v>
      </c>
      <c r="E270" s="10" t="s">
        <v>6355</v>
      </c>
      <c r="F270" s="11" t="s">
        <v>12302</v>
      </c>
      <c r="G270" s="11" t="s">
        <v>12303</v>
      </c>
      <c r="H270" s="10"/>
      <c r="I270" s="10"/>
      <c r="J270" s="10"/>
      <c r="K270" s="11" t="s">
        <v>6358</v>
      </c>
      <c r="L270" s="11"/>
      <c r="M270" s="11"/>
      <c r="N270" s="11"/>
      <c r="O270" s="10"/>
      <c r="P270" s="10"/>
    </row>
    <row r="271" spans="1:16" hidden="1" x14ac:dyDescent="0.2">
      <c r="A271" s="10" t="s">
        <v>10430</v>
      </c>
      <c r="B271" s="10" t="s">
        <v>137</v>
      </c>
      <c r="C271" s="10">
        <v>2022</v>
      </c>
      <c r="D271" s="10" t="s">
        <v>10129</v>
      </c>
      <c r="E271" s="10" t="s">
        <v>10130</v>
      </c>
      <c r="F271" s="11" t="s">
        <v>12301</v>
      </c>
      <c r="G271" s="11"/>
      <c r="H271" s="10" t="s">
        <v>12314</v>
      </c>
      <c r="I271" s="10" t="s">
        <v>12301</v>
      </c>
      <c r="J271" s="10"/>
      <c r="K271" s="11" t="s">
        <v>12323</v>
      </c>
      <c r="L271" s="11" t="s">
        <v>12878</v>
      </c>
      <c r="M271" s="11" t="s">
        <v>12302</v>
      </c>
      <c r="N271" s="11" t="s">
        <v>12879</v>
      </c>
      <c r="O271" s="10"/>
      <c r="P271" s="10"/>
    </row>
    <row r="272" spans="1:16" hidden="1" x14ac:dyDescent="0.2">
      <c r="A272" s="10" t="s">
        <v>10431</v>
      </c>
      <c r="B272" s="10" t="s">
        <v>137</v>
      </c>
      <c r="C272" s="10">
        <v>2025</v>
      </c>
      <c r="D272" s="10" t="s">
        <v>1805</v>
      </c>
      <c r="E272" s="10" t="s">
        <v>1806</v>
      </c>
      <c r="F272" s="11" t="s">
        <v>12301</v>
      </c>
      <c r="G272" s="11"/>
      <c r="H272" s="10" t="s">
        <v>12314</v>
      </c>
      <c r="I272" s="10" t="s">
        <v>12301</v>
      </c>
      <c r="J272" s="10"/>
      <c r="K272" s="11" t="s">
        <v>5855</v>
      </c>
      <c r="L272" s="11" t="s">
        <v>12878</v>
      </c>
      <c r="M272" s="11" t="s">
        <v>12302</v>
      </c>
      <c r="N272" s="11" t="s">
        <v>12879</v>
      </c>
      <c r="O272" s="10"/>
      <c r="P272" s="10"/>
    </row>
    <row r="273" spans="1:16" hidden="1" x14ac:dyDescent="0.2">
      <c r="A273" s="10" t="s">
        <v>10432</v>
      </c>
      <c r="B273" s="10" t="s">
        <v>137</v>
      </c>
      <c r="C273" s="10">
        <v>2025</v>
      </c>
      <c r="D273" s="10" t="s">
        <v>1805</v>
      </c>
      <c r="E273" s="10" t="s">
        <v>1806</v>
      </c>
      <c r="F273" s="11" t="s">
        <v>12302</v>
      </c>
      <c r="G273" s="11" t="s">
        <v>12303</v>
      </c>
      <c r="H273" s="10"/>
      <c r="I273" s="10"/>
      <c r="J273" s="10"/>
      <c r="K273" s="11" t="s">
        <v>5855</v>
      </c>
      <c r="L273" s="11"/>
      <c r="M273" s="11"/>
      <c r="N273" s="11"/>
      <c r="O273" s="10"/>
      <c r="P273" s="10"/>
    </row>
    <row r="274" spans="1:16" hidden="1" x14ac:dyDescent="0.2">
      <c r="A274" s="10" t="s">
        <v>10433</v>
      </c>
      <c r="B274" s="10" t="s">
        <v>87</v>
      </c>
      <c r="C274" s="10">
        <v>2020</v>
      </c>
      <c r="D274" s="10" t="s">
        <v>3046</v>
      </c>
      <c r="E274" s="10" t="s">
        <v>3047</v>
      </c>
      <c r="F274" s="11" t="s">
        <v>12301</v>
      </c>
      <c r="G274" s="11"/>
      <c r="H274" s="10" t="s">
        <v>12314</v>
      </c>
      <c r="I274" s="10" t="s">
        <v>12301</v>
      </c>
      <c r="J274" s="10"/>
      <c r="K274" s="11" t="s">
        <v>12507</v>
      </c>
      <c r="L274" s="11" t="s">
        <v>12878</v>
      </c>
      <c r="M274" s="11" t="s">
        <v>12302</v>
      </c>
      <c r="N274" s="11" t="s">
        <v>12879</v>
      </c>
      <c r="O274" s="10"/>
      <c r="P274" s="10"/>
    </row>
    <row r="275" spans="1:16" hidden="1" x14ac:dyDescent="0.2">
      <c r="A275" s="10" t="s">
        <v>10434</v>
      </c>
      <c r="B275" s="10" t="s">
        <v>87</v>
      </c>
      <c r="C275" s="10">
        <v>2020</v>
      </c>
      <c r="D275" s="10" t="s">
        <v>3046</v>
      </c>
      <c r="E275" s="10" t="s">
        <v>3047</v>
      </c>
      <c r="F275" s="11" t="s">
        <v>12302</v>
      </c>
      <c r="G275" s="11" t="s">
        <v>12303</v>
      </c>
      <c r="H275" s="10"/>
      <c r="I275" s="10"/>
      <c r="J275" s="10"/>
      <c r="K275" s="11"/>
      <c r="L275" s="11"/>
      <c r="M275" s="11"/>
      <c r="N275" s="11"/>
      <c r="O275" s="10"/>
      <c r="P275" s="10"/>
    </row>
    <row r="276" spans="1:16" hidden="1" x14ac:dyDescent="0.2">
      <c r="A276" s="10" t="s">
        <v>10435</v>
      </c>
      <c r="B276" s="10" t="s">
        <v>137</v>
      </c>
      <c r="C276" s="10">
        <v>2021</v>
      </c>
      <c r="D276" s="10" t="s">
        <v>3075</v>
      </c>
      <c r="E276" s="10" t="s">
        <v>3076</v>
      </c>
      <c r="F276" s="11" t="s">
        <v>12301</v>
      </c>
      <c r="G276" s="11"/>
      <c r="H276" s="10" t="s">
        <v>12314</v>
      </c>
      <c r="I276" s="10" t="s">
        <v>12301</v>
      </c>
      <c r="J276" s="10"/>
      <c r="K276" s="11" t="s">
        <v>6973</v>
      </c>
      <c r="L276" s="11" t="s">
        <v>12878</v>
      </c>
      <c r="M276" s="11" t="s">
        <v>12302</v>
      </c>
      <c r="N276" s="11" t="s">
        <v>12879</v>
      </c>
      <c r="O276" s="10"/>
      <c r="P276" s="10"/>
    </row>
    <row r="277" spans="1:16" hidden="1" x14ac:dyDescent="0.2">
      <c r="A277" s="10" t="s">
        <v>10436</v>
      </c>
      <c r="B277" s="10" t="s">
        <v>137</v>
      </c>
      <c r="C277" s="10">
        <v>2021</v>
      </c>
      <c r="D277" s="10" t="s">
        <v>3075</v>
      </c>
      <c r="E277" s="10" t="s">
        <v>3076</v>
      </c>
      <c r="F277" s="11" t="s">
        <v>12302</v>
      </c>
      <c r="G277" s="11" t="s">
        <v>12303</v>
      </c>
      <c r="H277" s="10"/>
      <c r="I277" s="10"/>
      <c r="J277" s="10"/>
      <c r="K277" s="11"/>
      <c r="L277" s="11"/>
      <c r="M277" s="11"/>
      <c r="N277" s="11"/>
      <c r="O277" s="10"/>
      <c r="P277" s="10"/>
    </row>
    <row r="278" spans="1:16" hidden="1" x14ac:dyDescent="0.2">
      <c r="A278" s="10" t="s">
        <v>10437</v>
      </c>
      <c r="B278" s="10" t="s">
        <v>137</v>
      </c>
      <c r="C278" s="10">
        <v>2021</v>
      </c>
      <c r="D278" s="10" t="s">
        <v>6970</v>
      </c>
      <c r="E278" s="10" t="s">
        <v>3076</v>
      </c>
      <c r="F278" s="11" t="s">
        <v>12302</v>
      </c>
      <c r="G278" s="11" t="s">
        <v>12303</v>
      </c>
      <c r="H278" s="10"/>
      <c r="I278" s="10"/>
      <c r="J278" s="10"/>
      <c r="K278" s="11" t="s">
        <v>6973</v>
      </c>
      <c r="L278" s="11"/>
      <c r="M278" s="11"/>
      <c r="N278" s="11"/>
      <c r="O278" s="10"/>
      <c r="P278" s="10"/>
    </row>
    <row r="279" spans="1:16" hidden="1" x14ac:dyDescent="0.2">
      <c r="A279" s="10" t="s">
        <v>10438</v>
      </c>
      <c r="B279" s="10" t="s">
        <v>137</v>
      </c>
      <c r="C279" s="10">
        <v>2021</v>
      </c>
      <c r="D279" s="10" t="s">
        <v>6970</v>
      </c>
      <c r="E279" s="10" t="s">
        <v>3076</v>
      </c>
      <c r="F279" s="11" t="s">
        <v>12302</v>
      </c>
      <c r="G279" s="11" t="s">
        <v>12303</v>
      </c>
      <c r="H279" s="10"/>
      <c r="I279" s="10"/>
      <c r="J279" s="10"/>
      <c r="K279" s="11" t="s">
        <v>6973</v>
      </c>
      <c r="L279" s="11"/>
      <c r="M279" s="11"/>
      <c r="N279" s="11"/>
      <c r="O279" s="10"/>
      <c r="P279" s="10"/>
    </row>
    <row r="280" spans="1:16" hidden="1" x14ac:dyDescent="0.2">
      <c r="A280" s="10" t="s">
        <v>10439</v>
      </c>
      <c r="B280" s="10" t="s">
        <v>87</v>
      </c>
      <c r="C280" s="10">
        <v>2020</v>
      </c>
      <c r="D280" s="10" t="s">
        <v>3108</v>
      </c>
      <c r="E280" s="10" t="s">
        <v>3109</v>
      </c>
      <c r="F280" s="11" t="s">
        <v>12301</v>
      </c>
      <c r="G280" s="11"/>
      <c r="H280" s="10" t="s">
        <v>12314</v>
      </c>
      <c r="I280" s="10" t="s">
        <v>12301</v>
      </c>
      <c r="J280" s="10"/>
      <c r="K280" s="11" t="s">
        <v>12508</v>
      </c>
      <c r="L280" s="11" t="s">
        <v>12882</v>
      </c>
      <c r="M280" s="11" t="s">
        <v>12301</v>
      </c>
      <c r="N280" s="11"/>
      <c r="O280" s="10" t="s">
        <v>12302</v>
      </c>
      <c r="P280" s="10" t="s">
        <v>12889</v>
      </c>
    </row>
    <row r="281" spans="1:16" hidden="1" x14ac:dyDescent="0.2">
      <c r="A281" s="10" t="s">
        <v>10440</v>
      </c>
      <c r="B281" s="10" t="s">
        <v>87</v>
      </c>
      <c r="C281" s="10">
        <v>2018</v>
      </c>
      <c r="D281" s="10" t="s">
        <v>4468</v>
      </c>
      <c r="E281" s="10" t="s">
        <v>4469</v>
      </c>
      <c r="F281" s="11" t="s">
        <v>12301</v>
      </c>
      <c r="G281" s="11"/>
      <c r="H281" s="10" t="s">
        <v>12314</v>
      </c>
      <c r="I281" s="10" t="s">
        <v>12301</v>
      </c>
      <c r="J281" s="10"/>
      <c r="K281" s="11" t="s">
        <v>12509</v>
      </c>
      <c r="L281" s="11" t="s">
        <v>12878</v>
      </c>
      <c r="M281" s="11" t="s">
        <v>12302</v>
      </c>
      <c r="N281" s="11" t="s">
        <v>12879</v>
      </c>
      <c r="O281" s="10"/>
      <c r="P281" s="10"/>
    </row>
    <row r="282" spans="1:16" hidden="1" x14ac:dyDescent="0.2">
      <c r="A282" s="10" t="s">
        <v>10441</v>
      </c>
      <c r="B282" s="10" t="s">
        <v>137</v>
      </c>
      <c r="C282" s="10">
        <v>2022</v>
      </c>
      <c r="D282" s="10" t="s">
        <v>4974</v>
      </c>
      <c r="E282" s="10" t="s">
        <v>4975</v>
      </c>
      <c r="F282" s="11" t="s">
        <v>12301</v>
      </c>
      <c r="G282" s="11"/>
      <c r="H282" s="10" t="s">
        <v>12314</v>
      </c>
      <c r="I282" s="10" t="s">
        <v>12301</v>
      </c>
      <c r="J282" s="10"/>
      <c r="K282" s="11" t="s">
        <v>4978</v>
      </c>
      <c r="L282" s="11" t="s">
        <v>12882</v>
      </c>
      <c r="M282" s="11" t="s">
        <v>12301</v>
      </c>
      <c r="N282" s="11"/>
      <c r="O282" s="10" t="s">
        <v>12302</v>
      </c>
      <c r="P282" s="10" t="s">
        <v>12889</v>
      </c>
    </row>
    <row r="283" spans="1:16" hidden="1" x14ac:dyDescent="0.2">
      <c r="A283" s="10" t="s">
        <v>10442</v>
      </c>
      <c r="B283" s="10" t="s">
        <v>137</v>
      </c>
      <c r="C283" s="10">
        <v>2025</v>
      </c>
      <c r="D283" s="10" t="s">
        <v>3509</v>
      </c>
      <c r="E283" s="10" t="s">
        <v>3510</v>
      </c>
      <c r="F283" s="11" t="s">
        <v>12301</v>
      </c>
      <c r="G283" s="11"/>
      <c r="H283" s="10" t="s">
        <v>12314</v>
      </c>
      <c r="I283" s="10" t="s">
        <v>12301</v>
      </c>
      <c r="J283" s="10"/>
      <c r="K283" s="11" t="s">
        <v>12646</v>
      </c>
      <c r="L283" s="11" t="s">
        <v>12880</v>
      </c>
      <c r="M283" s="11" t="s">
        <v>12301</v>
      </c>
      <c r="N283" s="11"/>
      <c r="O283" s="10" t="s">
        <v>12302</v>
      </c>
      <c r="P283" s="13" t="s">
        <v>12900</v>
      </c>
    </row>
    <row r="284" spans="1:16" hidden="1" x14ac:dyDescent="0.2">
      <c r="A284" s="10" t="s">
        <v>10443</v>
      </c>
      <c r="B284" s="10" t="s">
        <v>137</v>
      </c>
      <c r="C284" s="10">
        <v>2024</v>
      </c>
      <c r="D284" s="10" t="s">
        <v>5553</v>
      </c>
      <c r="E284" s="10" t="s">
        <v>5554</v>
      </c>
      <c r="F284" s="11" t="s">
        <v>12301</v>
      </c>
      <c r="G284" s="11"/>
      <c r="H284" s="10" t="s">
        <v>12314</v>
      </c>
      <c r="I284" s="10" t="s">
        <v>12301</v>
      </c>
      <c r="J284" s="10"/>
      <c r="K284" s="11" t="s">
        <v>5557</v>
      </c>
      <c r="L284" s="11" t="s">
        <v>12883</v>
      </c>
      <c r="M284" s="11" t="s">
        <v>12302</v>
      </c>
      <c r="N284" s="11" t="s">
        <v>12879</v>
      </c>
      <c r="O284" s="10"/>
      <c r="P284" s="10"/>
    </row>
    <row r="285" spans="1:16" hidden="1" x14ac:dyDescent="0.2">
      <c r="A285" s="10" t="s">
        <v>10444</v>
      </c>
      <c r="B285" s="10" t="s">
        <v>137</v>
      </c>
      <c r="C285" s="10">
        <v>2021</v>
      </c>
      <c r="D285" s="10" t="s">
        <v>6129</v>
      </c>
      <c r="E285" s="10" t="s">
        <v>6130</v>
      </c>
      <c r="F285" s="11" t="s">
        <v>12301</v>
      </c>
      <c r="G285" s="11"/>
      <c r="H285" s="10" t="s">
        <v>12314</v>
      </c>
      <c r="I285" s="10" t="s">
        <v>12301</v>
      </c>
      <c r="J285" s="10"/>
      <c r="K285" s="11" t="s">
        <v>6133</v>
      </c>
      <c r="L285" s="11" t="s">
        <v>12878</v>
      </c>
      <c r="M285" s="11" t="s">
        <v>12301</v>
      </c>
      <c r="N285" s="11"/>
      <c r="O285" s="10" t="s">
        <v>12302</v>
      </c>
      <c r="P285" s="10" t="s">
        <v>12889</v>
      </c>
    </row>
    <row r="286" spans="1:16" hidden="1" x14ac:dyDescent="0.2">
      <c r="A286" s="10" t="s">
        <v>10445</v>
      </c>
      <c r="B286" s="10" t="s">
        <v>137</v>
      </c>
      <c r="C286" s="10">
        <v>2021</v>
      </c>
      <c r="D286" s="10" t="s">
        <v>6129</v>
      </c>
      <c r="E286" s="10" t="s">
        <v>6130</v>
      </c>
      <c r="F286" s="11" t="s">
        <v>12302</v>
      </c>
      <c r="G286" s="11" t="s">
        <v>12303</v>
      </c>
      <c r="H286" s="10"/>
      <c r="I286" s="10"/>
      <c r="J286" s="10"/>
      <c r="K286" s="11" t="s">
        <v>6133</v>
      </c>
      <c r="L286" s="11"/>
      <c r="M286" s="11"/>
      <c r="N286" s="11"/>
      <c r="O286" s="10"/>
      <c r="P286" s="10"/>
    </row>
    <row r="287" spans="1:16" hidden="1" x14ac:dyDescent="0.2">
      <c r="A287" s="10" t="s">
        <v>10446</v>
      </c>
      <c r="B287" s="10" t="s">
        <v>137</v>
      </c>
      <c r="C287" s="10">
        <v>2021</v>
      </c>
      <c r="D287" s="10" t="s">
        <v>6129</v>
      </c>
      <c r="E287" s="10" t="s">
        <v>6130</v>
      </c>
      <c r="F287" s="11" t="s">
        <v>12302</v>
      </c>
      <c r="G287" s="11" t="s">
        <v>12303</v>
      </c>
      <c r="H287" s="10"/>
      <c r="I287" s="10"/>
      <c r="J287" s="10"/>
      <c r="K287" s="11" t="s">
        <v>6133</v>
      </c>
      <c r="L287" s="11"/>
      <c r="M287" s="11"/>
      <c r="N287" s="11"/>
      <c r="O287" s="10"/>
      <c r="P287" s="10"/>
    </row>
    <row r="288" spans="1:16" hidden="1" x14ac:dyDescent="0.2">
      <c r="A288" s="10" t="s">
        <v>10447</v>
      </c>
      <c r="B288" s="10" t="s">
        <v>137</v>
      </c>
      <c r="C288" s="10">
        <v>2022</v>
      </c>
      <c r="D288" s="10" t="s">
        <v>8113</v>
      </c>
      <c r="E288" s="10" t="s">
        <v>8114</v>
      </c>
      <c r="F288" s="11" t="s">
        <v>12301</v>
      </c>
      <c r="G288" s="11"/>
      <c r="H288" s="10" t="s">
        <v>12314</v>
      </c>
      <c r="I288" s="10" t="s">
        <v>12301</v>
      </c>
      <c r="J288" s="10"/>
      <c r="K288" s="11" t="s">
        <v>8119</v>
      </c>
      <c r="L288" s="11" t="s">
        <v>12880</v>
      </c>
      <c r="M288" s="11" t="s">
        <v>12302</v>
      </c>
      <c r="N288" s="11" t="s">
        <v>12879</v>
      </c>
      <c r="O288" s="10"/>
      <c r="P288" s="10"/>
    </row>
    <row r="289" spans="1:16" hidden="1" x14ac:dyDescent="0.2">
      <c r="A289" s="10" t="s">
        <v>10448</v>
      </c>
      <c r="B289" s="10" t="s">
        <v>137</v>
      </c>
      <c r="C289" s="10">
        <v>2019</v>
      </c>
      <c r="D289" s="10" t="s">
        <v>731</v>
      </c>
      <c r="E289" s="10" t="s">
        <v>732</v>
      </c>
      <c r="F289" s="11" t="s">
        <v>12301</v>
      </c>
      <c r="G289" s="11"/>
      <c r="H289" s="10" t="s">
        <v>12316</v>
      </c>
      <c r="I289" s="10" t="s">
        <v>12302</v>
      </c>
      <c r="J289" s="10" t="s">
        <v>12316</v>
      </c>
      <c r="K289" s="11"/>
      <c r="L289" s="11"/>
      <c r="M289" s="11"/>
      <c r="N289" s="11"/>
      <c r="O289" s="10"/>
      <c r="P289" s="10"/>
    </row>
    <row r="290" spans="1:16" hidden="1" x14ac:dyDescent="0.2">
      <c r="A290" s="10" t="s">
        <v>10449</v>
      </c>
      <c r="B290" s="10" t="s">
        <v>137</v>
      </c>
      <c r="C290" s="10">
        <v>2019</v>
      </c>
      <c r="D290" s="10" t="s">
        <v>731</v>
      </c>
      <c r="E290" s="10" t="s">
        <v>732</v>
      </c>
      <c r="F290" s="11" t="s">
        <v>12302</v>
      </c>
      <c r="G290" s="11" t="s">
        <v>12303</v>
      </c>
      <c r="H290" s="10"/>
      <c r="I290" s="10"/>
      <c r="J290" s="10"/>
      <c r="K290" s="11"/>
      <c r="L290" s="11"/>
      <c r="M290" s="11"/>
      <c r="N290" s="11"/>
      <c r="O290" s="10"/>
      <c r="P290" s="10"/>
    </row>
    <row r="291" spans="1:16" hidden="1" x14ac:dyDescent="0.2">
      <c r="A291" s="10" t="s">
        <v>10450</v>
      </c>
      <c r="B291" s="10" t="s">
        <v>137</v>
      </c>
      <c r="C291" s="10">
        <v>2019</v>
      </c>
      <c r="D291" s="10" t="s">
        <v>2149</v>
      </c>
      <c r="E291" s="10" t="s">
        <v>2150</v>
      </c>
      <c r="F291" s="11" t="s">
        <v>12301</v>
      </c>
      <c r="G291" s="11"/>
      <c r="H291" s="10" t="s">
        <v>12316</v>
      </c>
      <c r="I291" s="10" t="s">
        <v>12302</v>
      </c>
      <c r="J291" s="10" t="s">
        <v>12316</v>
      </c>
      <c r="K291" s="11"/>
      <c r="L291" s="11"/>
      <c r="M291" s="11"/>
      <c r="N291" s="11"/>
      <c r="O291" s="10"/>
      <c r="P291" s="10"/>
    </row>
    <row r="292" spans="1:16" hidden="1" x14ac:dyDescent="0.2">
      <c r="A292" s="10" t="s">
        <v>10451</v>
      </c>
      <c r="B292" s="10" t="s">
        <v>137</v>
      </c>
      <c r="C292" s="10">
        <v>2019</v>
      </c>
      <c r="D292" s="10" t="s">
        <v>5448</v>
      </c>
      <c r="E292" s="10" t="s">
        <v>2150</v>
      </c>
      <c r="F292" s="11" t="s">
        <v>12302</v>
      </c>
      <c r="G292" s="11" t="s">
        <v>12303</v>
      </c>
      <c r="H292" s="10"/>
      <c r="I292" s="10"/>
      <c r="J292" s="10"/>
      <c r="K292" s="11" t="s">
        <v>5451</v>
      </c>
      <c r="L292" s="11"/>
      <c r="M292" s="11"/>
      <c r="N292" s="11"/>
      <c r="O292" s="10"/>
      <c r="P292" s="10"/>
    </row>
    <row r="293" spans="1:16" hidden="1" x14ac:dyDescent="0.2">
      <c r="A293" s="10" t="s">
        <v>10452</v>
      </c>
      <c r="B293" s="10" t="s">
        <v>545</v>
      </c>
      <c r="C293" s="10">
        <v>2023</v>
      </c>
      <c r="D293" s="10" t="s">
        <v>8870</v>
      </c>
      <c r="E293" s="10" t="s">
        <v>8871</v>
      </c>
      <c r="F293" s="11" t="s">
        <v>12301</v>
      </c>
      <c r="G293" s="11"/>
      <c r="H293" s="10" t="s">
        <v>12316</v>
      </c>
      <c r="I293" s="10" t="s">
        <v>12302</v>
      </c>
      <c r="J293" s="10" t="s">
        <v>12316</v>
      </c>
      <c r="K293" s="11"/>
      <c r="L293" s="11"/>
      <c r="M293" s="11"/>
      <c r="N293" s="11"/>
      <c r="O293" s="10"/>
      <c r="P293" s="10"/>
    </row>
    <row r="294" spans="1:16" hidden="1" x14ac:dyDescent="0.2">
      <c r="A294" s="10" t="s">
        <v>10453</v>
      </c>
      <c r="B294" s="10" t="s">
        <v>137</v>
      </c>
      <c r="C294" s="10">
        <v>2015</v>
      </c>
      <c r="D294" s="10" t="s">
        <v>2893</v>
      </c>
      <c r="E294" s="10" t="s">
        <v>3196</v>
      </c>
      <c r="F294" s="11" t="s">
        <v>12302</v>
      </c>
      <c r="G294" s="11" t="s">
        <v>10159</v>
      </c>
      <c r="H294" s="10"/>
      <c r="I294" s="10"/>
      <c r="J294" s="10"/>
      <c r="K294" s="11"/>
      <c r="L294" s="11"/>
      <c r="M294" s="11"/>
      <c r="N294" s="11"/>
      <c r="O294" s="10"/>
      <c r="P294" s="10"/>
    </row>
    <row r="295" spans="1:16" hidden="1" x14ac:dyDescent="0.2">
      <c r="A295" s="10" t="s">
        <v>10454</v>
      </c>
      <c r="B295" s="10" t="s">
        <v>562</v>
      </c>
      <c r="C295" s="10">
        <v>2016</v>
      </c>
      <c r="D295" s="10" t="s">
        <v>4495</v>
      </c>
      <c r="E295" s="10" t="s">
        <v>4496</v>
      </c>
      <c r="F295" s="11" t="s">
        <v>12301</v>
      </c>
      <c r="G295" s="11"/>
      <c r="H295" s="10" t="s">
        <v>12314</v>
      </c>
      <c r="I295" s="10" t="s">
        <v>12302</v>
      </c>
      <c r="J295" s="10" t="s">
        <v>12315</v>
      </c>
      <c r="K295" s="11"/>
      <c r="L295" s="11"/>
      <c r="M295" s="11"/>
      <c r="N295" s="11"/>
      <c r="O295" s="10"/>
      <c r="P295" s="10"/>
    </row>
    <row r="296" spans="1:16" hidden="1" x14ac:dyDescent="0.2">
      <c r="A296" s="10" t="s">
        <v>10455</v>
      </c>
      <c r="B296" s="10" t="s">
        <v>87</v>
      </c>
      <c r="C296" s="10">
        <v>2017</v>
      </c>
      <c r="D296" s="10" t="s">
        <v>1636</v>
      </c>
      <c r="E296" s="10" t="s">
        <v>1637</v>
      </c>
      <c r="F296" s="11" t="s">
        <v>12301</v>
      </c>
      <c r="G296" s="11"/>
      <c r="H296" s="10" t="s">
        <v>12314</v>
      </c>
      <c r="I296" s="10" t="s">
        <v>12301</v>
      </c>
      <c r="J296" s="10"/>
      <c r="K296" s="11" t="s">
        <v>12613</v>
      </c>
      <c r="L296" s="11" t="s">
        <v>12882</v>
      </c>
      <c r="M296" s="11" t="s">
        <v>12301</v>
      </c>
      <c r="N296" s="11"/>
      <c r="O296" s="10" t="s">
        <v>12302</v>
      </c>
      <c r="P296" s="10" t="s">
        <v>12891</v>
      </c>
    </row>
    <row r="297" spans="1:16" hidden="1" x14ac:dyDescent="0.2">
      <c r="A297" s="10" t="s">
        <v>11848</v>
      </c>
      <c r="B297" s="10" t="s">
        <v>545</v>
      </c>
      <c r="C297" s="10">
        <v>2024</v>
      </c>
      <c r="D297" s="10" t="s">
        <v>3080</v>
      </c>
      <c r="E297" s="10" t="s">
        <v>3081</v>
      </c>
      <c r="F297" s="11" t="s">
        <v>12301</v>
      </c>
      <c r="G297" s="11"/>
      <c r="H297" s="10" t="s">
        <v>12314</v>
      </c>
      <c r="I297" s="10" t="s">
        <v>12301</v>
      </c>
      <c r="J297" s="10"/>
      <c r="K297" s="11" t="s">
        <v>12473</v>
      </c>
      <c r="L297" s="11" t="s">
        <v>12878</v>
      </c>
      <c r="M297" s="11" t="s">
        <v>12301</v>
      </c>
      <c r="N297" s="11"/>
      <c r="O297" s="10" t="s">
        <v>12302</v>
      </c>
      <c r="P297" s="10" t="s">
        <v>12890</v>
      </c>
    </row>
    <row r="298" spans="1:16" hidden="1" x14ac:dyDescent="0.2">
      <c r="A298" s="10" t="s">
        <v>10457</v>
      </c>
      <c r="B298" s="10" t="s">
        <v>137</v>
      </c>
      <c r="C298" s="10">
        <v>2021</v>
      </c>
      <c r="D298" s="10" t="s">
        <v>4935</v>
      </c>
      <c r="E298" s="10" t="s">
        <v>4936</v>
      </c>
      <c r="F298" s="11" t="s">
        <v>12301</v>
      </c>
      <c r="G298" s="11"/>
      <c r="H298" s="10" t="s">
        <v>12314</v>
      </c>
      <c r="I298" s="10" t="s">
        <v>12301</v>
      </c>
      <c r="J298" s="10"/>
      <c r="K298" s="11" t="s">
        <v>4940</v>
      </c>
      <c r="L298" s="11" t="s">
        <v>12882</v>
      </c>
      <c r="M298" s="11" t="s">
        <v>12301</v>
      </c>
      <c r="N298" s="11"/>
      <c r="O298" s="10" t="s">
        <v>12302</v>
      </c>
      <c r="P298" s="10" t="s">
        <v>12889</v>
      </c>
    </row>
    <row r="299" spans="1:16" hidden="1" x14ac:dyDescent="0.2">
      <c r="A299" s="10" t="s">
        <v>10458</v>
      </c>
      <c r="B299" s="10" t="s">
        <v>137</v>
      </c>
      <c r="C299" s="10">
        <v>2021</v>
      </c>
      <c r="D299" s="10" t="s">
        <v>4935</v>
      </c>
      <c r="E299" s="10" t="s">
        <v>4936</v>
      </c>
      <c r="F299" s="11" t="s">
        <v>12302</v>
      </c>
      <c r="G299" s="11" t="s">
        <v>12303</v>
      </c>
      <c r="H299" s="10"/>
      <c r="I299" s="10"/>
      <c r="J299" s="10"/>
      <c r="K299" s="11" t="s">
        <v>4940</v>
      </c>
      <c r="L299" s="11"/>
      <c r="M299" s="11"/>
      <c r="N299" s="11"/>
      <c r="O299" s="10"/>
      <c r="P299" s="10"/>
    </row>
    <row r="300" spans="1:16" hidden="1" x14ac:dyDescent="0.2">
      <c r="A300" s="10" t="s">
        <v>10459</v>
      </c>
      <c r="B300" s="10" t="s">
        <v>137</v>
      </c>
      <c r="C300" s="10">
        <v>2021</v>
      </c>
      <c r="D300" s="10" t="s">
        <v>4935</v>
      </c>
      <c r="E300" s="10" t="s">
        <v>4936</v>
      </c>
      <c r="F300" s="11" t="s">
        <v>12302</v>
      </c>
      <c r="G300" s="11" t="s">
        <v>12303</v>
      </c>
      <c r="H300" s="10"/>
      <c r="I300" s="10"/>
      <c r="J300" s="10"/>
      <c r="K300" s="11" t="s">
        <v>4940</v>
      </c>
      <c r="L300" s="11"/>
      <c r="M300" s="11"/>
      <c r="N300" s="11"/>
      <c r="O300" s="10"/>
      <c r="P300" s="10"/>
    </row>
    <row r="301" spans="1:16" hidden="1" x14ac:dyDescent="0.2">
      <c r="A301" s="10" t="s">
        <v>10460</v>
      </c>
      <c r="B301" s="10" t="s">
        <v>137</v>
      </c>
      <c r="C301" s="10">
        <v>2021</v>
      </c>
      <c r="D301" s="10" t="s">
        <v>2752</v>
      </c>
      <c r="E301" s="10" t="s">
        <v>2753</v>
      </c>
      <c r="F301" s="11" t="s">
        <v>12301</v>
      </c>
      <c r="G301" s="11"/>
      <c r="H301" s="10" t="s">
        <v>12314</v>
      </c>
      <c r="I301" s="10" t="s">
        <v>12301</v>
      </c>
      <c r="J301" s="10"/>
      <c r="K301" s="11" t="s">
        <v>5463</v>
      </c>
      <c r="L301" s="11" t="s">
        <v>12882</v>
      </c>
      <c r="M301" s="11" t="s">
        <v>12301</v>
      </c>
      <c r="N301" s="11"/>
      <c r="O301" s="10" t="s">
        <v>12302</v>
      </c>
      <c r="P301" s="10" t="s">
        <v>12889</v>
      </c>
    </row>
    <row r="302" spans="1:16" hidden="1" x14ac:dyDescent="0.2">
      <c r="A302" s="10" t="s">
        <v>10461</v>
      </c>
      <c r="B302" s="10" t="s">
        <v>137</v>
      </c>
      <c r="C302" s="10">
        <v>2021</v>
      </c>
      <c r="D302" s="10" t="s">
        <v>5460</v>
      </c>
      <c r="E302" s="10" t="s">
        <v>2753</v>
      </c>
      <c r="F302" s="11" t="s">
        <v>12302</v>
      </c>
      <c r="G302" s="11" t="s">
        <v>12303</v>
      </c>
      <c r="H302" s="10"/>
      <c r="I302" s="10"/>
      <c r="J302" s="10"/>
      <c r="K302" s="11" t="s">
        <v>5463</v>
      </c>
      <c r="L302" s="11"/>
      <c r="M302" s="11"/>
      <c r="N302" s="11"/>
      <c r="O302" s="10"/>
      <c r="P302" s="10"/>
    </row>
    <row r="303" spans="1:16" hidden="1" x14ac:dyDescent="0.2">
      <c r="A303" s="10" t="s">
        <v>10462</v>
      </c>
      <c r="B303" s="10" t="s">
        <v>137</v>
      </c>
      <c r="C303" s="10">
        <v>2025</v>
      </c>
      <c r="D303" s="10" t="s">
        <v>7894</v>
      </c>
      <c r="E303" s="10" t="s">
        <v>7895</v>
      </c>
      <c r="F303" s="11" t="s">
        <v>12301</v>
      </c>
      <c r="G303" s="11"/>
      <c r="H303" s="10" t="s">
        <v>12314</v>
      </c>
      <c r="I303" s="10" t="s">
        <v>12301</v>
      </c>
      <c r="J303" s="10"/>
      <c r="K303" s="11" t="s">
        <v>7898</v>
      </c>
      <c r="L303" s="11" t="s">
        <v>12882</v>
      </c>
      <c r="M303" s="11" t="s">
        <v>12302</v>
      </c>
      <c r="N303" s="11" t="s">
        <v>12879</v>
      </c>
      <c r="O303" s="10"/>
      <c r="P303" s="10"/>
    </row>
    <row r="304" spans="1:16" hidden="1" x14ac:dyDescent="0.2">
      <c r="A304" s="10" t="s">
        <v>10463</v>
      </c>
      <c r="B304" s="10" t="s">
        <v>137</v>
      </c>
      <c r="C304" s="10">
        <v>2018</v>
      </c>
      <c r="D304" s="10" t="s">
        <v>9602</v>
      </c>
      <c r="E304" s="10" t="s">
        <v>9603</v>
      </c>
      <c r="F304" s="11" t="s">
        <v>12301</v>
      </c>
      <c r="G304" s="11"/>
      <c r="H304" s="10" t="s">
        <v>12314</v>
      </c>
      <c r="I304" s="10" t="s">
        <v>12302</v>
      </c>
      <c r="J304" s="10" t="s">
        <v>12315</v>
      </c>
      <c r="K304" s="11" t="s">
        <v>9607</v>
      </c>
      <c r="L304" s="11"/>
      <c r="M304" s="11"/>
      <c r="N304" s="11"/>
      <c r="O304" s="10"/>
      <c r="P304" s="10"/>
    </row>
    <row r="305" spans="1:16" hidden="1" x14ac:dyDescent="0.2">
      <c r="A305" s="10" t="s">
        <v>10464</v>
      </c>
      <c r="B305" s="10" t="s">
        <v>87</v>
      </c>
      <c r="C305" s="10">
        <v>2025</v>
      </c>
      <c r="D305" s="10" t="s">
        <v>3181</v>
      </c>
      <c r="E305" s="10" t="s">
        <v>3182</v>
      </c>
      <c r="F305" s="11" t="s">
        <v>12301</v>
      </c>
      <c r="G305" s="11"/>
      <c r="H305" s="10" t="s">
        <v>12314</v>
      </c>
      <c r="I305" s="10" t="s">
        <v>12301</v>
      </c>
      <c r="J305" s="10"/>
      <c r="K305" s="11" t="s">
        <v>12409</v>
      </c>
      <c r="L305" s="11" t="s">
        <v>12882</v>
      </c>
      <c r="M305" s="11" t="s">
        <v>12302</v>
      </c>
      <c r="N305" s="11" t="s">
        <v>12879</v>
      </c>
      <c r="O305" s="10"/>
      <c r="P305" s="10"/>
    </row>
    <row r="306" spans="1:16" hidden="1" x14ac:dyDescent="0.2">
      <c r="A306" s="10" t="s">
        <v>10465</v>
      </c>
      <c r="B306" s="10" t="s">
        <v>137</v>
      </c>
      <c r="C306" s="10">
        <v>2018</v>
      </c>
      <c r="D306" s="10" t="s">
        <v>7069</v>
      </c>
      <c r="E306" s="10" t="s">
        <v>7070</v>
      </c>
      <c r="F306" s="11" t="s">
        <v>12301</v>
      </c>
      <c r="G306" s="11"/>
      <c r="H306" s="10" t="s">
        <v>12314</v>
      </c>
      <c r="I306" s="10" t="s">
        <v>12301</v>
      </c>
      <c r="J306" s="10"/>
      <c r="K306" s="11" t="s">
        <v>7073</v>
      </c>
      <c r="L306" s="11" t="s">
        <v>12882</v>
      </c>
      <c r="M306" s="11" t="s">
        <v>12302</v>
      </c>
      <c r="N306" s="11" t="s">
        <v>12879</v>
      </c>
      <c r="O306" s="10"/>
      <c r="P306" s="10"/>
    </row>
    <row r="307" spans="1:16" hidden="1" x14ac:dyDescent="0.2">
      <c r="A307" s="10" t="s">
        <v>10466</v>
      </c>
      <c r="B307" s="10" t="s">
        <v>137</v>
      </c>
      <c r="C307" s="10">
        <v>2023</v>
      </c>
      <c r="D307" s="10" t="s">
        <v>6063</v>
      </c>
      <c r="E307" s="10" t="s">
        <v>6064</v>
      </c>
      <c r="F307" s="11" t="s">
        <v>12301</v>
      </c>
      <c r="G307" s="11"/>
      <c r="H307" s="10" t="s">
        <v>12314</v>
      </c>
      <c r="I307" s="10" t="s">
        <v>12301</v>
      </c>
      <c r="J307" s="10"/>
      <c r="K307" s="11" t="s">
        <v>6067</v>
      </c>
      <c r="L307" s="11" t="s">
        <v>12878</v>
      </c>
      <c r="M307" s="11" t="s">
        <v>12302</v>
      </c>
      <c r="N307" s="11" t="s">
        <v>12879</v>
      </c>
      <c r="O307" s="10"/>
      <c r="P307" s="10"/>
    </row>
    <row r="308" spans="1:16" hidden="1" x14ac:dyDescent="0.2">
      <c r="A308" s="10" t="s">
        <v>10467</v>
      </c>
      <c r="B308" s="10" t="s">
        <v>137</v>
      </c>
      <c r="C308" s="10">
        <v>2023</v>
      </c>
      <c r="D308" s="10" t="s">
        <v>6063</v>
      </c>
      <c r="E308" s="10" t="s">
        <v>6064</v>
      </c>
      <c r="F308" s="11" t="s">
        <v>12302</v>
      </c>
      <c r="G308" s="11" t="s">
        <v>12303</v>
      </c>
      <c r="H308" s="10"/>
      <c r="I308" s="10"/>
      <c r="J308" s="10"/>
      <c r="K308" s="11" t="s">
        <v>6067</v>
      </c>
      <c r="L308" s="11"/>
      <c r="M308" s="11"/>
      <c r="N308" s="11"/>
      <c r="O308" s="10"/>
      <c r="P308" s="10"/>
    </row>
    <row r="309" spans="1:16" hidden="1" x14ac:dyDescent="0.2">
      <c r="A309" s="10" t="s">
        <v>10468</v>
      </c>
      <c r="B309" s="10" t="s">
        <v>137</v>
      </c>
      <c r="C309" s="10">
        <v>2023</v>
      </c>
      <c r="D309" s="10" t="s">
        <v>6063</v>
      </c>
      <c r="E309" s="10" t="s">
        <v>6064</v>
      </c>
      <c r="F309" s="11" t="s">
        <v>12302</v>
      </c>
      <c r="G309" s="11" t="s">
        <v>12303</v>
      </c>
      <c r="H309" s="10"/>
      <c r="I309" s="10"/>
      <c r="J309" s="10"/>
      <c r="K309" s="11" t="s">
        <v>6067</v>
      </c>
      <c r="L309" s="11"/>
      <c r="M309" s="11"/>
      <c r="N309" s="11"/>
      <c r="O309" s="10"/>
      <c r="P309" s="10"/>
    </row>
    <row r="310" spans="1:16" hidden="1" x14ac:dyDescent="0.2">
      <c r="A310" s="10" t="s">
        <v>10469</v>
      </c>
      <c r="B310" s="10" t="s">
        <v>87</v>
      </c>
      <c r="C310" s="10">
        <v>2020</v>
      </c>
      <c r="D310" s="10" t="s">
        <v>3164</v>
      </c>
      <c r="E310" s="10" t="s">
        <v>3165</v>
      </c>
      <c r="F310" s="11" t="s">
        <v>12301</v>
      </c>
      <c r="G310" s="11"/>
      <c r="H310" s="10" t="s">
        <v>12314</v>
      </c>
      <c r="I310" s="10" t="s">
        <v>12301</v>
      </c>
      <c r="J310" s="10"/>
      <c r="K310" s="11" t="s">
        <v>12695</v>
      </c>
      <c r="L310" s="11" t="s">
        <v>12882</v>
      </c>
      <c r="M310" s="11" t="s">
        <v>12302</v>
      </c>
      <c r="N310" s="11" t="s">
        <v>12879</v>
      </c>
      <c r="O310" s="10"/>
      <c r="P310" s="10"/>
    </row>
    <row r="311" spans="1:16" hidden="1" x14ac:dyDescent="0.2">
      <c r="A311" s="10" t="s">
        <v>10470</v>
      </c>
      <c r="B311" s="10" t="s">
        <v>137</v>
      </c>
      <c r="C311" s="10">
        <v>2023</v>
      </c>
      <c r="D311" s="10" t="s">
        <v>821</v>
      </c>
      <c r="E311" s="10" t="s">
        <v>822</v>
      </c>
      <c r="F311" s="11" t="s">
        <v>12301</v>
      </c>
      <c r="G311" s="11"/>
      <c r="H311" s="10" t="s">
        <v>12314</v>
      </c>
      <c r="I311" s="10" t="s">
        <v>12301</v>
      </c>
      <c r="J311" s="10"/>
      <c r="K311" s="11" t="s">
        <v>12647</v>
      </c>
      <c r="L311" s="11" t="s">
        <v>12878</v>
      </c>
      <c r="M311" s="11" t="s">
        <v>12302</v>
      </c>
      <c r="N311" s="11" t="s">
        <v>12879</v>
      </c>
      <c r="O311" s="10"/>
      <c r="P311" s="10"/>
    </row>
    <row r="312" spans="1:16" hidden="1" x14ac:dyDescent="0.2">
      <c r="A312" s="10" t="s">
        <v>10471</v>
      </c>
      <c r="B312" s="10" t="s">
        <v>137</v>
      </c>
      <c r="C312" s="10">
        <v>2023</v>
      </c>
      <c r="D312" s="10" t="s">
        <v>821</v>
      </c>
      <c r="E312" s="10" t="s">
        <v>822</v>
      </c>
      <c r="F312" s="11" t="s">
        <v>12302</v>
      </c>
      <c r="G312" s="11" t="s">
        <v>12303</v>
      </c>
      <c r="H312" s="10"/>
      <c r="I312" s="10"/>
      <c r="J312" s="10"/>
      <c r="K312" s="11"/>
      <c r="L312" s="11"/>
      <c r="M312" s="11"/>
      <c r="N312" s="11"/>
      <c r="O312" s="10"/>
      <c r="P312" s="10"/>
    </row>
    <row r="313" spans="1:16" hidden="1" x14ac:dyDescent="0.2">
      <c r="A313" s="10" t="s">
        <v>10472</v>
      </c>
      <c r="B313" s="10" t="s">
        <v>137</v>
      </c>
      <c r="C313" s="10">
        <v>2023</v>
      </c>
      <c r="D313" s="10" t="s">
        <v>821</v>
      </c>
      <c r="E313" s="10" t="s">
        <v>822</v>
      </c>
      <c r="F313" s="11" t="s">
        <v>12302</v>
      </c>
      <c r="G313" s="11" t="s">
        <v>12303</v>
      </c>
      <c r="H313" s="10"/>
      <c r="I313" s="10"/>
      <c r="J313" s="10"/>
      <c r="K313" s="11"/>
      <c r="L313" s="11"/>
      <c r="M313" s="11"/>
      <c r="N313" s="11"/>
      <c r="O313" s="10"/>
      <c r="P313" s="10"/>
    </row>
    <row r="314" spans="1:16" hidden="1" x14ac:dyDescent="0.2">
      <c r="A314" s="10" t="s">
        <v>10473</v>
      </c>
      <c r="B314" s="10" t="s">
        <v>545</v>
      </c>
      <c r="C314" s="10">
        <v>2020</v>
      </c>
      <c r="D314" s="10" t="s">
        <v>3339</v>
      </c>
      <c r="E314" s="10" t="s">
        <v>3340</v>
      </c>
      <c r="F314" s="11" t="s">
        <v>12301</v>
      </c>
      <c r="G314" s="11"/>
      <c r="H314" s="10" t="s">
        <v>12314</v>
      </c>
      <c r="I314" s="10" t="s">
        <v>12302</v>
      </c>
      <c r="J314" s="10" t="s">
        <v>12315</v>
      </c>
      <c r="K314" s="11"/>
      <c r="L314" s="11"/>
      <c r="M314" s="11"/>
      <c r="N314" s="11"/>
      <c r="O314" s="10"/>
      <c r="P314" s="10"/>
    </row>
    <row r="315" spans="1:16" hidden="1" x14ac:dyDescent="0.2">
      <c r="A315" s="10" t="s">
        <v>10474</v>
      </c>
      <c r="B315" s="10" t="s">
        <v>545</v>
      </c>
      <c r="C315" s="10">
        <v>2020</v>
      </c>
      <c r="D315" s="10" t="s">
        <v>3339</v>
      </c>
      <c r="E315" s="10" t="s">
        <v>3340</v>
      </c>
      <c r="F315" s="11" t="s">
        <v>12302</v>
      </c>
      <c r="G315" s="11" t="s">
        <v>12303</v>
      </c>
      <c r="H315" s="10"/>
      <c r="I315" s="10"/>
      <c r="J315" s="10"/>
      <c r="K315" s="11"/>
      <c r="L315" s="11"/>
      <c r="M315" s="11"/>
      <c r="N315" s="11"/>
      <c r="O315" s="10"/>
      <c r="P315" s="10"/>
    </row>
    <row r="316" spans="1:16" hidden="1" x14ac:dyDescent="0.2">
      <c r="A316" s="10" t="s">
        <v>10475</v>
      </c>
      <c r="B316" s="10" t="s">
        <v>545</v>
      </c>
      <c r="C316" s="10">
        <v>2020</v>
      </c>
      <c r="D316" s="10" t="s">
        <v>3339</v>
      </c>
      <c r="E316" s="10" t="s">
        <v>3340</v>
      </c>
      <c r="F316" s="11" t="s">
        <v>12302</v>
      </c>
      <c r="G316" s="11" t="s">
        <v>12303</v>
      </c>
      <c r="H316" s="10"/>
      <c r="I316" s="10"/>
      <c r="J316" s="10"/>
      <c r="K316" s="11"/>
      <c r="L316" s="11"/>
      <c r="M316" s="11"/>
      <c r="N316" s="11"/>
      <c r="O316" s="10"/>
      <c r="P316" s="10"/>
    </row>
    <row r="317" spans="1:16" hidden="1" x14ac:dyDescent="0.2">
      <c r="A317" s="10" t="s">
        <v>10476</v>
      </c>
      <c r="B317" s="10" t="s">
        <v>892</v>
      </c>
      <c r="C317" s="10">
        <v>2025</v>
      </c>
      <c r="D317" s="10" t="s">
        <v>1228</v>
      </c>
      <c r="E317" s="10" t="s">
        <v>1229</v>
      </c>
      <c r="F317" s="11" t="s">
        <v>12301</v>
      </c>
      <c r="G317" s="11"/>
      <c r="H317" s="10" t="s">
        <v>12314</v>
      </c>
      <c r="I317" s="10" t="s">
        <v>12301</v>
      </c>
      <c r="J317" s="10"/>
      <c r="K317" s="11" t="s">
        <v>12722</v>
      </c>
      <c r="L317" s="11" t="s">
        <v>12878</v>
      </c>
      <c r="M317" s="11" t="s">
        <v>12302</v>
      </c>
      <c r="N317" s="11" t="s">
        <v>12879</v>
      </c>
      <c r="O317" s="10"/>
      <c r="P317" s="10"/>
    </row>
    <row r="318" spans="1:16" hidden="1" x14ac:dyDescent="0.2">
      <c r="A318" s="10" t="s">
        <v>10477</v>
      </c>
      <c r="B318" s="10" t="s">
        <v>545</v>
      </c>
      <c r="C318" s="10">
        <v>2017</v>
      </c>
      <c r="D318" s="10" t="s">
        <v>1310</v>
      </c>
      <c r="E318" s="10" t="s">
        <v>1311</v>
      </c>
      <c r="F318" s="11" t="s">
        <v>12301</v>
      </c>
      <c r="G318" s="11"/>
      <c r="H318" s="10" t="s">
        <v>12314</v>
      </c>
      <c r="I318" s="10" t="s">
        <v>12301</v>
      </c>
      <c r="J318" s="10"/>
      <c r="K318" s="11" t="s">
        <v>12410</v>
      </c>
      <c r="L318" s="11" t="s">
        <v>12878</v>
      </c>
      <c r="M318" s="11" t="s">
        <v>12302</v>
      </c>
      <c r="N318" s="11" t="s">
        <v>12879</v>
      </c>
      <c r="O318" s="10"/>
      <c r="P318" s="10"/>
    </row>
    <row r="319" spans="1:16" hidden="1" x14ac:dyDescent="0.2">
      <c r="A319" s="10" t="s">
        <v>10478</v>
      </c>
      <c r="B319" s="10" t="s">
        <v>87</v>
      </c>
      <c r="C319" s="10">
        <v>2023</v>
      </c>
      <c r="D319" s="10" t="s">
        <v>4543</v>
      </c>
      <c r="E319" s="10" t="s">
        <v>4544</v>
      </c>
      <c r="F319" s="11" t="s">
        <v>12301</v>
      </c>
      <c r="G319" s="11"/>
      <c r="H319" s="10" t="s">
        <v>12314</v>
      </c>
      <c r="I319" s="10" t="s">
        <v>12301</v>
      </c>
      <c r="J319" s="10"/>
      <c r="K319" s="11" t="s">
        <v>12510</v>
      </c>
      <c r="L319" s="11" t="s">
        <v>12878</v>
      </c>
      <c r="M319" s="11" t="s">
        <v>12302</v>
      </c>
      <c r="N319" s="11" t="s">
        <v>12879</v>
      </c>
      <c r="O319" s="10"/>
      <c r="P319" s="10"/>
    </row>
    <row r="320" spans="1:16" hidden="1" x14ac:dyDescent="0.2">
      <c r="A320" s="10" t="s">
        <v>10479</v>
      </c>
      <c r="B320" s="10" t="s">
        <v>562</v>
      </c>
      <c r="C320" s="10">
        <v>2024</v>
      </c>
      <c r="D320" s="10" t="s">
        <v>1127</v>
      </c>
      <c r="E320" s="10" t="s">
        <v>1128</v>
      </c>
      <c r="F320" s="11" t="s">
        <v>12301</v>
      </c>
      <c r="G320" s="11"/>
      <c r="H320" s="10" t="s">
        <v>12314</v>
      </c>
      <c r="I320" s="10" t="s">
        <v>12301</v>
      </c>
      <c r="J320" s="10"/>
      <c r="K320" s="11" t="s">
        <v>10161</v>
      </c>
      <c r="L320" s="11" t="s">
        <v>12883</v>
      </c>
      <c r="M320" s="11" t="s">
        <v>12302</v>
      </c>
      <c r="N320" s="11" t="s">
        <v>12879</v>
      </c>
      <c r="O320" s="10"/>
      <c r="P320" s="10"/>
    </row>
    <row r="321" spans="1:16" hidden="1" x14ac:dyDescent="0.2">
      <c r="A321" s="10" t="s">
        <v>10480</v>
      </c>
      <c r="B321" s="10" t="s">
        <v>137</v>
      </c>
      <c r="C321" s="10">
        <v>2021</v>
      </c>
      <c r="D321" s="10" t="s">
        <v>1898</v>
      </c>
      <c r="E321" s="10" t="s">
        <v>1899</v>
      </c>
      <c r="F321" s="11" t="s">
        <v>12301</v>
      </c>
      <c r="G321" s="11"/>
      <c r="H321" s="10" t="s">
        <v>12314</v>
      </c>
      <c r="I321" s="10" t="s">
        <v>12301</v>
      </c>
      <c r="J321" s="10"/>
      <c r="K321" s="11" t="s">
        <v>12696</v>
      </c>
      <c r="L321" s="11" t="s">
        <v>12883</v>
      </c>
      <c r="M321" s="11" t="s">
        <v>12302</v>
      </c>
      <c r="N321" s="11" t="s">
        <v>12879</v>
      </c>
      <c r="O321" s="10"/>
      <c r="P321" s="10"/>
    </row>
    <row r="322" spans="1:16" hidden="1" x14ac:dyDescent="0.2">
      <c r="A322" s="10" t="s">
        <v>10481</v>
      </c>
      <c r="B322" s="10" t="s">
        <v>562</v>
      </c>
      <c r="C322" s="10">
        <v>2020</v>
      </c>
      <c r="D322" s="10" t="s">
        <v>1114</v>
      </c>
      <c r="E322" s="10" t="s">
        <v>1115</v>
      </c>
      <c r="F322" s="11" t="s">
        <v>12301</v>
      </c>
      <c r="G322" s="11"/>
      <c r="H322" s="10" t="s">
        <v>12314</v>
      </c>
      <c r="I322" s="10" t="s">
        <v>12301</v>
      </c>
      <c r="J322" s="10"/>
      <c r="K322" s="11" t="s">
        <v>12723</v>
      </c>
      <c r="L322" s="11" t="s">
        <v>12883</v>
      </c>
      <c r="M322" s="11" t="s">
        <v>12302</v>
      </c>
      <c r="N322" s="11" t="s">
        <v>12879</v>
      </c>
      <c r="O322" s="10"/>
      <c r="P322" s="10"/>
    </row>
    <row r="323" spans="1:16" hidden="1" x14ac:dyDescent="0.2">
      <c r="A323" s="10" t="s">
        <v>10482</v>
      </c>
      <c r="B323" s="10" t="s">
        <v>562</v>
      </c>
      <c r="C323" s="10">
        <v>2020</v>
      </c>
      <c r="D323" s="10" t="s">
        <v>1114</v>
      </c>
      <c r="E323" s="10" t="s">
        <v>1115</v>
      </c>
      <c r="F323" s="11" t="s">
        <v>12302</v>
      </c>
      <c r="G323" s="11" t="s">
        <v>12303</v>
      </c>
      <c r="H323" s="10"/>
      <c r="I323" s="10"/>
      <c r="J323" s="10"/>
      <c r="K323" s="11"/>
      <c r="L323" s="11"/>
      <c r="M323" s="11"/>
      <c r="N323" s="11"/>
      <c r="O323" s="10"/>
      <c r="P323" s="10"/>
    </row>
    <row r="324" spans="1:16" hidden="1" x14ac:dyDescent="0.2">
      <c r="A324" s="10" t="s">
        <v>10483</v>
      </c>
      <c r="B324" s="10" t="s">
        <v>137</v>
      </c>
      <c r="C324" s="10">
        <v>2025</v>
      </c>
      <c r="D324" s="10" t="s">
        <v>5702</v>
      </c>
      <c r="E324" s="10" t="s">
        <v>5703</v>
      </c>
      <c r="F324" s="11" t="s">
        <v>12301</v>
      </c>
      <c r="G324" s="11"/>
      <c r="H324" s="10" t="s">
        <v>12314</v>
      </c>
      <c r="I324" s="10" t="s">
        <v>12301</v>
      </c>
      <c r="J324" s="10"/>
      <c r="K324" s="11" t="s">
        <v>5706</v>
      </c>
      <c r="L324" s="11" t="s">
        <v>12883</v>
      </c>
      <c r="M324" s="11" t="s">
        <v>12302</v>
      </c>
      <c r="N324" s="11" t="s">
        <v>12879</v>
      </c>
      <c r="O324" s="10"/>
      <c r="P324" s="10"/>
    </row>
    <row r="325" spans="1:16" hidden="1" x14ac:dyDescent="0.2">
      <c r="A325" s="10" t="s">
        <v>10484</v>
      </c>
      <c r="B325" s="10" t="s">
        <v>562</v>
      </c>
      <c r="C325" s="10">
        <v>2023</v>
      </c>
      <c r="D325" s="10" t="s">
        <v>1330</v>
      </c>
      <c r="E325" s="10" t="s">
        <v>1331</v>
      </c>
      <c r="F325" s="11" t="s">
        <v>12301</v>
      </c>
      <c r="G325" s="11"/>
      <c r="H325" s="10" t="s">
        <v>12314</v>
      </c>
      <c r="I325" s="10" t="s">
        <v>12301</v>
      </c>
      <c r="J325" s="10"/>
      <c r="K325" s="11" t="s">
        <v>12411</v>
      </c>
      <c r="L325" s="11" t="s">
        <v>12878</v>
      </c>
      <c r="M325" s="11" t="s">
        <v>12302</v>
      </c>
      <c r="N325" s="11" t="s">
        <v>12879</v>
      </c>
      <c r="O325" s="10"/>
      <c r="P325" s="10"/>
    </row>
    <row r="326" spans="1:16" hidden="1" x14ac:dyDescent="0.2">
      <c r="A326" s="10" t="s">
        <v>10485</v>
      </c>
      <c r="B326" s="10" t="s">
        <v>562</v>
      </c>
      <c r="C326" s="10">
        <v>2024</v>
      </c>
      <c r="D326" s="10" t="s">
        <v>3365</v>
      </c>
      <c r="E326" s="10" t="s">
        <v>3366</v>
      </c>
      <c r="F326" s="11" t="s">
        <v>12301</v>
      </c>
      <c r="G326" s="11"/>
      <c r="H326" s="10" t="s">
        <v>12314</v>
      </c>
      <c r="I326" s="10" t="s">
        <v>12301</v>
      </c>
      <c r="J326" s="10"/>
      <c r="K326" s="11" t="s">
        <v>12675</v>
      </c>
      <c r="L326" s="11" t="s">
        <v>12878</v>
      </c>
      <c r="M326" s="11" t="s">
        <v>12302</v>
      </c>
      <c r="N326" s="11" t="s">
        <v>12879</v>
      </c>
      <c r="O326" s="10"/>
      <c r="P326" s="10"/>
    </row>
    <row r="327" spans="1:16" hidden="1" x14ac:dyDescent="0.2">
      <c r="A327" s="10" t="s">
        <v>10486</v>
      </c>
      <c r="B327" s="10" t="s">
        <v>215</v>
      </c>
      <c r="C327" s="10">
        <v>2021</v>
      </c>
      <c r="D327" s="10"/>
      <c r="E327" s="10" t="s">
        <v>435</v>
      </c>
      <c r="F327" s="11" t="s">
        <v>12302</v>
      </c>
      <c r="G327" s="11" t="s">
        <v>9239</v>
      </c>
      <c r="H327" s="10"/>
      <c r="I327" s="10"/>
      <c r="J327" s="10"/>
      <c r="K327" s="11"/>
      <c r="L327" s="11"/>
      <c r="M327" s="11"/>
      <c r="N327" s="11"/>
      <c r="O327" s="10"/>
      <c r="P327" s="10"/>
    </row>
    <row r="328" spans="1:16" hidden="1" x14ac:dyDescent="0.2">
      <c r="A328" s="10" t="s">
        <v>10487</v>
      </c>
      <c r="B328" s="10" t="s">
        <v>545</v>
      </c>
      <c r="C328" s="10">
        <v>2021</v>
      </c>
      <c r="D328" s="10"/>
      <c r="E328" s="10" t="s">
        <v>9374</v>
      </c>
      <c r="F328" s="11" t="s">
        <v>12302</v>
      </c>
      <c r="G328" s="11" t="s">
        <v>9239</v>
      </c>
      <c r="H328" s="10"/>
      <c r="I328" s="10"/>
      <c r="J328" s="10"/>
      <c r="K328" s="11"/>
      <c r="L328" s="11"/>
      <c r="M328" s="11"/>
      <c r="N328" s="11"/>
      <c r="O328" s="10"/>
      <c r="P328" s="10"/>
    </row>
    <row r="329" spans="1:16" hidden="1" x14ac:dyDescent="0.2">
      <c r="A329" s="10" t="s">
        <v>10488</v>
      </c>
      <c r="B329" s="10" t="s">
        <v>545</v>
      </c>
      <c r="C329" s="10">
        <v>2017</v>
      </c>
      <c r="D329" s="10"/>
      <c r="E329" s="10" t="s">
        <v>7861</v>
      </c>
      <c r="F329" s="11" t="s">
        <v>12302</v>
      </c>
      <c r="G329" s="11" t="s">
        <v>9239</v>
      </c>
      <c r="H329" s="10"/>
      <c r="I329" s="10"/>
      <c r="J329" s="10"/>
      <c r="K329" s="11"/>
      <c r="L329" s="11"/>
      <c r="M329" s="11"/>
      <c r="N329" s="11"/>
      <c r="O329" s="10"/>
      <c r="P329" s="10"/>
    </row>
    <row r="330" spans="1:16" hidden="1" x14ac:dyDescent="0.2">
      <c r="A330" s="10" t="s">
        <v>10489</v>
      </c>
      <c r="B330" s="10" t="s">
        <v>545</v>
      </c>
      <c r="C330" s="10">
        <v>2017</v>
      </c>
      <c r="D330" s="10"/>
      <c r="E330" s="10" t="s">
        <v>7841</v>
      </c>
      <c r="F330" s="11" t="s">
        <v>12302</v>
      </c>
      <c r="G330" s="11" t="s">
        <v>9239</v>
      </c>
      <c r="H330" s="10"/>
      <c r="I330" s="10"/>
      <c r="J330" s="10"/>
      <c r="K330" s="11"/>
      <c r="L330" s="11"/>
      <c r="M330" s="11"/>
      <c r="N330" s="11"/>
      <c r="O330" s="10"/>
      <c r="P330" s="10"/>
    </row>
    <row r="331" spans="1:16" hidden="1" x14ac:dyDescent="0.2">
      <c r="A331" s="10" t="s">
        <v>10490</v>
      </c>
      <c r="B331" s="10" t="s">
        <v>545</v>
      </c>
      <c r="C331" s="10">
        <v>2024</v>
      </c>
      <c r="D331" s="10"/>
      <c r="E331" s="10" t="s">
        <v>8411</v>
      </c>
      <c r="F331" s="11" t="s">
        <v>12302</v>
      </c>
      <c r="G331" s="11" t="s">
        <v>9239</v>
      </c>
      <c r="H331" s="10"/>
      <c r="I331" s="10"/>
      <c r="J331" s="10"/>
      <c r="K331" s="11"/>
      <c r="L331" s="11"/>
      <c r="M331" s="11"/>
      <c r="N331" s="11"/>
      <c r="O331" s="10"/>
      <c r="P331" s="10"/>
    </row>
    <row r="332" spans="1:16" hidden="1" x14ac:dyDescent="0.2">
      <c r="A332" s="10" t="s">
        <v>10491</v>
      </c>
      <c r="B332" s="10" t="s">
        <v>545</v>
      </c>
      <c r="C332" s="10">
        <v>2022</v>
      </c>
      <c r="D332" s="10"/>
      <c r="E332" s="10" t="s">
        <v>9617</v>
      </c>
      <c r="F332" s="11" t="s">
        <v>12302</v>
      </c>
      <c r="G332" s="11" t="s">
        <v>9239</v>
      </c>
      <c r="H332" s="10"/>
      <c r="I332" s="10"/>
      <c r="J332" s="10"/>
      <c r="K332" s="11"/>
      <c r="L332" s="11"/>
      <c r="M332" s="11"/>
      <c r="N332" s="11"/>
      <c r="O332" s="10"/>
      <c r="P332" s="10"/>
    </row>
    <row r="333" spans="1:16" hidden="1" x14ac:dyDescent="0.2">
      <c r="A333" s="10" t="s">
        <v>10492</v>
      </c>
      <c r="B333" s="10" t="s">
        <v>545</v>
      </c>
      <c r="C333" s="10">
        <v>2019</v>
      </c>
      <c r="D333" s="10"/>
      <c r="E333" s="10" t="s">
        <v>7943</v>
      </c>
      <c r="F333" s="11" t="s">
        <v>12302</v>
      </c>
      <c r="G333" s="11" t="s">
        <v>9239</v>
      </c>
      <c r="H333" s="10"/>
      <c r="I333" s="10"/>
      <c r="J333" s="10"/>
      <c r="K333" s="11"/>
      <c r="L333" s="11"/>
      <c r="M333" s="11"/>
      <c r="N333" s="11"/>
      <c r="O333" s="10"/>
      <c r="P333" s="10"/>
    </row>
    <row r="334" spans="1:16" hidden="1" x14ac:dyDescent="0.2">
      <c r="A334" s="10" t="s">
        <v>10493</v>
      </c>
      <c r="B334" s="10" t="s">
        <v>545</v>
      </c>
      <c r="C334" s="10">
        <v>2025</v>
      </c>
      <c r="D334" s="10"/>
      <c r="E334" s="10" t="s">
        <v>7967</v>
      </c>
      <c r="F334" s="11" t="s">
        <v>12302</v>
      </c>
      <c r="G334" s="11" t="s">
        <v>9239</v>
      </c>
      <c r="H334" s="10"/>
      <c r="I334" s="10"/>
      <c r="J334" s="10"/>
      <c r="K334" s="11"/>
      <c r="L334" s="11"/>
      <c r="M334" s="11"/>
      <c r="N334" s="11"/>
      <c r="O334" s="10"/>
      <c r="P334" s="10"/>
    </row>
    <row r="335" spans="1:16" hidden="1" x14ac:dyDescent="0.2">
      <c r="A335" s="10" t="s">
        <v>10494</v>
      </c>
      <c r="B335" s="10" t="s">
        <v>545</v>
      </c>
      <c r="C335" s="10">
        <v>2019</v>
      </c>
      <c r="D335" s="10"/>
      <c r="E335" s="10" t="s">
        <v>8030</v>
      </c>
      <c r="F335" s="11" t="s">
        <v>12302</v>
      </c>
      <c r="G335" s="11" t="s">
        <v>9239</v>
      </c>
      <c r="H335" s="10"/>
      <c r="I335" s="10"/>
      <c r="J335" s="10"/>
      <c r="K335" s="11"/>
      <c r="L335" s="11"/>
      <c r="M335" s="11"/>
      <c r="N335" s="11"/>
      <c r="O335" s="10"/>
      <c r="P335" s="10"/>
    </row>
    <row r="336" spans="1:16" hidden="1" x14ac:dyDescent="0.2">
      <c r="A336" s="10" t="s">
        <v>10495</v>
      </c>
      <c r="B336" s="10" t="s">
        <v>545</v>
      </c>
      <c r="C336" s="10">
        <v>2021</v>
      </c>
      <c r="D336" s="10"/>
      <c r="E336" s="10" t="s">
        <v>10068</v>
      </c>
      <c r="F336" s="11" t="s">
        <v>12301</v>
      </c>
      <c r="G336" s="11"/>
      <c r="H336" s="10" t="s">
        <v>12314</v>
      </c>
      <c r="I336" s="10" t="s">
        <v>12301</v>
      </c>
      <c r="J336" s="10"/>
      <c r="K336" s="11" t="s">
        <v>10072</v>
      </c>
      <c r="L336" s="11" t="s">
        <v>12880</v>
      </c>
      <c r="M336" s="11" t="s">
        <v>12302</v>
      </c>
      <c r="N336" s="11" t="s">
        <v>12879</v>
      </c>
      <c r="O336" s="10"/>
      <c r="P336" s="10"/>
    </row>
    <row r="337" spans="1:16" hidden="1" x14ac:dyDescent="0.2">
      <c r="A337" s="10" t="s">
        <v>10496</v>
      </c>
      <c r="B337" s="10" t="s">
        <v>137</v>
      </c>
      <c r="C337" s="10">
        <v>2016</v>
      </c>
      <c r="D337" s="10" t="s">
        <v>3399</v>
      </c>
      <c r="E337" s="10" t="s">
        <v>3400</v>
      </c>
      <c r="F337" s="11" t="s">
        <v>12301</v>
      </c>
      <c r="G337" s="11"/>
      <c r="H337" s="10" t="s">
        <v>12314</v>
      </c>
      <c r="I337" s="10" t="s">
        <v>12301</v>
      </c>
      <c r="J337" s="10"/>
      <c r="K337" s="11" t="s">
        <v>12619</v>
      </c>
      <c r="L337" s="11" t="s">
        <v>12880</v>
      </c>
      <c r="M337" s="11" t="s">
        <v>12301</v>
      </c>
      <c r="N337" s="11"/>
      <c r="O337" s="10" t="s">
        <v>12302</v>
      </c>
      <c r="P337" s="13" t="s">
        <v>12900</v>
      </c>
    </row>
    <row r="338" spans="1:16" hidden="1" x14ac:dyDescent="0.2">
      <c r="A338" s="10" t="s">
        <v>10497</v>
      </c>
      <c r="B338" s="10" t="s">
        <v>87</v>
      </c>
      <c r="C338" s="10">
        <v>2017</v>
      </c>
      <c r="D338" s="10" t="s">
        <v>2618</v>
      </c>
      <c r="E338" s="10" t="s">
        <v>2619</v>
      </c>
      <c r="F338" s="11" t="s">
        <v>12301</v>
      </c>
      <c r="G338" s="11"/>
      <c r="H338" s="10" t="s">
        <v>12314</v>
      </c>
      <c r="I338" s="10" t="s">
        <v>12302</v>
      </c>
      <c r="J338" s="10" t="s">
        <v>12315</v>
      </c>
      <c r="K338" s="11"/>
      <c r="L338" s="11"/>
      <c r="M338" s="11"/>
      <c r="N338" s="11"/>
      <c r="O338" s="10"/>
      <c r="P338" s="10"/>
    </row>
    <row r="339" spans="1:16" hidden="1" x14ac:dyDescent="0.2">
      <c r="A339" s="10" t="s">
        <v>10498</v>
      </c>
      <c r="B339" s="10" t="s">
        <v>137</v>
      </c>
      <c r="C339" s="10">
        <v>2019</v>
      </c>
      <c r="D339" s="10" t="s">
        <v>7909</v>
      </c>
      <c r="E339" s="10" t="s">
        <v>7910</v>
      </c>
      <c r="F339" s="11" t="s">
        <v>12301</v>
      </c>
      <c r="G339" s="11"/>
      <c r="H339" s="10" t="s">
        <v>12316</v>
      </c>
      <c r="I339" s="10" t="s">
        <v>12302</v>
      </c>
      <c r="J339" s="10" t="s">
        <v>12316</v>
      </c>
      <c r="K339" s="11" t="s">
        <v>7913</v>
      </c>
      <c r="L339" s="11"/>
      <c r="M339" s="11"/>
      <c r="N339" s="11"/>
      <c r="O339" s="10"/>
      <c r="P339" s="10"/>
    </row>
    <row r="340" spans="1:16" hidden="1" x14ac:dyDescent="0.2">
      <c r="A340" s="10" t="s">
        <v>10499</v>
      </c>
      <c r="B340" s="10" t="s">
        <v>545</v>
      </c>
      <c r="C340" s="10">
        <v>2019</v>
      </c>
      <c r="D340" s="10" t="s">
        <v>1848</v>
      </c>
      <c r="E340" s="10" t="s">
        <v>1849</v>
      </c>
      <c r="F340" s="11" t="s">
        <v>12301</v>
      </c>
      <c r="G340" s="11"/>
      <c r="H340" s="10" t="s">
        <v>12314</v>
      </c>
      <c r="I340" s="10" t="s">
        <v>12301</v>
      </c>
      <c r="J340" s="10"/>
      <c r="K340" s="11" t="s">
        <v>12412</v>
      </c>
      <c r="L340" s="11" t="s">
        <v>12880</v>
      </c>
      <c r="M340" s="11" t="s">
        <v>12302</v>
      </c>
      <c r="N340" s="11" t="s">
        <v>12879</v>
      </c>
      <c r="O340" s="10"/>
      <c r="P340" s="10"/>
    </row>
    <row r="341" spans="1:16" hidden="1" x14ac:dyDescent="0.2">
      <c r="A341" s="10" t="s">
        <v>10500</v>
      </c>
      <c r="B341" s="10" t="s">
        <v>562</v>
      </c>
      <c r="C341" s="10">
        <v>2023</v>
      </c>
      <c r="D341" s="10" t="s">
        <v>4554</v>
      </c>
      <c r="E341" s="10" t="s">
        <v>4555</v>
      </c>
      <c r="F341" s="11" t="s">
        <v>12301</v>
      </c>
      <c r="G341" s="11"/>
      <c r="H341" s="10" t="s">
        <v>12314</v>
      </c>
      <c r="I341" s="10" t="s">
        <v>12301</v>
      </c>
      <c r="J341" s="10"/>
      <c r="K341" s="11" t="s">
        <v>12676</v>
      </c>
      <c r="L341" s="11" t="s">
        <v>12883</v>
      </c>
      <c r="M341" s="11" t="s">
        <v>12302</v>
      </c>
      <c r="N341" s="11" t="s">
        <v>12879</v>
      </c>
      <c r="O341" s="10"/>
      <c r="P341" s="10"/>
    </row>
    <row r="342" spans="1:16" hidden="1" x14ac:dyDescent="0.2">
      <c r="A342" s="10" t="s">
        <v>10501</v>
      </c>
      <c r="B342" s="10" t="s">
        <v>137</v>
      </c>
      <c r="C342" s="10">
        <v>2022</v>
      </c>
      <c r="D342" s="10" t="s">
        <v>3865</v>
      </c>
      <c r="E342" s="10" t="s">
        <v>3866</v>
      </c>
      <c r="F342" s="11" t="s">
        <v>12301</v>
      </c>
      <c r="G342" s="11"/>
      <c r="H342" s="10" t="s">
        <v>12314</v>
      </c>
      <c r="I342" s="10" t="s">
        <v>12301</v>
      </c>
      <c r="J342" s="10"/>
      <c r="K342" s="11" t="s">
        <v>4953</v>
      </c>
      <c r="L342" s="11" t="s">
        <v>12882</v>
      </c>
      <c r="M342" s="11" t="s">
        <v>12301</v>
      </c>
      <c r="N342" s="11"/>
      <c r="O342" s="10" t="s">
        <v>12302</v>
      </c>
      <c r="P342" s="10" t="s">
        <v>12889</v>
      </c>
    </row>
    <row r="343" spans="1:16" hidden="1" x14ac:dyDescent="0.2">
      <c r="A343" s="10" t="s">
        <v>10502</v>
      </c>
      <c r="B343" s="10" t="s">
        <v>137</v>
      </c>
      <c r="C343" s="10">
        <v>2022</v>
      </c>
      <c r="D343" s="10" t="s">
        <v>3865</v>
      </c>
      <c r="E343" s="10" t="s">
        <v>3866</v>
      </c>
      <c r="F343" s="11" t="s">
        <v>12302</v>
      </c>
      <c r="G343" s="11" t="s">
        <v>12303</v>
      </c>
      <c r="H343" s="10"/>
      <c r="I343" s="10"/>
      <c r="J343" s="10"/>
      <c r="K343" s="11" t="s">
        <v>4953</v>
      </c>
      <c r="L343" s="11"/>
      <c r="M343" s="11"/>
      <c r="N343" s="11"/>
      <c r="O343" s="10"/>
      <c r="P343" s="10"/>
    </row>
    <row r="344" spans="1:16" hidden="1" x14ac:dyDescent="0.2">
      <c r="A344" s="10" t="s">
        <v>10503</v>
      </c>
      <c r="B344" s="10" t="s">
        <v>137</v>
      </c>
      <c r="C344" s="10">
        <v>2022</v>
      </c>
      <c r="D344" s="10" t="s">
        <v>3865</v>
      </c>
      <c r="E344" s="10" t="s">
        <v>3866</v>
      </c>
      <c r="F344" s="11" t="s">
        <v>12302</v>
      </c>
      <c r="G344" s="11" t="s">
        <v>12303</v>
      </c>
      <c r="H344" s="10"/>
      <c r="I344" s="10"/>
      <c r="J344" s="10"/>
      <c r="K344" s="11" t="s">
        <v>4953</v>
      </c>
      <c r="L344" s="11"/>
      <c r="M344" s="11"/>
      <c r="N344" s="11"/>
      <c r="O344" s="10"/>
      <c r="P344" s="10"/>
    </row>
    <row r="345" spans="1:16" hidden="1" x14ac:dyDescent="0.2">
      <c r="A345" s="10" t="s">
        <v>10504</v>
      </c>
      <c r="B345" s="10" t="s">
        <v>137</v>
      </c>
      <c r="C345" s="10"/>
      <c r="D345" s="10" t="s">
        <v>2691</v>
      </c>
      <c r="E345" s="10" t="s">
        <v>2692</v>
      </c>
      <c r="F345" s="11" t="s">
        <v>12301</v>
      </c>
      <c r="G345" s="11"/>
      <c r="H345" s="10" t="s">
        <v>12314</v>
      </c>
      <c r="I345" s="10" t="s">
        <v>12301</v>
      </c>
      <c r="J345" s="10"/>
      <c r="K345" s="11" t="s">
        <v>12648</v>
      </c>
      <c r="L345" s="11" t="s">
        <v>12878</v>
      </c>
      <c r="M345" s="11" t="s">
        <v>12301</v>
      </c>
      <c r="N345" s="11"/>
      <c r="O345" s="10" t="s">
        <v>12302</v>
      </c>
      <c r="P345" s="10" t="s">
        <v>12884</v>
      </c>
    </row>
    <row r="346" spans="1:16" hidden="1" x14ac:dyDescent="0.2">
      <c r="A346" s="10" t="s">
        <v>10505</v>
      </c>
      <c r="B346" s="10" t="s">
        <v>137</v>
      </c>
      <c r="C346" s="10"/>
      <c r="D346" s="10" t="s">
        <v>2691</v>
      </c>
      <c r="E346" s="10" t="s">
        <v>2692</v>
      </c>
      <c r="F346" s="11" t="s">
        <v>12302</v>
      </c>
      <c r="G346" s="11" t="s">
        <v>12303</v>
      </c>
      <c r="H346" s="10"/>
      <c r="I346" s="10"/>
      <c r="J346" s="10"/>
      <c r="K346" s="11"/>
      <c r="L346" s="11"/>
      <c r="M346" s="11"/>
      <c r="N346" s="11"/>
      <c r="O346" s="10"/>
      <c r="P346" s="10"/>
    </row>
    <row r="347" spans="1:16" hidden="1" x14ac:dyDescent="0.2">
      <c r="A347" s="10" t="s">
        <v>10506</v>
      </c>
      <c r="B347" s="10" t="s">
        <v>137</v>
      </c>
      <c r="C347" s="10">
        <v>2025</v>
      </c>
      <c r="D347" s="10" t="s">
        <v>816</v>
      </c>
      <c r="E347" s="10" t="s">
        <v>817</v>
      </c>
      <c r="F347" s="11" t="s">
        <v>12301</v>
      </c>
      <c r="G347" s="11"/>
      <c r="H347" s="10" t="s">
        <v>12314</v>
      </c>
      <c r="I347" s="10" t="s">
        <v>12301</v>
      </c>
      <c r="J347" s="10"/>
      <c r="K347" s="11" t="s">
        <v>12724</v>
      </c>
      <c r="L347" s="11" t="s">
        <v>12878</v>
      </c>
      <c r="M347" s="11" t="s">
        <v>12302</v>
      </c>
      <c r="N347" s="11" t="s">
        <v>12879</v>
      </c>
      <c r="O347" s="10"/>
      <c r="P347" s="10"/>
    </row>
    <row r="348" spans="1:16" hidden="1" x14ac:dyDescent="0.2">
      <c r="A348" s="10" t="s">
        <v>10507</v>
      </c>
      <c r="B348" s="10" t="s">
        <v>137</v>
      </c>
      <c r="C348" s="10">
        <v>2025</v>
      </c>
      <c r="D348" s="10" t="s">
        <v>5042</v>
      </c>
      <c r="E348" s="10" t="s">
        <v>5043</v>
      </c>
      <c r="F348" s="11" t="s">
        <v>12301</v>
      </c>
      <c r="G348" s="11"/>
      <c r="H348" s="10" t="s">
        <v>12314</v>
      </c>
      <c r="I348" s="10" t="s">
        <v>12301</v>
      </c>
      <c r="J348" s="10"/>
      <c r="K348" s="11" t="s">
        <v>5046</v>
      </c>
      <c r="L348" s="11" t="s">
        <v>12878</v>
      </c>
      <c r="M348" s="11" t="s">
        <v>12302</v>
      </c>
      <c r="N348" s="11" t="s">
        <v>12879</v>
      </c>
      <c r="O348" s="10"/>
      <c r="P348" s="10"/>
    </row>
    <row r="349" spans="1:16" hidden="1" x14ac:dyDescent="0.2">
      <c r="A349" s="10" t="s">
        <v>10508</v>
      </c>
      <c r="B349" s="10" t="s">
        <v>137</v>
      </c>
      <c r="C349" s="10">
        <v>2025</v>
      </c>
      <c r="D349" s="10" t="s">
        <v>5042</v>
      </c>
      <c r="E349" s="10" t="s">
        <v>5043</v>
      </c>
      <c r="F349" s="11" t="s">
        <v>12302</v>
      </c>
      <c r="G349" s="11" t="s">
        <v>12303</v>
      </c>
      <c r="H349" s="10"/>
      <c r="I349" s="10"/>
      <c r="J349" s="10"/>
      <c r="K349" s="11" t="s">
        <v>5046</v>
      </c>
      <c r="L349" s="11"/>
      <c r="M349" s="11"/>
      <c r="N349" s="11"/>
      <c r="O349" s="10"/>
      <c r="P349" s="10"/>
    </row>
    <row r="350" spans="1:16" hidden="1" x14ac:dyDescent="0.2">
      <c r="A350" s="10" t="s">
        <v>10509</v>
      </c>
      <c r="B350" s="10" t="s">
        <v>215</v>
      </c>
      <c r="C350" s="10">
        <v>2024</v>
      </c>
      <c r="D350" s="10"/>
      <c r="E350" s="10" t="s">
        <v>270</v>
      </c>
      <c r="F350" s="11" t="s">
        <v>12302</v>
      </c>
      <c r="G350" s="11" t="s">
        <v>9239</v>
      </c>
      <c r="H350" s="10"/>
      <c r="I350" s="10"/>
      <c r="J350" s="10"/>
      <c r="K350" s="11"/>
      <c r="L350" s="11"/>
      <c r="M350" s="11"/>
      <c r="N350" s="11"/>
      <c r="O350" s="10"/>
      <c r="P350" s="10"/>
    </row>
    <row r="351" spans="1:16" hidden="1" x14ac:dyDescent="0.2">
      <c r="A351" s="10" t="s">
        <v>10510</v>
      </c>
      <c r="B351" s="10" t="s">
        <v>137</v>
      </c>
      <c r="C351" s="10">
        <v>2024</v>
      </c>
      <c r="D351" s="10" t="s">
        <v>324</v>
      </c>
      <c r="E351" s="10" t="s">
        <v>325</v>
      </c>
      <c r="F351" s="11" t="s">
        <v>12301</v>
      </c>
      <c r="G351" s="11"/>
      <c r="H351" s="10" t="s">
        <v>12316</v>
      </c>
      <c r="I351" s="10" t="s">
        <v>12302</v>
      </c>
      <c r="J351" s="10" t="s">
        <v>12316</v>
      </c>
      <c r="K351" s="11" t="s">
        <v>328</v>
      </c>
      <c r="L351" s="11"/>
      <c r="M351" s="11"/>
      <c r="N351" s="11"/>
      <c r="O351" s="10"/>
      <c r="P351" s="10"/>
    </row>
    <row r="352" spans="1:16" hidden="1" x14ac:dyDescent="0.2">
      <c r="A352" s="10" t="s">
        <v>10511</v>
      </c>
      <c r="B352" s="10" t="s">
        <v>137</v>
      </c>
      <c r="C352" s="10">
        <v>2021</v>
      </c>
      <c r="D352" s="10" t="s">
        <v>7374</v>
      </c>
      <c r="E352" s="10" t="s">
        <v>7375</v>
      </c>
      <c r="F352" s="11" t="s">
        <v>12301</v>
      </c>
      <c r="G352" s="11"/>
      <c r="H352" s="10" t="s">
        <v>12316</v>
      </c>
      <c r="I352" s="10" t="s">
        <v>12302</v>
      </c>
      <c r="J352" s="10" t="s">
        <v>12316</v>
      </c>
      <c r="K352" s="11" t="s">
        <v>7379</v>
      </c>
      <c r="L352" s="11"/>
      <c r="M352" s="11"/>
      <c r="N352" s="11"/>
      <c r="O352" s="10"/>
      <c r="P352" s="10"/>
    </row>
    <row r="353" spans="1:16" hidden="1" x14ac:dyDescent="0.2">
      <c r="A353" s="10" t="s">
        <v>10512</v>
      </c>
      <c r="B353" s="10" t="s">
        <v>137</v>
      </c>
      <c r="C353" s="10">
        <v>2025</v>
      </c>
      <c r="D353" s="10" t="s">
        <v>7004</v>
      </c>
      <c r="E353" s="10" t="s">
        <v>7005</v>
      </c>
      <c r="F353" s="11" t="s">
        <v>12301</v>
      </c>
      <c r="G353" s="11"/>
      <c r="H353" s="10" t="s">
        <v>12314</v>
      </c>
      <c r="I353" s="10" t="s">
        <v>12302</v>
      </c>
      <c r="J353" s="10" t="s">
        <v>12315</v>
      </c>
      <c r="K353" s="11" t="s">
        <v>7008</v>
      </c>
      <c r="L353" s="11"/>
      <c r="M353" s="11"/>
      <c r="N353" s="11"/>
      <c r="O353" s="10"/>
      <c r="P353" s="10"/>
    </row>
    <row r="354" spans="1:16" hidden="1" x14ac:dyDescent="0.2">
      <c r="A354" s="10" t="s">
        <v>10513</v>
      </c>
      <c r="B354" s="10" t="s">
        <v>137</v>
      </c>
      <c r="C354" s="10">
        <v>2023</v>
      </c>
      <c r="D354" s="10" t="s">
        <v>3674</v>
      </c>
      <c r="E354" s="10" t="s">
        <v>3675</v>
      </c>
      <c r="F354" s="11" t="s">
        <v>12301</v>
      </c>
      <c r="G354" s="11"/>
      <c r="H354" s="10" t="s">
        <v>12316</v>
      </c>
      <c r="I354" s="10" t="s">
        <v>12302</v>
      </c>
      <c r="J354" s="10" t="s">
        <v>12316</v>
      </c>
      <c r="K354" s="11"/>
      <c r="L354" s="11"/>
      <c r="M354" s="11"/>
      <c r="N354" s="11"/>
      <c r="O354" s="10"/>
      <c r="P354" s="10"/>
    </row>
    <row r="355" spans="1:16" hidden="1" x14ac:dyDescent="0.2">
      <c r="A355" s="10" t="s">
        <v>10514</v>
      </c>
      <c r="B355" s="10" t="s">
        <v>137</v>
      </c>
      <c r="C355" s="10">
        <v>2023</v>
      </c>
      <c r="D355" s="10" t="s">
        <v>3479</v>
      </c>
      <c r="E355" s="10" t="s">
        <v>3480</v>
      </c>
      <c r="F355" s="11" t="s">
        <v>12301</v>
      </c>
      <c r="G355" s="11"/>
      <c r="H355" s="10" t="s">
        <v>12314</v>
      </c>
      <c r="I355" s="10" t="s">
        <v>12301</v>
      </c>
      <c r="J355" s="10"/>
      <c r="K355" s="11" t="s">
        <v>12620</v>
      </c>
      <c r="L355" s="11" t="s">
        <v>12880</v>
      </c>
      <c r="M355" s="11" t="s">
        <v>12301</v>
      </c>
      <c r="N355" s="11"/>
      <c r="O355" s="10" t="s">
        <v>12302</v>
      </c>
      <c r="P355" s="10" t="s">
        <v>12879</v>
      </c>
    </row>
    <row r="356" spans="1:16" hidden="1" x14ac:dyDescent="0.2">
      <c r="A356" s="10" t="s">
        <v>10515</v>
      </c>
      <c r="B356" s="10" t="s">
        <v>215</v>
      </c>
      <c r="C356" s="10">
        <v>2024</v>
      </c>
      <c r="D356" s="10"/>
      <c r="E356" s="10" t="s">
        <v>321</v>
      </c>
      <c r="F356" s="11" t="s">
        <v>12302</v>
      </c>
      <c r="G356" s="11" t="s">
        <v>9239</v>
      </c>
      <c r="H356" s="10"/>
      <c r="I356" s="10"/>
      <c r="J356" s="10"/>
      <c r="K356" s="11" t="s">
        <v>322</v>
      </c>
      <c r="L356" s="11"/>
      <c r="M356" s="11"/>
      <c r="N356" s="11"/>
      <c r="O356" s="10"/>
      <c r="P356" s="10"/>
    </row>
    <row r="357" spans="1:16" hidden="1" x14ac:dyDescent="0.2">
      <c r="A357" s="10" t="s">
        <v>10516</v>
      </c>
      <c r="B357" s="10" t="s">
        <v>215</v>
      </c>
      <c r="C357" s="10">
        <v>2024</v>
      </c>
      <c r="D357" s="10"/>
      <c r="E357" s="10" t="s">
        <v>321</v>
      </c>
      <c r="F357" s="11" t="s">
        <v>12302</v>
      </c>
      <c r="G357" s="11" t="s">
        <v>12303</v>
      </c>
      <c r="H357" s="10"/>
      <c r="I357" s="10"/>
      <c r="J357" s="10"/>
      <c r="K357" s="11" t="s">
        <v>322</v>
      </c>
      <c r="L357" s="11"/>
      <c r="M357" s="11"/>
      <c r="N357" s="11"/>
      <c r="O357" s="10"/>
      <c r="P357" s="10"/>
    </row>
    <row r="358" spans="1:16" hidden="1" x14ac:dyDescent="0.2">
      <c r="A358" s="10" t="s">
        <v>10517</v>
      </c>
      <c r="B358" s="10" t="s">
        <v>545</v>
      </c>
      <c r="C358" s="10">
        <v>2025</v>
      </c>
      <c r="D358" s="10" t="s">
        <v>5807</v>
      </c>
      <c r="E358" s="10" t="s">
        <v>5808</v>
      </c>
      <c r="F358" s="11" t="s">
        <v>12301</v>
      </c>
      <c r="G358" s="11"/>
      <c r="H358" s="10" t="s">
        <v>12314</v>
      </c>
      <c r="I358" s="10" t="s">
        <v>12301</v>
      </c>
      <c r="J358" s="10"/>
      <c r="K358" s="11" t="s">
        <v>5810</v>
      </c>
      <c r="L358" s="11" t="s">
        <v>12878</v>
      </c>
      <c r="M358" s="11" t="s">
        <v>12301</v>
      </c>
      <c r="N358" s="11"/>
      <c r="O358" s="10" t="s">
        <v>12302</v>
      </c>
      <c r="P358" s="10" t="s">
        <v>12889</v>
      </c>
    </row>
    <row r="359" spans="1:16" hidden="1" x14ac:dyDescent="0.2">
      <c r="A359" s="10" t="s">
        <v>10518</v>
      </c>
      <c r="B359" s="10" t="s">
        <v>137</v>
      </c>
      <c r="C359" s="10">
        <v>2025</v>
      </c>
      <c r="D359" s="10" t="s">
        <v>4034</v>
      </c>
      <c r="E359" s="10" t="s">
        <v>4035</v>
      </c>
      <c r="F359" s="11" t="s">
        <v>12301</v>
      </c>
      <c r="G359" s="11"/>
      <c r="H359" s="10" t="s">
        <v>12316</v>
      </c>
      <c r="I359" s="10" t="s">
        <v>12302</v>
      </c>
      <c r="J359" s="10" t="s">
        <v>12316</v>
      </c>
      <c r="K359" s="11"/>
      <c r="L359" s="11"/>
      <c r="M359" s="11"/>
      <c r="N359" s="11"/>
      <c r="O359" s="10"/>
      <c r="P359" s="10"/>
    </row>
    <row r="360" spans="1:16" hidden="1" x14ac:dyDescent="0.2">
      <c r="A360" s="10" t="s">
        <v>10519</v>
      </c>
      <c r="B360" s="10" t="s">
        <v>137</v>
      </c>
      <c r="C360" s="10">
        <v>2022</v>
      </c>
      <c r="D360" s="10" t="s">
        <v>3181</v>
      </c>
      <c r="E360" s="10" t="s">
        <v>3918</v>
      </c>
      <c r="F360" s="11" t="s">
        <v>12301</v>
      </c>
      <c r="G360" s="11"/>
      <c r="H360" s="10" t="s">
        <v>12314</v>
      </c>
      <c r="I360" s="10" t="s">
        <v>12301</v>
      </c>
      <c r="J360" s="10"/>
      <c r="K360" s="11" t="s">
        <v>12725</v>
      </c>
      <c r="L360" s="11" t="s">
        <v>12878</v>
      </c>
      <c r="M360" s="11" t="s">
        <v>12302</v>
      </c>
      <c r="N360" s="11" t="s">
        <v>12879</v>
      </c>
      <c r="O360" s="10"/>
      <c r="P360" s="10"/>
    </row>
    <row r="361" spans="1:16" hidden="1" x14ac:dyDescent="0.2">
      <c r="A361" s="10" t="s">
        <v>10520</v>
      </c>
      <c r="B361" s="10" t="s">
        <v>137</v>
      </c>
      <c r="C361" s="10">
        <v>2016</v>
      </c>
      <c r="D361" s="10" t="s">
        <v>2329</v>
      </c>
      <c r="E361" s="10" t="s">
        <v>2330</v>
      </c>
      <c r="F361" s="11" t="s">
        <v>12301</v>
      </c>
      <c r="G361" s="11"/>
      <c r="H361" s="10" t="s">
        <v>12314</v>
      </c>
      <c r="I361" s="10" t="s">
        <v>12301</v>
      </c>
      <c r="J361" s="10"/>
      <c r="K361" s="11" t="s">
        <v>12697</v>
      </c>
      <c r="L361" s="11" t="s">
        <v>12878</v>
      </c>
      <c r="M361" s="11" t="s">
        <v>12301</v>
      </c>
      <c r="N361" s="11"/>
      <c r="O361" s="10" t="s">
        <v>12302</v>
      </c>
      <c r="P361" s="10" t="s">
        <v>12888</v>
      </c>
    </row>
    <row r="362" spans="1:16" hidden="1" x14ac:dyDescent="0.2">
      <c r="A362" s="10" t="s">
        <v>10521</v>
      </c>
      <c r="B362" s="10" t="s">
        <v>137</v>
      </c>
      <c r="C362" s="10">
        <v>2025</v>
      </c>
      <c r="D362" s="10" t="s">
        <v>7426</v>
      </c>
      <c r="E362" s="10" t="s">
        <v>7427</v>
      </c>
      <c r="F362" s="11" t="s">
        <v>12301</v>
      </c>
      <c r="G362" s="11"/>
      <c r="H362" s="10" t="s">
        <v>12314</v>
      </c>
      <c r="I362" s="10" t="s">
        <v>12301</v>
      </c>
      <c r="J362" s="10"/>
      <c r="K362" s="11" t="s">
        <v>7432</v>
      </c>
      <c r="L362" s="11" t="s">
        <v>12878</v>
      </c>
      <c r="M362" s="11" t="s">
        <v>12302</v>
      </c>
      <c r="N362" s="11" t="s">
        <v>12879</v>
      </c>
      <c r="O362" s="10"/>
      <c r="P362" s="10"/>
    </row>
    <row r="363" spans="1:16" hidden="1" x14ac:dyDescent="0.2">
      <c r="A363" s="10" t="s">
        <v>10522</v>
      </c>
      <c r="B363" s="10" t="s">
        <v>137</v>
      </c>
      <c r="C363" s="10">
        <v>2021</v>
      </c>
      <c r="D363" s="10" t="s">
        <v>7814</v>
      </c>
      <c r="E363" s="10" t="s">
        <v>7815</v>
      </c>
      <c r="F363" s="11" t="s">
        <v>12301</v>
      </c>
      <c r="G363" s="11"/>
      <c r="H363" s="10" t="s">
        <v>12314</v>
      </c>
      <c r="I363" s="10" t="s">
        <v>12301</v>
      </c>
      <c r="J363" s="10"/>
      <c r="K363" s="11" t="s">
        <v>7818</v>
      </c>
      <c r="L363" s="11" t="s">
        <v>12878</v>
      </c>
      <c r="M363" s="11" t="s">
        <v>12302</v>
      </c>
      <c r="N363" s="11" t="s">
        <v>12879</v>
      </c>
      <c r="O363" s="10"/>
      <c r="P363" s="10"/>
    </row>
    <row r="364" spans="1:16" hidden="1" x14ac:dyDescent="0.2">
      <c r="A364" s="10" t="s">
        <v>10523</v>
      </c>
      <c r="B364" s="10" t="s">
        <v>137</v>
      </c>
      <c r="C364" s="10">
        <v>2019</v>
      </c>
      <c r="D364" s="10" t="s">
        <v>7492</v>
      </c>
      <c r="E364" s="10" t="s">
        <v>7493</v>
      </c>
      <c r="F364" s="11" t="s">
        <v>12301</v>
      </c>
      <c r="G364" s="11"/>
      <c r="H364" s="10" t="s">
        <v>12314</v>
      </c>
      <c r="I364" s="10" t="s">
        <v>12301</v>
      </c>
      <c r="J364" s="10"/>
      <c r="K364" s="11" t="s">
        <v>7496</v>
      </c>
      <c r="L364" s="11" t="s">
        <v>12883</v>
      </c>
      <c r="M364" s="11" t="s">
        <v>12301</v>
      </c>
      <c r="N364" s="11"/>
      <c r="O364" s="10" t="s">
        <v>12302</v>
      </c>
      <c r="P364" s="13" t="s">
        <v>12900</v>
      </c>
    </row>
    <row r="365" spans="1:16" hidden="1" x14ac:dyDescent="0.2">
      <c r="A365" s="10" t="s">
        <v>10524</v>
      </c>
      <c r="B365" s="10" t="s">
        <v>137</v>
      </c>
      <c r="C365" s="10">
        <v>2019</v>
      </c>
      <c r="D365" s="10" t="s">
        <v>3770</v>
      </c>
      <c r="E365" s="10" t="s">
        <v>3771</v>
      </c>
      <c r="F365" s="11" t="s">
        <v>12301</v>
      </c>
      <c r="G365" s="11"/>
      <c r="H365" s="10" t="s">
        <v>12314</v>
      </c>
      <c r="I365" s="10" t="s">
        <v>12301</v>
      </c>
      <c r="J365" s="10"/>
      <c r="K365" s="11" t="s">
        <v>8085</v>
      </c>
      <c r="L365" s="11" t="s">
        <v>12878</v>
      </c>
      <c r="M365" s="11" t="s">
        <v>12302</v>
      </c>
      <c r="N365" s="11" t="s">
        <v>12879</v>
      </c>
      <c r="O365" s="10"/>
      <c r="P365" s="10"/>
    </row>
    <row r="366" spans="1:16" hidden="1" x14ac:dyDescent="0.2">
      <c r="A366" s="10" t="s">
        <v>10525</v>
      </c>
      <c r="B366" s="10" t="s">
        <v>137</v>
      </c>
      <c r="C366" s="10">
        <v>2019</v>
      </c>
      <c r="D366" s="10" t="s">
        <v>8083</v>
      </c>
      <c r="E366" s="10" t="s">
        <v>3771</v>
      </c>
      <c r="F366" s="11" t="s">
        <v>12302</v>
      </c>
      <c r="G366" s="11" t="s">
        <v>12303</v>
      </c>
      <c r="H366" s="10"/>
      <c r="I366" s="10"/>
      <c r="J366" s="10"/>
      <c r="K366" s="11" t="s">
        <v>8085</v>
      </c>
      <c r="L366" s="11"/>
      <c r="M366" s="11"/>
      <c r="N366" s="11"/>
      <c r="O366" s="10"/>
      <c r="P366" s="10"/>
    </row>
    <row r="367" spans="1:16" hidden="1" x14ac:dyDescent="0.2">
      <c r="A367" s="10" t="s">
        <v>10526</v>
      </c>
      <c r="B367" s="10" t="s">
        <v>137</v>
      </c>
      <c r="C367" s="10">
        <v>2021</v>
      </c>
      <c r="D367" s="10" t="s">
        <v>1935</v>
      </c>
      <c r="E367" s="10" t="s">
        <v>1936</v>
      </c>
      <c r="F367" s="11" t="s">
        <v>12301</v>
      </c>
      <c r="G367" s="11"/>
      <c r="H367" s="10" t="s">
        <v>12314</v>
      </c>
      <c r="I367" s="10" t="s">
        <v>12301</v>
      </c>
      <c r="J367" s="10"/>
      <c r="K367" s="11" t="s">
        <v>12698</v>
      </c>
      <c r="L367" s="11" t="s">
        <v>12880</v>
      </c>
      <c r="M367" s="11" t="s">
        <v>12302</v>
      </c>
      <c r="N367" s="11" t="s">
        <v>12884</v>
      </c>
      <c r="O367" s="10"/>
      <c r="P367" s="10"/>
    </row>
    <row r="368" spans="1:16" hidden="1" x14ac:dyDescent="0.2">
      <c r="A368" s="10" t="s">
        <v>10527</v>
      </c>
      <c r="B368" s="10" t="s">
        <v>562</v>
      </c>
      <c r="C368" s="10">
        <v>2022</v>
      </c>
      <c r="D368" s="10" t="s">
        <v>3955</v>
      </c>
      <c r="E368" s="10" t="s">
        <v>3956</v>
      </c>
      <c r="F368" s="11" t="s">
        <v>12301</v>
      </c>
      <c r="G368" s="11"/>
      <c r="H368" s="10" t="s">
        <v>12314</v>
      </c>
      <c r="I368" s="10" t="s">
        <v>12301</v>
      </c>
      <c r="J368" s="10"/>
      <c r="K368" s="11" t="s">
        <v>12511</v>
      </c>
      <c r="L368" s="11" t="s">
        <v>12878</v>
      </c>
      <c r="M368" s="11" t="s">
        <v>12301</v>
      </c>
      <c r="N368" s="11"/>
      <c r="O368" s="10" t="s">
        <v>12302</v>
      </c>
      <c r="P368" s="10" t="s">
        <v>12879</v>
      </c>
    </row>
    <row r="369" spans="1:16" hidden="1" x14ac:dyDescent="0.2">
      <c r="A369" s="10" t="s">
        <v>10528</v>
      </c>
      <c r="B369" s="10" t="s">
        <v>137</v>
      </c>
      <c r="C369" s="10">
        <v>2019</v>
      </c>
      <c r="D369" s="10" t="s">
        <v>8993</v>
      </c>
      <c r="E369" s="10" t="s">
        <v>8994</v>
      </c>
      <c r="F369" s="11" t="s">
        <v>12301</v>
      </c>
      <c r="G369" s="11"/>
      <c r="H369" s="10" t="s">
        <v>12314</v>
      </c>
      <c r="I369" s="10" t="s">
        <v>12302</v>
      </c>
      <c r="J369" s="10" t="s">
        <v>12315</v>
      </c>
      <c r="K369" s="11"/>
      <c r="L369" s="11"/>
      <c r="M369" s="11"/>
      <c r="N369" s="11"/>
      <c r="O369" s="10"/>
      <c r="P369" s="10"/>
    </row>
    <row r="370" spans="1:16" hidden="1" x14ac:dyDescent="0.2">
      <c r="A370" s="10" t="s">
        <v>10529</v>
      </c>
      <c r="B370" s="10" t="s">
        <v>215</v>
      </c>
      <c r="C370" s="10">
        <v>2022</v>
      </c>
      <c r="D370" s="10" t="s">
        <v>1131</v>
      </c>
      <c r="E370" s="10" t="s">
        <v>1132</v>
      </c>
      <c r="F370" s="11" t="s">
        <v>12301</v>
      </c>
      <c r="G370" s="11"/>
      <c r="H370" s="10" t="s">
        <v>12314</v>
      </c>
      <c r="I370" s="10" t="s">
        <v>12301</v>
      </c>
      <c r="J370" s="10"/>
      <c r="K370" s="11" t="s">
        <v>12699</v>
      </c>
      <c r="L370" s="11" t="s">
        <v>12883</v>
      </c>
      <c r="M370" s="11" t="s">
        <v>12302</v>
      </c>
      <c r="N370" s="11" t="s">
        <v>12879</v>
      </c>
      <c r="O370" s="10"/>
      <c r="P370" s="10"/>
    </row>
    <row r="371" spans="1:16" hidden="1" x14ac:dyDescent="0.2">
      <c r="A371" s="10" t="s">
        <v>10530</v>
      </c>
      <c r="B371" s="10" t="s">
        <v>137</v>
      </c>
      <c r="C371" s="10">
        <v>2017</v>
      </c>
      <c r="D371" s="10" t="s">
        <v>1932</v>
      </c>
      <c r="E371" s="10" t="s">
        <v>1933</v>
      </c>
      <c r="F371" s="11" t="s">
        <v>12301</v>
      </c>
      <c r="G371" s="11"/>
      <c r="H371" s="10" t="s">
        <v>12314</v>
      </c>
      <c r="I371" s="10" t="s">
        <v>12301</v>
      </c>
      <c r="J371" s="10"/>
      <c r="K371" s="11" t="s">
        <v>12871</v>
      </c>
      <c r="L371" s="11" t="s">
        <v>12882</v>
      </c>
      <c r="M371" s="11" t="s">
        <v>12301</v>
      </c>
      <c r="N371" s="11"/>
      <c r="O371" s="10" t="s">
        <v>12302</v>
      </c>
      <c r="P371" s="10" t="s">
        <v>12888</v>
      </c>
    </row>
    <row r="372" spans="1:16" hidden="1" x14ac:dyDescent="0.2">
      <c r="A372" s="10" t="s">
        <v>10531</v>
      </c>
      <c r="B372" s="10" t="s">
        <v>137</v>
      </c>
      <c r="C372" s="10">
        <v>2017</v>
      </c>
      <c r="D372" s="10" t="s">
        <v>1932</v>
      </c>
      <c r="E372" s="10" t="s">
        <v>1933</v>
      </c>
      <c r="F372" s="11" t="s">
        <v>12302</v>
      </c>
      <c r="G372" s="11" t="s">
        <v>12303</v>
      </c>
      <c r="H372" s="10"/>
      <c r="I372" s="10"/>
      <c r="J372" s="10"/>
      <c r="K372" s="11"/>
      <c r="L372" s="11"/>
      <c r="M372" s="11"/>
      <c r="N372" s="11"/>
      <c r="O372" s="10"/>
      <c r="P372" s="10"/>
    </row>
    <row r="373" spans="1:16" hidden="1" x14ac:dyDescent="0.2">
      <c r="A373" s="10" t="s">
        <v>10532</v>
      </c>
      <c r="B373" s="10" t="s">
        <v>87</v>
      </c>
      <c r="C373" s="10">
        <v>2025</v>
      </c>
      <c r="D373" s="10" t="s">
        <v>88</v>
      </c>
      <c r="E373" s="10" t="s">
        <v>89</v>
      </c>
      <c r="F373" s="11" t="s">
        <v>12301</v>
      </c>
      <c r="G373" s="11"/>
      <c r="H373" s="10" t="s">
        <v>12314</v>
      </c>
      <c r="I373" s="10" t="s">
        <v>12301</v>
      </c>
      <c r="J373" s="10"/>
      <c r="K373" s="11" t="s">
        <v>94</v>
      </c>
      <c r="L373" s="11" t="s">
        <v>12883</v>
      </c>
      <c r="M373" s="11" t="s">
        <v>12302</v>
      </c>
      <c r="N373" s="11" t="s">
        <v>12879</v>
      </c>
      <c r="O373" s="10"/>
      <c r="P373" s="10"/>
    </row>
    <row r="374" spans="1:16" hidden="1" x14ac:dyDescent="0.2">
      <c r="A374" s="10" t="s">
        <v>10533</v>
      </c>
      <c r="B374" s="10" t="s">
        <v>87</v>
      </c>
      <c r="C374" s="10">
        <v>2025</v>
      </c>
      <c r="D374" s="10" t="s">
        <v>88</v>
      </c>
      <c r="E374" s="10" t="s">
        <v>1712</v>
      </c>
      <c r="F374" s="11" t="s">
        <v>12302</v>
      </c>
      <c r="G374" s="11" t="s">
        <v>12303</v>
      </c>
      <c r="H374" s="10"/>
      <c r="I374" s="10"/>
      <c r="J374" s="10"/>
      <c r="K374" s="11"/>
      <c r="L374" s="11"/>
      <c r="M374" s="11"/>
      <c r="N374" s="11"/>
      <c r="O374" s="10"/>
      <c r="P374" s="10"/>
    </row>
    <row r="375" spans="1:16" hidden="1" x14ac:dyDescent="0.2">
      <c r="A375" s="10" t="s">
        <v>10534</v>
      </c>
      <c r="B375" s="10" t="s">
        <v>137</v>
      </c>
      <c r="C375" s="10">
        <v>2022</v>
      </c>
      <c r="D375" s="10" t="s">
        <v>5844</v>
      </c>
      <c r="E375" s="10" t="s">
        <v>5845</v>
      </c>
      <c r="F375" s="11" t="s">
        <v>12301</v>
      </c>
      <c r="G375" s="11"/>
      <c r="H375" s="10" t="s">
        <v>12314</v>
      </c>
      <c r="I375" s="10" t="s">
        <v>12301</v>
      </c>
      <c r="J375" s="10"/>
      <c r="K375" s="11" t="s">
        <v>5850</v>
      </c>
      <c r="L375" s="11" t="s">
        <v>12878</v>
      </c>
      <c r="M375" s="11" t="s">
        <v>12302</v>
      </c>
      <c r="N375" s="11" t="s">
        <v>12879</v>
      </c>
      <c r="O375" s="10"/>
      <c r="P375" s="10"/>
    </row>
    <row r="376" spans="1:16" hidden="1" x14ac:dyDescent="0.2">
      <c r="A376" s="10" t="s">
        <v>10535</v>
      </c>
      <c r="B376" s="10" t="s">
        <v>137</v>
      </c>
      <c r="C376" s="10">
        <v>2024</v>
      </c>
      <c r="D376" s="10" t="s">
        <v>3349</v>
      </c>
      <c r="E376" s="10" t="s">
        <v>3350</v>
      </c>
      <c r="F376" s="11" t="s">
        <v>12301</v>
      </c>
      <c r="G376" s="11"/>
      <c r="H376" s="10" t="s">
        <v>12314</v>
      </c>
      <c r="I376" s="10" t="s">
        <v>12301</v>
      </c>
      <c r="J376" s="10"/>
      <c r="K376" s="11" t="s">
        <v>12726</v>
      </c>
      <c r="L376" s="11" t="s">
        <v>12880</v>
      </c>
      <c r="M376" s="11" t="s">
        <v>12302</v>
      </c>
      <c r="N376" s="11" t="s">
        <v>12884</v>
      </c>
      <c r="O376" s="10"/>
      <c r="P376" s="10"/>
    </row>
    <row r="377" spans="1:16" hidden="1" x14ac:dyDescent="0.2">
      <c r="A377" s="10" t="s">
        <v>10536</v>
      </c>
      <c r="B377" s="10" t="s">
        <v>619</v>
      </c>
      <c r="C377" s="10">
        <v>2021</v>
      </c>
      <c r="D377" s="10" t="s">
        <v>983</v>
      </c>
      <c r="E377" s="10" t="s">
        <v>984</v>
      </c>
      <c r="F377" s="11" t="s">
        <v>12301</v>
      </c>
      <c r="G377" s="11"/>
      <c r="H377" s="10" t="s">
        <v>12314</v>
      </c>
      <c r="I377" s="10" t="s">
        <v>12301</v>
      </c>
      <c r="J377" s="10"/>
      <c r="K377" s="11" t="s">
        <v>12727</v>
      </c>
      <c r="L377" s="11" t="s">
        <v>12883</v>
      </c>
      <c r="M377" s="11" t="s">
        <v>12302</v>
      </c>
      <c r="N377" s="11" t="s">
        <v>12879</v>
      </c>
      <c r="O377" s="10"/>
      <c r="P377" s="10"/>
    </row>
    <row r="378" spans="1:16" hidden="1" x14ac:dyDescent="0.2">
      <c r="A378" s="10" t="s">
        <v>10537</v>
      </c>
      <c r="B378" s="10" t="s">
        <v>892</v>
      </c>
      <c r="C378" s="10">
        <v>2020</v>
      </c>
      <c r="D378" s="10" t="s">
        <v>4459</v>
      </c>
      <c r="E378" s="10" t="s">
        <v>4460</v>
      </c>
      <c r="F378" s="11" t="s">
        <v>12301</v>
      </c>
      <c r="G378" s="11"/>
      <c r="H378" s="10" t="s">
        <v>12314</v>
      </c>
      <c r="I378" s="10" t="s">
        <v>12301</v>
      </c>
      <c r="J378" s="10"/>
      <c r="K378" s="11" t="s">
        <v>12728</v>
      </c>
      <c r="L378" s="11" t="s">
        <v>12883</v>
      </c>
      <c r="M378" s="11" t="s">
        <v>12302</v>
      </c>
      <c r="N378" s="11" t="s">
        <v>12879</v>
      </c>
      <c r="O378" s="10"/>
      <c r="P378" s="10"/>
    </row>
    <row r="379" spans="1:16" hidden="1" x14ac:dyDescent="0.2">
      <c r="A379" s="10" t="s">
        <v>10538</v>
      </c>
      <c r="B379" s="10" t="s">
        <v>137</v>
      </c>
      <c r="C379" s="10">
        <v>2024</v>
      </c>
      <c r="D379" s="10" t="s">
        <v>6503</v>
      </c>
      <c r="E379" s="10" t="s">
        <v>6504</v>
      </c>
      <c r="F379" s="11" t="s">
        <v>12301</v>
      </c>
      <c r="G379" s="11"/>
      <c r="H379" s="10" t="s">
        <v>12314</v>
      </c>
      <c r="I379" s="10" t="s">
        <v>12301</v>
      </c>
      <c r="J379" s="10"/>
      <c r="K379" s="11" t="s">
        <v>6509</v>
      </c>
      <c r="L379" s="11" t="s">
        <v>12880</v>
      </c>
      <c r="M379" s="11" t="s">
        <v>12302</v>
      </c>
      <c r="N379" s="11" t="s">
        <v>12879</v>
      </c>
      <c r="O379" s="10"/>
      <c r="P379" s="10"/>
    </row>
    <row r="380" spans="1:16" hidden="1" x14ac:dyDescent="0.2">
      <c r="A380" s="10" t="s">
        <v>10539</v>
      </c>
      <c r="B380" s="10" t="s">
        <v>545</v>
      </c>
      <c r="C380" s="10">
        <v>2016</v>
      </c>
      <c r="D380" s="10"/>
      <c r="E380" s="10" t="s">
        <v>9157</v>
      </c>
      <c r="F380" s="11" t="s">
        <v>12301</v>
      </c>
      <c r="G380" s="11"/>
      <c r="H380" s="10" t="s">
        <v>12314</v>
      </c>
      <c r="I380" s="10" t="s">
        <v>12302</v>
      </c>
      <c r="J380" s="10" t="s">
        <v>12315</v>
      </c>
      <c r="K380" s="11" t="s">
        <v>9161</v>
      </c>
      <c r="L380" s="11"/>
      <c r="M380" s="11"/>
      <c r="N380" s="11"/>
      <c r="O380" s="10"/>
      <c r="P380" s="10"/>
    </row>
    <row r="381" spans="1:16" hidden="1" x14ac:dyDescent="0.2">
      <c r="A381" s="10" t="s">
        <v>10540</v>
      </c>
      <c r="B381" s="10" t="s">
        <v>545</v>
      </c>
      <c r="C381" s="10">
        <v>2016</v>
      </c>
      <c r="D381" s="10"/>
      <c r="E381" s="10" t="s">
        <v>9157</v>
      </c>
      <c r="F381" s="11" t="s">
        <v>12302</v>
      </c>
      <c r="G381" s="11" t="s">
        <v>12303</v>
      </c>
      <c r="H381" s="10"/>
      <c r="I381" s="10"/>
      <c r="J381" s="10"/>
      <c r="K381" s="11" t="s">
        <v>9161</v>
      </c>
      <c r="L381" s="11"/>
      <c r="M381" s="11"/>
      <c r="N381" s="11"/>
      <c r="O381" s="10"/>
      <c r="P381" s="10"/>
    </row>
    <row r="382" spans="1:16" hidden="1" x14ac:dyDescent="0.2">
      <c r="A382" s="10" t="s">
        <v>10541</v>
      </c>
      <c r="B382" s="10" t="s">
        <v>545</v>
      </c>
      <c r="C382" s="10">
        <v>2016</v>
      </c>
      <c r="D382" s="10"/>
      <c r="E382" s="10" t="s">
        <v>9157</v>
      </c>
      <c r="F382" s="11" t="s">
        <v>12302</v>
      </c>
      <c r="G382" s="11" t="s">
        <v>12303</v>
      </c>
      <c r="H382" s="10"/>
      <c r="I382" s="10"/>
      <c r="J382" s="10"/>
      <c r="K382" s="11" t="s">
        <v>9161</v>
      </c>
      <c r="L382" s="11"/>
      <c r="M382" s="11"/>
      <c r="N382" s="11"/>
      <c r="O382" s="10"/>
      <c r="P382" s="10"/>
    </row>
    <row r="383" spans="1:16" hidden="1" x14ac:dyDescent="0.2">
      <c r="A383" s="10" t="s">
        <v>10542</v>
      </c>
      <c r="B383" s="10" t="s">
        <v>215</v>
      </c>
      <c r="C383" s="10">
        <v>2023</v>
      </c>
      <c r="D383" s="10"/>
      <c r="E383" s="10" t="s">
        <v>432</v>
      </c>
      <c r="F383" s="11" t="s">
        <v>12302</v>
      </c>
      <c r="G383" s="11" t="s">
        <v>9239</v>
      </c>
      <c r="H383" s="10"/>
      <c r="I383" s="10"/>
      <c r="J383" s="10"/>
      <c r="K383" s="11"/>
      <c r="L383" s="11"/>
      <c r="M383" s="11"/>
      <c r="N383" s="11"/>
      <c r="O383" s="10"/>
      <c r="P383" s="10"/>
    </row>
    <row r="384" spans="1:16" hidden="1" x14ac:dyDescent="0.2">
      <c r="A384" s="10" t="s">
        <v>10543</v>
      </c>
      <c r="B384" s="10" t="s">
        <v>215</v>
      </c>
      <c r="C384" s="10">
        <v>2024</v>
      </c>
      <c r="D384" s="10"/>
      <c r="E384" s="10" t="s">
        <v>429</v>
      </c>
      <c r="F384" s="11" t="s">
        <v>12302</v>
      </c>
      <c r="G384" s="11" t="s">
        <v>9239</v>
      </c>
      <c r="H384" s="10"/>
      <c r="I384" s="10"/>
      <c r="J384" s="10"/>
      <c r="K384" s="11"/>
      <c r="L384" s="11"/>
      <c r="M384" s="11"/>
      <c r="N384" s="11"/>
      <c r="O384" s="10"/>
      <c r="P384" s="10"/>
    </row>
    <row r="385" spans="1:16" hidden="1" x14ac:dyDescent="0.2">
      <c r="A385" s="10" t="s">
        <v>10544</v>
      </c>
      <c r="B385" s="10" t="s">
        <v>215</v>
      </c>
      <c r="C385" s="10">
        <v>2025</v>
      </c>
      <c r="D385" s="10"/>
      <c r="E385" s="10" t="s">
        <v>461</v>
      </c>
      <c r="F385" s="11" t="s">
        <v>12302</v>
      </c>
      <c r="G385" s="11" t="s">
        <v>9239</v>
      </c>
      <c r="H385" s="10"/>
      <c r="I385" s="10"/>
      <c r="J385" s="10"/>
      <c r="K385" s="11"/>
      <c r="L385" s="11"/>
      <c r="M385" s="11"/>
      <c r="N385" s="11"/>
      <c r="O385" s="10"/>
      <c r="P385" s="10"/>
    </row>
    <row r="386" spans="1:16" hidden="1" x14ac:dyDescent="0.2">
      <c r="A386" s="10" t="s">
        <v>10545</v>
      </c>
      <c r="B386" s="10" t="s">
        <v>137</v>
      </c>
      <c r="C386" s="10">
        <v>2022</v>
      </c>
      <c r="D386" s="10" t="s">
        <v>9489</v>
      </c>
      <c r="E386" s="10" t="s">
        <v>9490</v>
      </c>
      <c r="F386" s="11" t="s">
        <v>12301</v>
      </c>
      <c r="G386" s="11"/>
      <c r="H386" s="10" t="s">
        <v>12314</v>
      </c>
      <c r="I386" s="10" t="s">
        <v>12302</v>
      </c>
      <c r="J386" s="10" t="s">
        <v>12315</v>
      </c>
      <c r="K386" s="11" t="s">
        <v>9494</v>
      </c>
      <c r="L386" s="11"/>
      <c r="M386" s="11"/>
      <c r="N386" s="11"/>
      <c r="O386" s="10"/>
      <c r="P386" s="10"/>
    </row>
    <row r="387" spans="1:16" hidden="1" x14ac:dyDescent="0.2">
      <c r="A387" s="10" t="s">
        <v>10546</v>
      </c>
      <c r="B387" s="10" t="s">
        <v>215</v>
      </c>
      <c r="C387" s="10">
        <v>2025</v>
      </c>
      <c r="D387" s="10" t="s">
        <v>4345</v>
      </c>
      <c r="E387" s="10" t="s">
        <v>4346</v>
      </c>
      <c r="F387" s="11" t="s">
        <v>12301</v>
      </c>
      <c r="G387" s="11"/>
      <c r="H387" s="10" t="s">
        <v>12314</v>
      </c>
      <c r="I387" s="10" t="s">
        <v>12301</v>
      </c>
      <c r="J387" s="10"/>
      <c r="K387" s="11" t="s">
        <v>12729</v>
      </c>
      <c r="L387" s="11" t="s">
        <v>12878</v>
      </c>
      <c r="M387" s="11" t="s">
        <v>12302</v>
      </c>
      <c r="N387" s="11" t="s">
        <v>10158</v>
      </c>
      <c r="O387" s="10"/>
      <c r="P387" s="10"/>
    </row>
    <row r="388" spans="1:16" hidden="1" x14ac:dyDescent="0.2">
      <c r="A388" s="10" t="s">
        <v>10547</v>
      </c>
      <c r="B388" s="10" t="s">
        <v>12281</v>
      </c>
      <c r="C388" s="10">
        <v>2020</v>
      </c>
      <c r="D388" s="10" t="s">
        <v>4215</v>
      </c>
      <c r="E388" s="10" t="s">
        <v>4216</v>
      </c>
      <c r="F388" s="11" t="s">
        <v>12301</v>
      </c>
      <c r="G388" s="11"/>
      <c r="H388" s="10" t="s">
        <v>12314</v>
      </c>
      <c r="I388" s="10" t="s">
        <v>12301</v>
      </c>
      <c r="J388" s="10"/>
      <c r="K388" s="11" t="s">
        <v>12282</v>
      </c>
      <c r="L388" s="11" t="s">
        <v>12882</v>
      </c>
      <c r="M388" s="11" t="s">
        <v>12302</v>
      </c>
      <c r="N388" s="11" t="s">
        <v>12879</v>
      </c>
      <c r="O388" s="10"/>
      <c r="P388" s="10"/>
    </row>
    <row r="389" spans="1:16" hidden="1" x14ac:dyDescent="0.2">
      <c r="A389" s="10" t="s">
        <v>10548</v>
      </c>
      <c r="B389" s="10" t="s">
        <v>137</v>
      </c>
      <c r="C389" s="10">
        <v>2015</v>
      </c>
      <c r="D389" s="10" t="s">
        <v>7271</v>
      </c>
      <c r="E389" s="10" t="s">
        <v>7272</v>
      </c>
      <c r="F389" s="11" t="s">
        <v>12301</v>
      </c>
      <c r="G389" s="11"/>
      <c r="H389" s="10" t="s">
        <v>12314</v>
      </c>
      <c r="I389" s="10" t="s">
        <v>12301</v>
      </c>
      <c r="J389" s="10"/>
      <c r="K389" s="11" t="s">
        <v>7275</v>
      </c>
      <c r="L389" s="11" t="s">
        <v>12878</v>
      </c>
      <c r="M389" s="11" t="s">
        <v>12302</v>
      </c>
      <c r="N389" s="11" t="s">
        <v>12879</v>
      </c>
      <c r="O389" s="10"/>
      <c r="P389" s="10"/>
    </row>
    <row r="390" spans="1:16" hidden="1" x14ac:dyDescent="0.2">
      <c r="A390" s="10" t="s">
        <v>10549</v>
      </c>
      <c r="B390" s="10" t="s">
        <v>87</v>
      </c>
      <c r="C390" s="10">
        <v>2020</v>
      </c>
      <c r="D390" s="10" t="s">
        <v>1266</v>
      </c>
      <c r="E390" s="10" t="s">
        <v>1267</v>
      </c>
      <c r="F390" s="11" t="s">
        <v>12301</v>
      </c>
      <c r="G390" s="11"/>
      <c r="H390" s="10" t="s">
        <v>12314</v>
      </c>
      <c r="I390" s="10" t="s">
        <v>12301</v>
      </c>
      <c r="J390" s="10"/>
      <c r="K390" s="11" t="s">
        <v>12730</v>
      </c>
      <c r="L390" s="11" t="s">
        <v>12880</v>
      </c>
      <c r="M390" s="11" t="s">
        <v>12302</v>
      </c>
      <c r="N390" s="11" t="s">
        <v>12879</v>
      </c>
      <c r="O390" s="10"/>
      <c r="P390" s="10"/>
    </row>
    <row r="391" spans="1:16" hidden="1" x14ac:dyDescent="0.2">
      <c r="A391" s="10" t="s">
        <v>10550</v>
      </c>
      <c r="B391" s="10" t="s">
        <v>137</v>
      </c>
      <c r="C391" s="10">
        <v>2022</v>
      </c>
      <c r="D391" s="10" t="s">
        <v>5414</v>
      </c>
      <c r="E391" s="10" t="s">
        <v>5415</v>
      </c>
      <c r="F391" s="11" t="s">
        <v>12301</v>
      </c>
      <c r="G391" s="11"/>
      <c r="H391" s="10" t="s">
        <v>12314</v>
      </c>
      <c r="I391" s="10" t="s">
        <v>12301</v>
      </c>
      <c r="J391" s="10"/>
      <c r="K391" s="11" t="s">
        <v>5418</v>
      </c>
      <c r="L391" s="11" t="s">
        <v>12883</v>
      </c>
      <c r="M391" s="11" t="s">
        <v>12301</v>
      </c>
      <c r="N391" s="11"/>
      <c r="O391" s="10" t="s">
        <v>12302</v>
      </c>
      <c r="P391" s="10" t="s">
        <v>12889</v>
      </c>
    </row>
    <row r="392" spans="1:16" hidden="1" x14ac:dyDescent="0.2">
      <c r="A392" s="10" t="s">
        <v>10551</v>
      </c>
      <c r="B392" s="10" t="s">
        <v>137</v>
      </c>
      <c r="C392" s="10">
        <v>2025</v>
      </c>
      <c r="D392" s="10" t="s">
        <v>9700</v>
      </c>
      <c r="E392" s="10" t="s">
        <v>9701</v>
      </c>
      <c r="F392" s="11" t="s">
        <v>12301</v>
      </c>
      <c r="G392" s="11"/>
      <c r="H392" s="10" t="s">
        <v>12314</v>
      </c>
      <c r="I392" s="10" t="s">
        <v>12302</v>
      </c>
      <c r="J392" s="10" t="s">
        <v>12315</v>
      </c>
      <c r="K392" s="11" t="s">
        <v>9705</v>
      </c>
      <c r="L392" s="11"/>
      <c r="M392" s="11"/>
      <c r="N392" s="11"/>
      <c r="O392" s="10"/>
      <c r="P392" s="10"/>
    </row>
    <row r="393" spans="1:16" hidden="1" x14ac:dyDescent="0.2">
      <c r="A393" s="10" t="s">
        <v>10552</v>
      </c>
      <c r="B393" s="10" t="s">
        <v>87</v>
      </c>
      <c r="C393" s="10">
        <v>2019</v>
      </c>
      <c r="D393" s="10" t="s">
        <v>1962</v>
      </c>
      <c r="E393" s="10" t="s">
        <v>1963</v>
      </c>
      <c r="F393" s="11" t="s">
        <v>12301</v>
      </c>
      <c r="G393" s="11"/>
      <c r="H393" s="10" t="s">
        <v>12314</v>
      </c>
      <c r="I393" s="10" t="s">
        <v>12302</v>
      </c>
      <c r="J393" s="10" t="s">
        <v>12315</v>
      </c>
      <c r="K393" s="11"/>
      <c r="L393" s="11"/>
      <c r="M393" s="11"/>
      <c r="N393" s="11"/>
      <c r="O393" s="10"/>
      <c r="P393" s="10"/>
    </row>
    <row r="394" spans="1:16" hidden="1" x14ac:dyDescent="0.2">
      <c r="A394" s="10" t="s">
        <v>10553</v>
      </c>
      <c r="B394" s="10" t="s">
        <v>137</v>
      </c>
      <c r="C394" s="10">
        <v>2025</v>
      </c>
      <c r="D394" s="10" t="s">
        <v>4349</v>
      </c>
      <c r="E394" s="10" t="s">
        <v>4350</v>
      </c>
      <c r="F394" s="11" t="s">
        <v>12301</v>
      </c>
      <c r="G394" s="11"/>
      <c r="H394" s="10" t="s">
        <v>12314</v>
      </c>
      <c r="I394" s="10" t="s">
        <v>12302</v>
      </c>
      <c r="J394" s="10" t="s">
        <v>12315</v>
      </c>
      <c r="K394" s="11"/>
      <c r="L394" s="11"/>
      <c r="M394" s="11"/>
      <c r="N394" s="11"/>
      <c r="O394" s="10"/>
      <c r="P394" s="10"/>
    </row>
    <row r="395" spans="1:16" hidden="1" x14ac:dyDescent="0.2">
      <c r="A395" s="10" t="s">
        <v>10554</v>
      </c>
      <c r="B395" s="10" t="s">
        <v>137</v>
      </c>
      <c r="C395" s="10">
        <v>2017</v>
      </c>
      <c r="D395" s="10" t="s">
        <v>10121</v>
      </c>
      <c r="E395" s="10" t="s">
        <v>10122</v>
      </c>
      <c r="F395" s="11" t="s">
        <v>12301</v>
      </c>
      <c r="G395" s="11"/>
      <c r="H395" s="10" t="s">
        <v>12314</v>
      </c>
      <c r="I395" s="10" t="s">
        <v>12301</v>
      </c>
      <c r="J395" s="10"/>
      <c r="K395" s="11" t="s">
        <v>10125</v>
      </c>
      <c r="L395" s="11" t="s">
        <v>12880</v>
      </c>
      <c r="M395" s="11" t="s">
        <v>12302</v>
      </c>
      <c r="N395" s="11" t="s">
        <v>12879</v>
      </c>
      <c r="O395" s="10"/>
      <c r="P395" s="10"/>
    </row>
    <row r="396" spans="1:16" hidden="1" x14ac:dyDescent="0.2">
      <c r="A396" s="10" t="s">
        <v>10555</v>
      </c>
      <c r="B396" s="10" t="s">
        <v>215</v>
      </c>
      <c r="C396" s="10">
        <v>2018</v>
      </c>
      <c r="D396" s="10" t="s">
        <v>1719</v>
      </c>
      <c r="E396" s="10" t="s">
        <v>3327</v>
      </c>
      <c r="F396" s="11" t="s">
        <v>12302</v>
      </c>
      <c r="G396" s="11" t="s">
        <v>10159</v>
      </c>
      <c r="H396" s="10"/>
      <c r="I396" s="10"/>
      <c r="J396" s="10"/>
      <c r="K396" s="11"/>
      <c r="L396" s="11"/>
      <c r="M396" s="11"/>
      <c r="N396" s="11"/>
      <c r="O396" s="10"/>
      <c r="P396" s="10"/>
    </row>
    <row r="397" spans="1:16" hidden="1" x14ac:dyDescent="0.2">
      <c r="A397" s="10" t="s">
        <v>10556</v>
      </c>
      <c r="B397" s="10" t="s">
        <v>545</v>
      </c>
      <c r="C397" s="10">
        <v>2018</v>
      </c>
      <c r="D397" s="10"/>
      <c r="E397" s="10" t="s">
        <v>8515</v>
      </c>
      <c r="F397" s="11" t="s">
        <v>12302</v>
      </c>
      <c r="G397" s="11" t="s">
        <v>9239</v>
      </c>
      <c r="H397" s="10"/>
      <c r="I397" s="10"/>
      <c r="J397" s="10"/>
      <c r="K397" s="11"/>
      <c r="L397" s="11"/>
      <c r="M397" s="11"/>
      <c r="N397" s="11"/>
      <c r="O397" s="10"/>
      <c r="P397" s="10"/>
    </row>
    <row r="398" spans="1:16" hidden="1" x14ac:dyDescent="0.2">
      <c r="A398" s="10" t="s">
        <v>10557</v>
      </c>
      <c r="B398" s="10" t="s">
        <v>137</v>
      </c>
      <c r="C398" s="10">
        <v>2022</v>
      </c>
      <c r="D398" s="10" t="s">
        <v>4478</v>
      </c>
      <c r="E398" s="10" t="s">
        <v>4479</v>
      </c>
      <c r="F398" s="11" t="s">
        <v>12301</v>
      </c>
      <c r="G398" s="11"/>
      <c r="H398" s="10" t="s">
        <v>12314</v>
      </c>
      <c r="I398" s="10" t="s">
        <v>12301</v>
      </c>
      <c r="J398" s="10"/>
      <c r="K398" s="11" t="s">
        <v>12512</v>
      </c>
      <c r="L398" s="11" t="s">
        <v>12878</v>
      </c>
      <c r="M398" s="11" t="s">
        <v>12302</v>
      </c>
      <c r="N398" s="11" t="s">
        <v>12879</v>
      </c>
      <c r="O398" s="10"/>
      <c r="P398" s="10"/>
    </row>
    <row r="399" spans="1:16" hidden="1" x14ac:dyDescent="0.2">
      <c r="A399" s="10" t="s">
        <v>10558</v>
      </c>
      <c r="B399" s="10" t="s">
        <v>137</v>
      </c>
      <c r="C399" s="10">
        <v>2024</v>
      </c>
      <c r="D399" s="10" t="s">
        <v>7887</v>
      </c>
      <c r="E399" s="10" t="s">
        <v>7888</v>
      </c>
      <c r="F399" s="11" t="s">
        <v>12301</v>
      </c>
      <c r="G399" s="11"/>
      <c r="H399" s="10" t="s">
        <v>12314</v>
      </c>
      <c r="I399" s="10" t="s">
        <v>12301</v>
      </c>
      <c r="J399" s="10"/>
      <c r="K399" s="11" t="s">
        <v>7891</v>
      </c>
      <c r="L399" s="11" t="s">
        <v>12882</v>
      </c>
      <c r="M399" s="11" t="s">
        <v>12302</v>
      </c>
      <c r="N399" s="11" t="s">
        <v>12879</v>
      </c>
      <c r="O399" s="10"/>
      <c r="P399" s="10"/>
    </row>
    <row r="400" spans="1:16" hidden="1" x14ac:dyDescent="0.2">
      <c r="A400" s="10" t="s">
        <v>10559</v>
      </c>
      <c r="B400" s="10" t="s">
        <v>545</v>
      </c>
      <c r="C400" s="10">
        <v>2021</v>
      </c>
      <c r="D400" s="10"/>
      <c r="E400" s="10" t="s">
        <v>10143</v>
      </c>
      <c r="F400" s="11" t="s">
        <v>12301</v>
      </c>
      <c r="G400" s="11"/>
      <c r="H400" s="10" t="s">
        <v>12314</v>
      </c>
      <c r="I400" s="10" t="s">
        <v>12301</v>
      </c>
      <c r="J400" s="10"/>
      <c r="K400" s="11" t="s">
        <v>10145</v>
      </c>
      <c r="L400" s="11" t="s">
        <v>12878</v>
      </c>
      <c r="M400" s="11" t="s">
        <v>12302</v>
      </c>
      <c r="N400" s="11" t="s">
        <v>12879</v>
      </c>
      <c r="O400" s="10"/>
      <c r="P400" s="10"/>
    </row>
    <row r="401" spans="1:16" hidden="1" x14ac:dyDescent="0.2">
      <c r="A401" s="10" t="s">
        <v>10560</v>
      </c>
      <c r="B401" s="10" t="s">
        <v>87</v>
      </c>
      <c r="C401" s="10">
        <v>2017</v>
      </c>
      <c r="D401" s="10" t="s">
        <v>2365</v>
      </c>
      <c r="E401" s="10" t="s">
        <v>4688</v>
      </c>
      <c r="F401" s="11" t="s">
        <v>12301</v>
      </c>
      <c r="G401" s="11"/>
      <c r="H401" s="10" t="s">
        <v>12314</v>
      </c>
      <c r="I401" s="10" t="s">
        <v>12301</v>
      </c>
      <c r="J401" s="10"/>
      <c r="K401" s="11" t="s">
        <v>4691</v>
      </c>
      <c r="L401" s="11" t="s">
        <v>12878</v>
      </c>
      <c r="M401" s="11" t="s">
        <v>12301</v>
      </c>
      <c r="N401" s="11"/>
      <c r="O401" s="10" t="s">
        <v>12302</v>
      </c>
      <c r="P401" s="10" t="s">
        <v>12879</v>
      </c>
    </row>
    <row r="402" spans="1:16" hidden="1" x14ac:dyDescent="0.2">
      <c r="A402" s="10" t="s">
        <v>10561</v>
      </c>
      <c r="B402" s="10" t="s">
        <v>137</v>
      </c>
      <c r="C402" s="10">
        <v>2018</v>
      </c>
      <c r="D402" s="10" t="s">
        <v>3057</v>
      </c>
      <c r="E402" s="10" t="s">
        <v>3058</v>
      </c>
      <c r="F402" s="11" t="s">
        <v>12301</v>
      </c>
      <c r="G402" s="11"/>
      <c r="H402" s="10" t="s">
        <v>12314</v>
      </c>
      <c r="I402" s="10" t="s">
        <v>12301</v>
      </c>
      <c r="J402" s="10"/>
      <c r="K402" s="11" t="s">
        <v>12666</v>
      </c>
      <c r="L402" s="11" t="s">
        <v>12878</v>
      </c>
      <c r="M402" s="11" t="s">
        <v>12301</v>
      </c>
      <c r="N402" s="11"/>
      <c r="O402" s="10" t="s">
        <v>12302</v>
      </c>
      <c r="P402" s="10" t="s">
        <v>12892</v>
      </c>
    </row>
    <row r="403" spans="1:16" hidden="1" x14ac:dyDescent="0.2">
      <c r="A403" s="10" t="s">
        <v>10562</v>
      </c>
      <c r="B403" s="10" t="s">
        <v>87</v>
      </c>
      <c r="C403" s="10">
        <v>2019</v>
      </c>
      <c r="D403" s="10" t="s">
        <v>2309</v>
      </c>
      <c r="E403" s="10" t="s">
        <v>2310</v>
      </c>
      <c r="F403" s="11" t="s">
        <v>12301</v>
      </c>
      <c r="G403" s="11"/>
      <c r="H403" s="10" t="s">
        <v>12314</v>
      </c>
      <c r="I403" s="10" t="s">
        <v>12301</v>
      </c>
      <c r="J403" s="10"/>
      <c r="K403" s="11" t="s">
        <v>12513</v>
      </c>
      <c r="L403" s="11" t="s">
        <v>12882</v>
      </c>
      <c r="M403" s="11" t="s">
        <v>12302</v>
      </c>
      <c r="N403" s="11" t="s">
        <v>12315</v>
      </c>
      <c r="O403" s="10"/>
      <c r="P403" s="10"/>
    </row>
    <row r="404" spans="1:16" hidden="1" x14ac:dyDescent="0.2">
      <c r="A404" s="10" t="s">
        <v>10563</v>
      </c>
      <c r="B404" s="10" t="s">
        <v>87</v>
      </c>
      <c r="C404" s="10">
        <v>2019</v>
      </c>
      <c r="D404" s="10" t="s">
        <v>2309</v>
      </c>
      <c r="E404" s="10" t="s">
        <v>2310</v>
      </c>
      <c r="F404" s="11" t="s">
        <v>12302</v>
      </c>
      <c r="G404" s="11" t="s">
        <v>12303</v>
      </c>
      <c r="H404" s="10"/>
      <c r="I404" s="10"/>
      <c r="J404" s="10"/>
      <c r="K404" s="11"/>
      <c r="L404" s="11"/>
      <c r="M404" s="11"/>
      <c r="N404" s="11"/>
      <c r="O404" s="10"/>
      <c r="P404" s="10"/>
    </row>
    <row r="405" spans="1:16" hidden="1" x14ac:dyDescent="0.2">
      <c r="A405" s="10" t="s">
        <v>10564</v>
      </c>
      <c r="B405" s="10" t="s">
        <v>87</v>
      </c>
      <c r="C405" s="10">
        <v>2019</v>
      </c>
      <c r="D405" s="10" t="s">
        <v>2309</v>
      </c>
      <c r="E405" s="10" t="s">
        <v>2310</v>
      </c>
      <c r="F405" s="11" t="s">
        <v>12302</v>
      </c>
      <c r="G405" s="11" t="s">
        <v>12303</v>
      </c>
      <c r="H405" s="10"/>
      <c r="I405" s="10"/>
      <c r="J405" s="10"/>
      <c r="K405" s="11"/>
      <c r="L405" s="11"/>
      <c r="M405" s="11"/>
      <c r="N405" s="11"/>
      <c r="O405" s="10"/>
      <c r="P405" s="10"/>
    </row>
    <row r="406" spans="1:16" hidden="1" x14ac:dyDescent="0.2">
      <c r="A406" s="10" t="s">
        <v>10565</v>
      </c>
      <c r="B406" s="10" t="s">
        <v>545</v>
      </c>
      <c r="C406" s="10">
        <v>2024</v>
      </c>
      <c r="D406" s="10" t="s">
        <v>6780</v>
      </c>
      <c r="E406" s="10" t="s">
        <v>6781</v>
      </c>
      <c r="F406" s="11" t="s">
        <v>12301</v>
      </c>
      <c r="G406" s="11"/>
      <c r="H406" s="10" t="s">
        <v>12314</v>
      </c>
      <c r="I406" s="10" t="s">
        <v>12302</v>
      </c>
      <c r="J406" s="10" t="s">
        <v>12315</v>
      </c>
      <c r="K406" s="11" t="s">
        <v>6785</v>
      </c>
      <c r="L406" s="11"/>
      <c r="M406" s="11"/>
      <c r="N406" s="11"/>
      <c r="O406" s="10"/>
      <c r="P406" s="10"/>
    </row>
    <row r="407" spans="1:16" hidden="1" x14ac:dyDescent="0.2">
      <c r="A407" s="10" t="s">
        <v>10566</v>
      </c>
      <c r="B407" s="10" t="s">
        <v>619</v>
      </c>
      <c r="C407" s="10">
        <v>2020</v>
      </c>
      <c r="D407" s="10" t="s">
        <v>1165</v>
      </c>
      <c r="E407" s="10" t="s">
        <v>1166</v>
      </c>
      <c r="F407" s="11" t="s">
        <v>12301</v>
      </c>
      <c r="G407" s="11"/>
      <c r="H407" s="10" t="s">
        <v>12314</v>
      </c>
      <c r="I407" s="10" t="s">
        <v>12301</v>
      </c>
      <c r="J407" s="10"/>
      <c r="K407" s="11" t="s">
        <v>12731</v>
      </c>
      <c r="L407" s="11" t="s">
        <v>12880</v>
      </c>
      <c r="M407" s="11" t="s">
        <v>12302</v>
      </c>
      <c r="N407" s="11" t="s">
        <v>12879</v>
      </c>
      <c r="O407" s="10"/>
      <c r="P407" s="10"/>
    </row>
    <row r="408" spans="1:16" hidden="1" x14ac:dyDescent="0.2">
      <c r="A408" s="10" t="s">
        <v>10567</v>
      </c>
      <c r="B408" s="10" t="s">
        <v>619</v>
      </c>
      <c r="C408" s="10">
        <v>2020</v>
      </c>
      <c r="D408" s="10" t="s">
        <v>1374</v>
      </c>
      <c r="E408" s="10" t="s">
        <v>1375</v>
      </c>
      <c r="F408" s="11" t="s">
        <v>12302</v>
      </c>
      <c r="G408" s="11" t="s">
        <v>12303</v>
      </c>
      <c r="H408" s="10"/>
      <c r="I408" s="10"/>
      <c r="J408" s="10"/>
      <c r="K408" s="11"/>
      <c r="L408" s="11"/>
      <c r="M408" s="11"/>
      <c r="N408" s="11"/>
      <c r="O408" s="10"/>
      <c r="P408" s="10"/>
    </row>
    <row r="409" spans="1:16" hidden="1" x14ac:dyDescent="0.2">
      <c r="A409" s="10" t="s">
        <v>10568</v>
      </c>
      <c r="B409" s="10" t="s">
        <v>137</v>
      </c>
      <c r="C409" s="10">
        <v>2021</v>
      </c>
      <c r="D409" s="10" t="s">
        <v>558</v>
      </c>
      <c r="E409" s="10" t="s">
        <v>1276</v>
      </c>
      <c r="F409" s="11" t="s">
        <v>12301</v>
      </c>
      <c r="G409" s="11"/>
      <c r="H409" s="10" t="s">
        <v>12314</v>
      </c>
      <c r="I409" s="10" t="s">
        <v>12301</v>
      </c>
      <c r="J409" s="10"/>
      <c r="K409" s="11" t="s">
        <v>12732</v>
      </c>
      <c r="L409" s="11" t="s">
        <v>12878</v>
      </c>
      <c r="M409" s="11" t="s">
        <v>12302</v>
      </c>
      <c r="N409" s="11" t="s">
        <v>12879</v>
      </c>
      <c r="O409" s="10"/>
      <c r="P409" s="10"/>
    </row>
    <row r="410" spans="1:16" hidden="1" x14ac:dyDescent="0.2">
      <c r="A410" s="10" t="s">
        <v>10569</v>
      </c>
      <c r="B410" s="10" t="s">
        <v>137</v>
      </c>
      <c r="C410" s="10">
        <v>2021</v>
      </c>
      <c r="D410" s="10" t="s">
        <v>558</v>
      </c>
      <c r="E410" s="10" t="s">
        <v>1276</v>
      </c>
      <c r="F410" s="11" t="s">
        <v>12302</v>
      </c>
      <c r="G410" s="11" t="s">
        <v>12303</v>
      </c>
      <c r="H410" s="10"/>
      <c r="I410" s="10"/>
      <c r="J410" s="10"/>
      <c r="K410" s="11"/>
      <c r="L410" s="11"/>
      <c r="M410" s="11"/>
      <c r="N410" s="11"/>
      <c r="O410" s="10"/>
      <c r="P410" s="10"/>
    </row>
    <row r="411" spans="1:16" hidden="1" x14ac:dyDescent="0.2">
      <c r="A411" s="10" t="s">
        <v>10570</v>
      </c>
      <c r="B411" s="10" t="s">
        <v>137</v>
      </c>
      <c r="C411" s="10">
        <v>2021</v>
      </c>
      <c r="D411" s="10" t="s">
        <v>558</v>
      </c>
      <c r="E411" s="10" t="s">
        <v>1276</v>
      </c>
      <c r="F411" s="11" t="s">
        <v>12302</v>
      </c>
      <c r="G411" s="11" t="s">
        <v>12303</v>
      </c>
      <c r="H411" s="10"/>
      <c r="I411" s="10"/>
      <c r="J411" s="10"/>
      <c r="K411" s="11"/>
      <c r="L411" s="11"/>
      <c r="M411" s="11"/>
      <c r="N411" s="11"/>
      <c r="O411" s="10"/>
      <c r="P411" s="10"/>
    </row>
    <row r="412" spans="1:16" hidden="1" x14ac:dyDescent="0.2">
      <c r="A412" s="10" t="s">
        <v>10571</v>
      </c>
      <c r="B412" s="10" t="s">
        <v>215</v>
      </c>
      <c r="C412" s="10">
        <v>2024</v>
      </c>
      <c r="D412" s="10"/>
      <c r="E412" s="10" t="s">
        <v>541</v>
      </c>
      <c r="F412" s="11" t="s">
        <v>12302</v>
      </c>
      <c r="G412" s="11" t="s">
        <v>9239</v>
      </c>
      <c r="H412" s="10"/>
      <c r="I412" s="10"/>
      <c r="J412" s="10"/>
      <c r="K412" s="11"/>
      <c r="L412" s="11"/>
      <c r="M412" s="11"/>
      <c r="N412" s="11"/>
      <c r="O412" s="10"/>
      <c r="P412" s="10"/>
    </row>
    <row r="413" spans="1:16" hidden="1" x14ac:dyDescent="0.2">
      <c r="A413" s="10" t="s">
        <v>10572</v>
      </c>
      <c r="B413" s="10" t="s">
        <v>619</v>
      </c>
      <c r="C413" s="10">
        <v>2019</v>
      </c>
      <c r="D413" s="10" t="s">
        <v>4219</v>
      </c>
      <c r="E413" s="10" t="s">
        <v>4220</v>
      </c>
      <c r="F413" s="11" t="s">
        <v>12301</v>
      </c>
      <c r="G413" s="11"/>
      <c r="H413" s="10" t="s">
        <v>12316</v>
      </c>
      <c r="I413" s="10" t="s">
        <v>12302</v>
      </c>
      <c r="J413" s="10" t="s">
        <v>12316</v>
      </c>
      <c r="K413" s="11"/>
      <c r="L413" s="11"/>
      <c r="M413" s="11"/>
      <c r="N413" s="11"/>
      <c r="O413" s="10"/>
      <c r="P413" s="10"/>
    </row>
    <row r="414" spans="1:16" hidden="1" x14ac:dyDescent="0.2">
      <c r="A414" s="10" t="s">
        <v>10573</v>
      </c>
      <c r="B414" s="10" t="s">
        <v>619</v>
      </c>
      <c r="C414" s="10">
        <v>2021</v>
      </c>
      <c r="D414" s="10" t="s">
        <v>3369</v>
      </c>
      <c r="E414" s="10" t="s">
        <v>3370</v>
      </c>
      <c r="F414" s="11" t="s">
        <v>12301</v>
      </c>
      <c r="G414" s="11"/>
      <c r="H414" s="10" t="s">
        <v>12314</v>
      </c>
      <c r="I414" s="10" t="s">
        <v>12301</v>
      </c>
      <c r="J414" s="10"/>
      <c r="K414" s="11" t="s">
        <v>12413</v>
      </c>
      <c r="L414" s="11" t="s">
        <v>12878</v>
      </c>
      <c r="M414" s="11" t="s">
        <v>12302</v>
      </c>
      <c r="N414" s="11" t="s">
        <v>12879</v>
      </c>
      <c r="O414" s="10"/>
      <c r="P414" s="10"/>
    </row>
    <row r="415" spans="1:16" hidden="1" x14ac:dyDescent="0.2">
      <c r="A415" s="10" t="s">
        <v>10662</v>
      </c>
      <c r="B415" s="10" t="s">
        <v>545</v>
      </c>
      <c r="C415" s="10">
        <v>2023</v>
      </c>
      <c r="D415" s="10" t="s">
        <v>3437</v>
      </c>
      <c r="E415" s="10" t="s">
        <v>5596</v>
      </c>
      <c r="F415" s="11" t="s">
        <v>12301</v>
      </c>
      <c r="G415" s="11"/>
      <c r="H415" s="10" t="s">
        <v>12314</v>
      </c>
      <c r="I415" s="10" t="s">
        <v>12301</v>
      </c>
      <c r="J415" s="10"/>
      <c r="K415" s="11" t="s">
        <v>5598</v>
      </c>
      <c r="L415" s="11" t="s">
        <v>12878</v>
      </c>
      <c r="M415" s="11" t="s">
        <v>12301</v>
      </c>
      <c r="N415" s="11"/>
      <c r="O415" s="10" t="s">
        <v>12302</v>
      </c>
      <c r="P415" s="10" t="s">
        <v>12890</v>
      </c>
    </row>
    <row r="416" spans="1:16" hidden="1" x14ac:dyDescent="0.2">
      <c r="A416" s="10" t="s">
        <v>10575</v>
      </c>
      <c r="B416" s="10" t="s">
        <v>545</v>
      </c>
      <c r="C416" s="10">
        <v>2022</v>
      </c>
      <c r="D416" s="10"/>
      <c r="E416" s="10" t="s">
        <v>9193</v>
      </c>
      <c r="F416" s="11" t="s">
        <v>12302</v>
      </c>
      <c r="G416" s="11" t="s">
        <v>12303</v>
      </c>
      <c r="H416" s="10"/>
      <c r="I416" s="10"/>
      <c r="J416" s="10"/>
      <c r="K416" s="11" t="s">
        <v>9195</v>
      </c>
      <c r="L416" s="11"/>
      <c r="M416" s="11"/>
      <c r="N416" s="11"/>
      <c r="O416" s="10"/>
      <c r="P416" s="10"/>
    </row>
    <row r="417" spans="1:16" hidden="1" x14ac:dyDescent="0.2">
      <c r="A417" s="10" t="s">
        <v>10576</v>
      </c>
      <c r="B417" s="10" t="s">
        <v>545</v>
      </c>
      <c r="C417" s="10">
        <v>2024</v>
      </c>
      <c r="D417" s="10"/>
      <c r="E417" s="10" t="s">
        <v>10101</v>
      </c>
      <c r="F417" s="11" t="s">
        <v>12301</v>
      </c>
      <c r="G417" s="11"/>
      <c r="H417" s="10" t="s">
        <v>12314</v>
      </c>
      <c r="I417" s="10" t="s">
        <v>12301</v>
      </c>
      <c r="J417" s="10"/>
      <c r="K417" s="11" t="s">
        <v>10105</v>
      </c>
      <c r="L417" s="11" t="s">
        <v>12882</v>
      </c>
      <c r="M417" s="11" t="s">
        <v>12302</v>
      </c>
      <c r="N417" s="11" t="s">
        <v>12879</v>
      </c>
      <c r="O417" s="10"/>
      <c r="P417" s="10"/>
    </row>
    <row r="418" spans="1:16" hidden="1" x14ac:dyDescent="0.2">
      <c r="A418" s="10" t="s">
        <v>10577</v>
      </c>
      <c r="B418" s="10" t="s">
        <v>562</v>
      </c>
      <c r="C418" s="10">
        <v>2020</v>
      </c>
      <c r="D418" s="10" t="s">
        <v>957</v>
      </c>
      <c r="E418" s="10" t="s">
        <v>958</v>
      </c>
      <c r="F418" s="11" t="s">
        <v>12301</v>
      </c>
      <c r="G418" s="11"/>
      <c r="H418" s="10" t="s">
        <v>12314</v>
      </c>
      <c r="I418" s="10" t="s">
        <v>12301</v>
      </c>
      <c r="J418" s="10"/>
      <c r="K418" s="11" t="s">
        <v>12677</v>
      </c>
      <c r="L418" s="11" t="s">
        <v>12882</v>
      </c>
      <c r="M418" s="11" t="s">
        <v>12302</v>
      </c>
      <c r="N418" s="11" t="s">
        <v>12879</v>
      </c>
      <c r="O418" s="10"/>
      <c r="P418" s="10"/>
    </row>
    <row r="419" spans="1:16" hidden="1" x14ac:dyDescent="0.2">
      <c r="A419" s="10" t="s">
        <v>10578</v>
      </c>
      <c r="B419" s="10" t="s">
        <v>562</v>
      </c>
      <c r="C419" s="10">
        <v>2020</v>
      </c>
      <c r="D419" s="10" t="s">
        <v>957</v>
      </c>
      <c r="E419" s="10" t="s">
        <v>958</v>
      </c>
      <c r="F419" s="11" t="s">
        <v>12302</v>
      </c>
      <c r="G419" s="11" t="s">
        <v>12303</v>
      </c>
      <c r="H419" s="10"/>
      <c r="I419" s="10"/>
      <c r="J419" s="10"/>
      <c r="K419" s="11"/>
      <c r="L419" s="11"/>
      <c r="M419" s="11"/>
      <c r="N419" s="11"/>
      <c r="O419" s="10"/>
      <c r="P419" s="10"/>
    </row>
    <row r="420" spans="1:16" hidden="1" x14ac:dyDescent="0.2">
      <c r="A420" s="10" t="s">
        <v>10579</v>
      </c>
      <c r="B420" s="10" t="s">
        <v>137</v>
      </c>
      <c r="C420" s="10">
        <v>2022</v>
      </c>
      <c r="D420" s="10" t="s">
        <v>3723</v>
      </c>
      <c r="E420" s="10" t="s">
        <v>3724</v>
      </c>
      <c r="F420" s="11" t="s">
        <v>12301</v>
      </c>
      <c r="G420" s="11"/>
      <c r="H420" s="10" t="s">
        <v>12314</v>
      </c>
      <c r="I420" s="10" t="s">
        <v>12302</v>
      </c>
      <c r="J420" s="10" t="s">
        <v>12315</v>
      </c>
      <c r="K420" s="11"/>
      <c r="L420" s="11"/>
      <c r="M420" s="11"/>
      <c r="N420" s="11"/>
      <c r="O420" s="10"/>
      <c r="P420" s="10"/>
    </row>
    <row r="421" spans="1:16" hidden="1" x14ac:dyDescent="0.2">
      <c r="A421" s="10" t="s">
        <v>10580</v>
      </c>
      <c r="B421" s="10" t="s">
        <v>137</v>
      </c>
      <c r="C421" s="10">
        <v>2022</v>
      </c>
      <c r="D421" s="10" t="s">
        <v>1575</v>
      </c>
      <c r="E421" s="10" t="s">
        <v>1576</v>
      </c>
      <c r="F421" s="11" t="s">
        <v>12301</v>
      </c>
      <c r="G421" s="11"/>
      <c r="H421" s="10" t="s">
        <v>12314</v>
      </c>
      <c r="I421" s="10" t="s">
        <v>12301</v>
      </c>
      <c r="J421" s="10"/>
      <c r="K421" s="11" t="s">
        <v>12733</v>
      </c>
      <c r="L421" s="11" t="s">
        <v>12880</v>
      </c>
      <c r="M421" s="11" t="s">
        <v>12302</v>
      </c>
      <c r="N421" s="11" t="s">
        <v>10158</v>
      </c>
      <c r="O421" s="10"/>
      <c r="P421" s="10"/>
    </row>
    <row r="422" spans="1:16" hidden="1" x14ac:dyDescent="0.2">
      <c r="A422" s="10" t="s">
        <v>10581</v>
      </c>
      <c r="B422" s="10" t="s">
        <v>545</v>
      </c>
      <c r="C422" s="10">
        <v>2019</v>
      </c>
      <c r="D422" s="10" t="s">
        <v>8156</v>
      </c>
      <c r="E422" s="10" t="s">
        <v>8157</v>
      </c>
      <c r="F422" s="11" t="s">
        <v>12301</v>
      </c>
      <c r="G422" s="11"/>
      <c r="H422" s="10" t="s">
        <v>12314</v>
      </c>
      <c r="I422" s="10" t="s">
        <v>12302</v>
      </c>
      <c r="J422" s="10" t="s">
        <v>12315</v>
      </c>
      <c r="K422" s="11" t="s">
        <v>8161</v>
      </c>
      <c r="L422" s="11"/>
      <c r="M422" s="11"/>
      <c r="N422" s="11"/>
      <c r="O422" s="10"/>
      <c r="P422" s="10"/>
    </row>
    <row r="423" spans="1:16" hidden="1" x14ac:dyDescent="0.2">
      <c r="A423" s="10" t="s">
        <v>10582</v>
      </c>
      <c r="B423" s="10" t="s">
        <v>545</v>
      </c>
      <c r="C423" s="10">
        <v>2021</v>
      </c>
      <c r="D423" s="10" t="s">
        <v>7670</v>
      </c>
      <c r="E423" s="10" t="s">
        <v>8418</v>
      </c>
      <c r="F423" s="11" t="s">
        <v>12301</v>
      </c>
      <c r="G423" s="11"/>
      <c r="H423" s="10" t="s">
        <v>12314</v>
      </c>
      <c r="I423" s="10" t="s">
        <v>12301</v>
      </c>
      <c r="J423" s="10"/>
      <c r="K423" s="11" t="s">
        <v>8420</v>
      </c>
      <c r="L423" s="11" t="s">
        <v>12878</v>
      </c>
      <c r="M423" s="11" t="s">
        <v>12302</v>
      </c>
      <c r="N423" s="11" t="s">
        <v>12879</v>
      </c>
      <c r="O423" s="10"/>
      <c r="P423" s="10"/>
    </row>
    <row r="424" spans="1:16" hidden="1" x14ac:dyDescent="0.2">
      <c r="A424" s="10" t="s">
        <v>10583</v>
      </c>
      <c r="B424" s="10" t="s">
        <v>545</v>
      </c>
      <c r="C424" s="10">
        <v>2015</v>
      </c>
      <c r="D424" s="10" t="s">
        <v>4991</v>
      </c>
      <c r="E424" s="10" t="s">
        <v>6520</v>
      </c>
      <c r="F424" s="11" t="s">
        <v>12301</v>
      </c>
      <c r="G424" s="11"/>
      <c r="H424" s="10" t="s">
        <v>12314</v>
      </c>
      <c r="I424" s="10" t="s">
        <v>12301</v>
      </c>
      <c r="J424" s="10"/>
      <c r="K424" s="11" t="s">
        <v>6522</v>
      </c>
      <c r="L424" s="11" t="s">
        <v>12878</v>
      </c>
      <c r="M424" s="11" t="s">
        <v>12302</v>
      </c>
      <c r="N424" s="11" t="s">
        <v>12315</v>
      </c>
      <c r="O424" s="10"/>
      <c r="P424" s="10"/>
    </row>
    <row r="425" spans="1:16" hidden="1" x14ac:dyDescent="0.2">
      <c r="A425" s="10" t="s">
        <v>10584</v>
      </c>
      <c r="B425" s="10" t="s">
        <v>545</v>
      </c>
      <c r="C425" s="10">
        <v>2017</v>
      </c>
      <c r="D425" s="10" t="s">
        <v>5828</v>
      </c>
      <c r="E425" s="10" t="s">
        <v>5829</v>
      </c>
      <c r="F425" s="11" t="s">
        <v>12301</v>
      </c>
      <c r="G425" s="11"/>
      <c r="H425" s="10" t="s">
        <v>12314</v>
      </c>
      <c r="I425" s="10" t="s">
        <v>12302</v>
      </c>
      <c r="J425" s="10" t="s">
        <v>12315</v>
      </c>
      <c r="K425" s="11" t="s">
        <v>5833</v>
      </c>
      <c r="L425" s="11"/>
      <c r="M425" s="11"/>
      <c r="N425" s="11"/>
      <c r="O425" s="10"/>
      <c r="P425" s="10"/>
    </row>
    <row r="426" spans="1:16" hidden="1" x14ac:dyDescent="0.2">
      <c r="A426" s="10" t="s">
        <v>10585</v>
      </c>
      <c r="B426" s="10" t="s">
        <v>545</v>
      </c>
      <c r="C426" s="10">
        <v>2022</v>
      </c>
      <c r="D426" s="10" t="s">
        <v>6136</v>
      </c>
      <c r="E426" s="10" t="s">
        <v>6137</v>
      </c>
      <c r="F426" s="11" t="s">
        <v>12301</v>
      </c>
      <c r="G426" s="11"/>
      <c r="H426" s="10" t="s">
        <v>12316</v>
      </c>
      <c r="I426" s="10" t="s">
        <v>12302</v>
      </c>
      <c r="J426" s="10" t="s">
        <v>12316</v>
      </c>
      <c r="K426" s="11" t="s">
        <v>6141</v>
      </c>
      <c r="L426" s="11"/>
      <c r="M426" s="11"/>
      <c r="N426" s="11"/>
      <c r="O426" s="10"/>
      <c r="P426" s="10"/>
    </row>
    <row r="427" spans="1:16" hidden="1" x14ac:dyDescent="0.2">
      <c r="A427" s="10" t="s">
        <v>10586</v>
      </c>
      <c r="B427" s="10" t="s">
        <v>545</v>
      </c>
      <c r="C427" s="10">
        <v>2018</v>
      </c>
      <c r="D427" s="10" t="s">
        <v>6599</v>
      </c>
      <c r="E427" s="10" t="s">
        <v>7753</v>
      </c>
      <c r="F427" s="11" t="s">
        <v>12301</v>
      </c>
      <c r="G427" s="11"/>
      <c r="H427" s="10" t="s">
        <v>12316</v>
      </c>
      <c r="I427" s="10" t="s">
        <v>12302</v>
      </c>
      <c r="J427" s="10" t="s">
        <v>12316</v>
      </c>
      <c r="K427" s="11" t="s">
        <v>7755</v>
      </c>
      <c r="L427" s="11"/>
      <c r="M427" s="11"/>
      <c r="N427" s="11"/>
      <c r="O427" s="10"/>
      <c r="P427" s="10"/>
    </row>
    <row r="428" spans="1:16" hidden="1" x14ac:dyDescent="0.2">
      <c r="A428" s="10" t="s">
        <v>10587</v>
      </c>
      <c r="B428" s="10" t="s">
        <v>545</v>
      </c>
      <c r="C428" s="10">
        <v>2023</v>
      </c>
      <c r="D428" s="10" t="s">
        <v>3437</v>
      </c>
      <c r="E428" s="10" t="s">
        <v>6071</v>
      </c>
      <c r="F428" s="11" t="s">
        <v>12301</v>
      </c>
      <c r="G428" s="11"/>
      <c r="H428" s="10" t="s">
        <v>12314</v>
      </c>
      <c r="I428" s="10" t="s">
        <v>12302</v>
      </c>
      <c r="J428" s="10" t="s">
        <v>12315</v>
      </c>
      <c r="K428" s="11" t="s">
        <v>6073</v>
      </c>
      <c r="L428" s="11"/>
      <c r="M428" s="11"/>
      <c r="N428" s="11"/>
      <c r="O428" s="10"/>
      <c r="P428" s="10"/>
    </row>
    <row r="429" spans="1:16" hidden="1" x14ac:dyDescent="0.2">
      <c r="A429" s="10" t="s">
        <v>10588</v>
      </c>
      <c r="B429" s="10" t="s">
        <v>545</v>
      </c>
      <c r="C429" s="10">
        <v>2023</v>
      </c>
      <c r="D429" s="10" t="s">
        <v>3437</v>
      </c>
      <c r="E429" s="10" t="s">
        <v>6071</v>
      </c>
      <c r="F429" s="11" t="s">
        <v>12302</v>
      </c>
      <c r="G429" s="11" t="s">
        <v>12303</v>
      </c>
      <c r="H429" s="10"/>
      <c r="I429" s="10"/>
      <c r="J429" s="10"/>
      <c r="K429" s="11" t="s">
        <v>6073</v>
      </c>
      <c r="L429" s="11"/>
      <c r="M429" s="11"/>
      <c r="N429" s="11"/>
      <c r="O429" s="10"/>
      <c r="P429" s="10"/>
    </row>
    <row r="430" spans="1:16" hidden="1" x14ac:dyDescent="0.2">
      <c r="A430" s="10" t="s">
        <v>10589</v>
      </c>
      <c r="B430" s="10" t="s">
        <v>545</v>
      </c>
      <c r="C430" s="10">
        <v>2024</v>
      </c>
      <c r="D430" s="10" t="s">
        <v>5536</v>
      </c>
      <c r="E430" s="10" t="s">
        <v>5537</v>
      </c>
      <c r="F430" s="11" t="s">
        <v>12301</v>
      </c>
      <c r="G430" s="11"/>
      <c r="H430" s="10" t="s">
        <v>12314</v>
      </c>
      <c r="I430" s="10" t="s">
        <v>12301</v>
      </c>
      <c r="J430" s="10"/>
      <c r="K430" s="11" t="s">
        <v>5541</v>
      </c>
      <c r="L430" s="11" t="s">
        <v>12878</v>
      </c>
      <c r="M430" s="11" t="s">
        <v>12302</v>
      </c>
      <c r="N430" s="11" t="s">
        <v>12879</v>
      </c>
      <c r="O430" s="10"/>
      <c r="P430" s="10"/>
    </row>
    <row r="431" spans="1:16" hidden="1" x14ac:dyDescent="0.2">
      <c r="A431" s="10" t="s">
        <v>10590</v>
      </c>
      <c r="B431" s="10" t="s">
        <v>545</v>
      </c>
      <c r="C431" s="10">
        <v>2024</v>
      </c>
      <c r="D431" s="10" t="s">
        <v>5536</v>
      </c>
      <c r="E431" s="10" t="s">
        <v>5537</v>
      </c>
      <c r="F431" s="11" t="s">
        <v>12302</v>
      </c>
      <c r="G431" s="11" t="s">
        <v>12303</v>
      </c>
      <c r="H431" s="10"/>
      <c r="I431" s="10"/>
      <c r="J431" s="10"/>
      <c r="K431" s="11" t="s">
        <v>5541</v>
      </c>
      <c r="L431" s="11"/>
      <c r="M431" s="11"/>
      <c r="N431" s="11"/>
      <c r="O431" s="10"/>
      <c r="P431" s="10"/>
    </row>
    <row r="432" spans="1:16" hidden="1" x14ac:dyDescent="0.2">
      <c r="A432" s="10" t="s">
        <v>10591</v>
      </c>
      <c r="B432" s="10" t="s">
        <v>545</v>
      </c>
      <c r="C432" s="10">
        <v>2024</v>
      </c>
      <c r="D432" s="10" t="s">
        <v>3437</v>
      </c>
      <c r="E432" s="10" t="s">
        <v>6707</v>
      </c>
      <c r="F432" s="11" t="s">
        <v>12301</v>
      </c>
      <c r="G432" s="11"/>
      <c r="H432" s="10" t="s">
        <v>12314</v>
      </c>
      <c r="I432" s="10" t="s">
        <v>12301</v>
      </c>
      <c r="J432" s="10"/>
      <c r="K432" s="11" t="s">
        <v>6709</v>
      </c>
      <c r="L432" s="11" t="s">
        <v>12878</v>
      </c>
      <c r="M432" s="11" t="s">
        <v>12302</v>
      </c>
      <c r="N432" s="11" t="s">
        <v>12879</v>
      </c>
      <c r="O432" s="10"/>
      <c r="P432" s="10"/>
    </row>
    <row r="433" spans="1:16" hidden="1" x14ac:dyDescent="0.2">
      <c r="A433" s="10" t="s">
        <v>10592</v>
      </c>
      <c r="B433" s="10" t="s">
        <v>545</v>
      </c>
      <c r="C433" s="10">
        <v>2024</v>
      </c>
      <c r="D433" s="10" t="s">
        <v>3437</v>
      </c>
      <c r="E433" s="10" t="s">
        <v>6707</v>
      </c>
      <c r="F433" s="11" t="s">
        <v>12302</v>
      </c>
      <c r="G433" s="11" t="s">
        <v>12303</v>
      </c>
      <c r="H433" s="10"/>
      <c r="I433" s="10"/>
      <c r="J433" s="10"/>
      <c r="K433" s="11" t="s">
        <v>6709</v>
      </c>
      <c r="L433" s="11"/>
      <c r="M433" s="11"/>
      <c r="N433" s="11"/>
      <c r="O433" s="10"/>
      <c r="P433" s="10"/>
    </row>
    <row r="434" spans="1:16" hidden="1" x14ac:dyDescent="0.2">
      <c r="A434" s="10" t="s">
        <v>10593</v>
      </c>
      <c r="B434" s="10" t="s">
        <v>545</v>
      </c>
      <c r="C434" s="10">
        <v>2022</v>
      </c>
      <c r="D434" s="10" t="s">
        <v>3174</v>
      </c>
      <c r="E434" s="10" t="s">
        <v>7413</v>
      </c>
      <c r="F434" s="11" t="s">
        <v>12301</v>
      </c>
      <c r="G434" s="11"/>
      <c r="H434" s="10" t="s">
        <v>12314</v>
      </c>
      <c r="I434" s="10" t="s">
        <v>12301</v>
      </c>
      <c r="J434" s="10"/>
      <c r="K434" s="11" t="s">
        <v>7414</v>
      </c>
      <c r="L434" s="11" t="s">
        <v>12878</v>
      </c>
      <c r="M434" s="11" t="s">
        <v>12302</v>
      </c>
      <c r="N434" s="11" t="s">
        <v>12879</v>
      </c>
      <c r="O434" s="10"/>
      <c r="P434" s="10"/>
    </row>
    <row r="435" spans="1:16" hidden="1" x14ac:dyDescent="0.2">
      <c r="A435" s="10" t="s">
        <v>10594</v>
      </c>
      <c r="B435" s="10" t="s">
        <v>545</v>
      </c>
      <c r="C435" s="10">
        <v>2025</v>
      </c>
      <c r="D435" s="10" t="s">
        <v>5232</v>
      </c>
      <c r="E435" s="10" t="s">
        <v>5233</v>
      </c>
      <c r="F435" s="11" t="s">
        <v>12301</v>
      </c>
      <c r="G435" s="11"/>
      <c r="H435" s="10" t="s">
        <v>12316</v>
      </c>
      <c r="I435" s="10" t="s">
        <v>12302</v>
      </c>
      <c r="J435" s="10" t="s">
        <v>12316</v>
      </c>
      <c r="K435" s="11" t="s">
        <v>5237</v>
      </c>
      <c r="L435" s="11"/>
      <c r="M435" s="11"/>
      <c r="N435" s="11"/>
      <c r="O435" s="10"/>
      <c r="P435" s="10"/>
    </row>
    <row r="436" spans="1:16" hidden="1" x14ac:dyDescent="0.2">
      <c r="A436" s="10" t="s">
        <v>10595</v>
      </c>
      <c r="B436" s="10" t="s">
        <v>545</v>
      </c>
      <c r="C436" s="10">
        <v>2015</v>
      </c>
      <c r="D436" s="10" t="s">
        <v>6399</v>
      </c>
      <c r="E436" s="10" t="s">
        <v>6673</v>
      </c>
      <c r="F436" s="11" t="s">
        <v>12301</v>
      </c>
      <c r="G436" s="11"/>
      <c r="H436" s="10" t="s">
        <v>12314</v>
      </c>
      <c r="I436" s="10" t="s">
        <v>12301</v>
      </c>
      <c r="J436" s="10"/>
      <c r="K436" s="11" t="s">
        <v>6675</v>
      </c>
      <c r="L436" s="11" t="s">
        <v>12878</v>
      </c>
      <c r="M436" s="11" t="s">
        <v>12302</v>
      </c>
      <c r="N436" s="11" t="s">
        <v>12879</v>
      </c>
      <c r="O436" s="10"/>
      <c r="P436" s="10"/>
    </row>
    <row r="437" spans="1:16" hidden="1" x14ac:dyDescent="0.2">
      <c r="A437" s="10" t="s">
        <v>10596</v>
      </c>
      <c r="B437" s="10" t="s">
        <v>545</v>
      </c>
      <c r="C437" s="10">
        <v>2020</v>
      </c>
      <c r="D437" s="10" t="s">
        <v>8573</v>
      </c>
      <c r="E437" s="10" t="s">
        <v>8574</v>
      </c>
      <c r="F437" s="11" t="s">
        <v>12301</v>
      </c>
      <c r="G437" s="11"/>
      <c r="H437" s="10" t="s">
        <v>12314</v>
      </c>
      <c r="I437" s="10" t="s">
        <v>12301</v>
      </c>
      <c r="J437" s="10"/>
      <c r="K437" s="11" t="s">
        <v>8576</v>
      </c>
      <c r="L437" s="11" t="s">
        <v>12878</v>
      </c>
      <c r="M437" s="11" t="s">
        <v>12302</v>
      </c>
      <c r="N437" s="11" t="s">
        <v>12879</v>
      </c>
      <c r="O437" s="10"/>
      <c r="P437" s="10"/>
    </row>
    <row r="438" spans="1:16" hidden="1" x14ac:dyDescent="0.2">
      <c r="A438" s="10" t="s">
        <v>10597</v>
      </c>
      <c r="B438" s="10" t="s">
        <v>545</v>
      </c>
      <c r="C438" s="10">
        <v>2025</v>
      </c>
      <c r="D438" s="10" t="s">
        <v>6888</v>
      </c>
      <c r="E438" s="10" t="s">
        <v>6889</v>
      </c>
      <c r="F438" s="11" t="s">
        <v>12301</v>
      </c>
      <c r="G438" s="11"/>
      <c r="H438" s="10" t="s">
        <v>12314</v>
      </c>
      <c r="I438" s="10" t="s">
        <v>12301</v>
      </c>
      <c r="J438" s="10"/>
      <c r="K438" s="11" t="s">
        <v>6893</v>
      </c>
      <c r="L438" s="11" t="s">
        <v>12878</v>
      </c>
      <c r="M438" s="11" t="s">
        <v>12302</v>
      </c>
      <c r="N438" s="11" t="s">
        <v>12315</v>
      </c>
      <c r="O438" s="10"/>
      <c r="P438" s="10"/>
    </row>
    <row r="439" spans="1:16" hidden="1" x14ac:dyDescent="0.2">
      <c r="A439" s="10" t="s">
        <v>10598</v>
      </c>
      <c r="B439" s="10" t="s">
        <v>545</v>
      </c>
      <c r="C439" s="10">
        <v>2019</v>
      </c>
      <c r="D439" s="10" t="s">
        <v>8590</v>
      </c>
      <c r="E439" s="10" t="s">
        <v>8591</v>
      </c>
      <c r="F439" s="11" t="s">
        <v>12301</v>
      </c>
      <c r="G439" s="11"/>
      <c r="H439" s="10" t="s">
        <v>12314</v>
      </c>
      <c r="I439" s="10" t="s">
        <v>12302</v>
      </c>
      <c r="J439" s="10" t="s">
        <v>12315</v>
      </c>
      <c r="K439" s="11" t="s">
        <v>8595</v>
      </c>
      <c r="L439" s="11"/>
      <c r="M439" s="11"/>
      <c r="N439" s="11"/>
      <c r="O439" s="10"/>
      <c r="P439" s="10"/>
    </row>
    <row r="440" spans="1:16" hidden="1" x14ac:dyDescent="0.2">
      <c r="A440" s="10" t="s">
        <v>10599</v>
      </c>
      <c r="B440" s="10" t="s">
        <v>545</v>
      </c>
      <c r="C440" s="10">
        <v>2025</v>
      </c>
      <c r="D440" s="10" t="s">
        <v>5335</v>
      </c>
      <c r="E440" s="10" t="s">
        <v>5336</v>
      </c>
      <c r="F440" s="11" t="s">
        <v>12301</v>
      </c>
      <c r="G440" s="11"/>
      <c r="H440" s="10" t="s">
        <v>12316</v>
      </c>
      <c r="I440" s="10" t="s">
        <v>12302</v>
      </c>
      <c r="J440" s="10" t="s">
        <v>12316</v>
      </c>
      <c r="K440" s="11" t="s">
        <v>5340</v>
      </c>
      <c r="L440" s="11"/>
      <c r="M440" s="11"/>
      <c r="N440" s="11"/>
      <c r="O440" s="10"/>
      <c r="P440" s="10"/>
    </row>
    <row r="441" spans="1:16" hidden="1" x14ac:dyDescent="0.2">
      <c r="A441" s="10" t="s">
        <v>10600</v>
      </c>
      <c r="B441" s="10" t="s">
        <v>545</v>
      </c>
      <c r="C441" s="10">
        <v>2025</v>
      </c>
      <c r="D441" s="10" t="s">
        <v>5335</v>
      </c>
      <c r="E441" s="10" t="s">
        <v>5336</v>
      </c>
      <c r="F441" s="11" t="s">
        <v>12302</v>
      </c>
      <c r="G441" s="11" t="s">
        <v>12303</v>
      </c>
      <c r="H441" s="10"/>
      <c r="I441" s="10"/>
      <c r="J441" s="10"/>
      <c r="K441" s="11" t="s">
        <v>5340</v>
      </c>
      <c r="L441" s="11"/>
      <c r="M441" s="11"/>
      <c r="N441" s="11"/>
      <c r="O441" s="10"/>
      <c r="P441" s="10"/>
    </row>
    <row r="442" spans="1:16" hidden="1" x14ac:dyDescent="0.2">
      <c r="A442" s="10" t="s">
        <v>10601</v>
      </c>
      <c r="B442" s="10" t="s">
        <v>545</v>
      </c>
      <c r="C442" s="10">
        <v>2025</v>
      </c>
      <c r="D442" s="10" t="s">
        <v>6888</v>
      </c>
      <c r="E442" s="10" t="s">
        <v>8050</v>
      </c>
      <c r="F442" s="11" t="s">
        <v>12301</v>
      </c>
      <c r="G442" s="11"/>
      <c r="H442" s="10" t="s">
        <v>12314</v>
      </c>
      <c r="I442" s="10" t="s">
        <v>12302</v>
      </c>
      <c r="J442" s="10" t="s">
        <v>12315</v>
      </c>
      <c r="K442" s="11" t="s">
        <v>8052</v>
      </c>
      <c r="L442" s="11"/>
      <c r="M442" s="11"/>
      <c r="N442" s="11"/>
      <c r="O442" s="10"/>
      <c r="P442" s="10"/>
    </row>
    <row r="443" spans="1:16" hidden="1" x14ac:dyDescent="0.2">
      <c r="A443" s="10" t="s">
        <v>10602</v>
      </c>
      <c r="B443" s="10" t="s">
        <v>545</v>
      </c>
      <c r="C443" s="10">
        <v>2015</v>
      </c>
      <c r="D443" s="10" t="s">
        <v>5907</v>
      </c>
      <c r="E443" s="10" t="s">
        <v>5908</v>
      </c>
      <c r="F443" s="11" t="s">
        <v>12301</v>
      </c>
      <c r="G443" s="11"/>
      <c r="H443" s="10" t="s">
        <v>12314</v>
      </c>
      <c r="I443" s="10" t="s">
        <v>12301</v>
      </c>
      <c r="J443" s="10"/>
      <c r="K443" s="11" t="s">
        <v>5912</v>
      </c>
      <c r="L443" s="11" t="s">
        <v>12878</v>
      </c>
      <c r="M443" s="11" t="s">
        <v>12302</v>
      </c>
      <c r="N443" s="11" t="s">
        <v>12879</v>
      </c>
      <c r="O443" s="10"/>
      <c r="P443" s="10"/>
    </row>
    <row r="444" spans="1:16" hidden="1" x14ac:dyDescent="0.2">
      <c r="A444" s="10" t="s">
        <v>10603</v>
      </c>
      <c r="B444" s="10" t="s">
        <v>545</v>
      </c>
      <c r="C444" s="10">
        <v>2015</v>
      </c>
      <c r="D444" s="10" t="s">
        <v>5019</v>
      </c>
      <c r="E444" s="10" t="s">
        <v>5020</v>
      </c>
      <c r="F444" s="11" t="s">
        <v>12301</v>
      </c>
      <c r="G444" s="11"/>
      <c r="H444" s="10" t="s">
        <v>12314</v>
      </c>
      <c r="I444" s="10" t="s">
        <v>12301</v>
      </c>
      <c r="J444" s="10"/>
      <c r="K444" s="11" t="s">
        <v>5024</v>
      </c>
      <c r="L444" s="11" t="s">
        <v>12878</v>
      </c>
      <c r="M444" s="11" t="s">
        <v>12302</v>
      </c>
      <c r="N444" s="11" t="s">
        <v>12879</v>
      </c>
      <c r="O444" s="10"/>
      <c r="P444" s="10"/>
    </row>
    <row r="445" spans="1:16" hidden="1" x14ac:dyDescent="0.2">
      <c r="A445" s="10" t="s">
        <v>10604</v>
      </c>
      <c r="B445" s="10" t="s">
        <v>545</v>
      </c>
      <c r="C445" s="10">
        <v>2017</v>
      </c>
      <c r="D445" s="10" t="s">
        <v>5828</v>
      </c>
      <c r="E445" s="10" t="s">
        <v>5885</v>
      </c>
      <c r="F445" s="11" t="s">
        <v>12301</v>
      </c>
      <c r="G445" s="11"/>
      <c r="H445" s="10" t="s">
        <v>12314</v>
      </c>
      <c r="I445" s="10" t="s">
        <v>12301</v>
      </c>
      <c r="J445" s="10"/>
      <c r="K445" s="11" t="s">
        <v>5887</v>
      </c>
      <c r="L445" s="11" t="s">
        <v>12878</v>
      </c>
      <c r="M445" s="11" t="s">
        <v>12302</v>
      </c>
      <c r="N445" s="11" t="s">
        <v>12884</v>
      </c>
      <c r="O445" s="10"/>
      <c r="P445" s="10"/>
    </row>
    <row r="446" spans="1:16" hidden="1" x14ac:dyDescent="0.2">
      <c r="A446" s="10" t="s">
        <v>10605</v>
      </c>
      <c r="B446" s="10" t="s">
        <v>545</v>
      </c>
      <c r="C446" s="10">
        <v>2023</v>
      </c>
      <c r="D446" s="10" t="s">
        <v>7957</v>
      </c>
      <c r="E446" s="10" t="s">
        <v>7958</v>
      </c>
      <c r="F446" s="11" t="s">
        <v>12301</v>
      </c>
      <c r="G446" s="11"/>
      <c r="H446" s="10" t="s">
        <v>12314</v>
      </c>
      <c r="I446" s="10" t="s">
        <v>12302</v>
      </c>
      <c r="J446" s="10" t="s">
        <v>12315</v>
      </c>
      <c r="K446" s="11" t="s">
        <v>7962</v>
      </c>
      <c r="L446" s="11"/>
      <c r="M446" s="11"/>
      <c r="N446" s="11"/>
      <c r="O446" s="10"/>
      <c r="P446" s="10"/>
    </row>
    <row r="447" spans="1:16" hidden="1" x14ac:dyDescent="0.2">
      <c r="A447" s="10" t="s">
        <v>10606</v>
      </c>
      <c r="B447" s="10" t="s">
        <v>545</v>
      </c>
      <c r="C447" s="10">
        <v>2024</v>
      </c>
      <c r="D447" s="10" t="s">
        <v>3437</v>
      </c>
      <c r="E447" s="10" t="s">
        <v>8358</v>
      </c>
      <c r="F447" s="11" t="s">
        <v>12301</v>
      </c>
      <c r="G447" s="11"/>
      <c r="H447" s="10" t="s">
        <v>12314</v>
      </c>
      <c r="I447" s="10" t="s">
        <v>12301</v>
      </c>
      <c r="J447" s="10"/>
      <c r="K447" s="11" t="s">
        <v>8360</v>
      </c>
      <c r="L447" s="11" t="s">
        <v>12878</v>
      </c>
      <c r="M447" s="11" t="s">
        <v>12302</v>
      </c>
      <c r="N447" s="11" t="s">
        <v>12879</v>
      </c>
      <c r="O447" s="10"/>
      <c r="P447" s="10"/>
    </row>
    <row r="448" spans="1:16" hidden="1" x14ac:dyDescent="0.2">
      <c r="A448" s="10" t="s">
        <v>10607</v>
      </c>
      <c r="B448" s="10" t="s">
        <v>545</v>
      </c>
      <c r="C448" s="10">
        <v>2023</v>
      </c>
      <c r="D448" s="10" t="s">
        <v>3437</v>
      </c>
      <c r="E448" s="10" t="s">
        <v>6168</v>
      </c>
      <c r="F448" s="11" t="s">
        <v>12301</v>
      </c>
      <c r="G448" s="11"/>
      <c r="H448" s="10" t="s">
        <v>12314</v>
      </c>
      <c r="I448" s="10" t="s">
        <v>12301</v>
      </c>
      <c r="J448" s="10"/>
      <c r="K448" s="11" t="s">
        <v>6170</v>
      </c>
      <c r="L448" s="11" t="s">
        <v>12878</v>
      </c>
      <c r="M448" s="11" t="s">
        <v>12302</v>
      </c>
      <c r="N448" s="11" t="s">
        <v>12879</v>
      </c>
      <c r="O448" s="10"/>
      <c r="P448" s="10"/>
    </row>
    <row r="449" spans="1:16" hidden="1" x14ac:dyDescent="0.2">
      <c r="A449" s="10" t="s">
        <v>10608</v>
      </c>
      <c r="B449" s="10" t="s">
        <v>545</v>
      </c>
      <c r="C449" s="10">
        <v>2023</v>
      </c>
      <c r="D449" s="10" t="s">
        <v>3437</v>
      </c>
      <c r="E449" s="10" t="s">
        <v>6168</v>
      </c>
      <c r="F449" s="11" t="s">
        <v>12302</v>
      </c>
      <c r="G449" s="11" t="s">
        <v>12303</v>
      </c>
      <c r="H449" s="10"/>
      <c r="I449" s="10"/>
      <c r="J449" s="10"/>
      <c r="K449" s="11" t="s">
        <v>6170</v>
      </c>
      <c r="L449" s="11"/>
      <c r="M449" s="11"/>
      <c r="N449" s="11"/>
      <c r="O449" s="10"/>
      <c r="P449" s="10"/>
    </row>
    <row r="450" spans="1:16" hidden="1" x14ac:dyDescent="0.2">
      <c r="A450" s="10" t="s">
        <v>10609</v>
      </c>
      <c r="B450" s="10" t="s">
        <v>545</v>
      </c>
      <c r="C450" s="10">
        <v>2023</v>
      </c>
      <c r="D450" s="10" t="s">
        <v>3437</v>
      </c>
      <c r="E450" s="10" t="s">
        <v>6168</v>
      </c>
      <c r="F450" s="11" t="s">
        <v>12302</v>
      </c>
      <c r="G450" s="11" t="s">
        <v>12303</v>
      </c>
      <c r="H450" s="10"/>
      <c r="I450" s="10"/>
      <c r="J450" s="10"/>
      <c r="K450" s="11" t="s">
        <v>6170</v>
      </c>
      <c r="L450" s="11"/>
      <c r="M450" s="11"/>
      <c r="N450" s="11"/>
      <c r="O450" s="10"/>
      <c r="P450" s="10"/>
    </row>
    <row r="451" spans="1:16" hidden="1" x14ac:dyDescent="0.2">
      <c r="A451" s="10" t="s">
        <v>10610</v>
      </c>
      <c r="B451" s="10" t="s">
        <v>545</v>
      </c>
      <c r="C451" s="10">
        <v>2017</v>
      </c>
      <c r="D451" s="10" t="s">
        <v>5828</v>
      </c>
      <c r="E451" s="10" t="s">
        <v>6579</v>
      </c>
      <c r="F451" s="11" t="s">
        <v>12301</v>
      </c>
      <c r="G451" s="11"/>
      <c r="H451" s="10" t="s">
        <v>12314</v>
      </c>
      <c r="I451" s="10" t="s">
        <v>12301</v>
      </c>
      <c r="J451" s="10"/>
      <c r="K451" s="11" t="s">
        <v>6581</v>
      </c>
      <c r="L451" s="11" t="s">
        <v>12878</v>
      </c>
      <c r="M451" s="11" t="s">
        <v>12302</v>
      </c>
      <c r="N451" s="11" t="s">
        <v>12884</v>
      </c>
      <c r="O451" s="10"/>
      <c r="P451" s="10"/>
    </row>
    <row r="452" spans="1:16" hidden="1" x14ac:dyDescent="0.2">
      <c r="A452" s="10" t="s">
        <v>10611</v>
      </c>
      <c r="B452" s="10" t="s">
        <v>545</v>
      </c>
      <c r="C452" s="10">
        <v>2021</v>
      </c>
      <c r="D452" s="10" t="s">
        <v>5967</v>
      </c>
      <c r="E452" s="10" t="s">
        <v>5968</v>
      </c>
      <c r="F452" s="11" t="s">
        <v>12301</v>
      </c>
      <c r="G452" s="11"/>
      <c r="H452" s="10" t="s">
        <v>12316</v>
      </c>
      <c r="I452" s="10" t="s">
        <v>12302</v>
      </c>
      <c r="J452" s="10" t="s">
        <v>12316</v>
      </c>
      <c r="K452" s="11" t="s">
        <v>5972</v>
      </c>
      <c r="L452" s="11"/>
      <c r="M452" s="11"/>
      <c r="N452" s="11"/>
      <c r="O452" s="10"/>
      <c r="P452" s="10"/>
    </row>
    <row r="453" spans="1:16" hidden="1" x14ac:dyDescent="0.2">
      <c r="A453" s="10" t="s">
        <v>10612</v>
      </c>
      <c r="B453" s="10" t="s">
        <v>545</v>
      </c>
      <c r="C453" s="10">
        <v>2021</v>
      </c>
      <c r="D453" s="10" t="s">
        <v>5967</v>
      </c>
      <c r="E453" s="10" t="s">
        <v>5968</v>
      </c>
      <c r="F453" s="11" t="s">
        <v>12302</v>
      </c>
      <c r="G453" s="11" t="s">
        <v>12303</v>
      </c>
      <c r="H453" s="10"/>
      <c r="I453" s="10"/>
      <c r="J453" s="10"/>
      <c r="K453" s="11" t="s">
        <v>5972</v>
      </c>
      <c r="L453" s="11"/>
      <c r="M453" s="11"/>
      <c r="N453" s="11"/>
      <c r="O453" s="10"/>
      <c r="P453" s="10"/>
    </row>
    <row r="454" spans="1:16" hidden="1" x14ac:dyDescent="0.2">
      <c r="A454" s="10" t="s">
        <v>10613</v>
      </c>
      <c r="B454" s="10" t="s">
        <v>545</v>
      </c>
      <c r="C454" s="10">
        <v>2021</v>
      </c>
      <c r="D454" s="10"/>
      <c r="E454" s="10" t="s">
        <v>7758</v>
      </c>
      <c r="F454" s="11" t="s">
        <v>12301</v>
      </c>
      <c r="G454" s="11"/>
      <c r="H454" s="10" t="s">
        <v>12314</v>
      </c>
      <c r="I454" s="10" t="s">
        <v>12301</v>
      </c>
      <c r="J454" s="10"/>
      <c r="K454" s="11" t="s">
        <v>7762</v>
      </c>
      <c r="L454" s="11" t="s">
        <v>12878</v>
      </c>
      <c r="M454" s="11" t="s">
        <v>12302</v>
      </c>
      <c r="N454" s="11" t="s">
        <v>12879</v>
      </c>
      <c r="O454" s="10"/>
      <c r="P454" s="10"/>
    </row>
    <row r="455" spans="1:16" hidden="1" x14ac:dyDescent="0.2">
      <c r="A455" s="10" t="s">
        <v>10614</v>
      </c>
      <c r="B455" s="10" t="s">
        <v>545</v>
      </c>
      <c r="C455" s="10">
        <v>2019</v>
      </c>
      <c r="D455" s="10" t="s">
        <v>6223</v>
      </c>
      <c r="E455" s="10" t="s">
        <v>6476</v>
      </c>
      <c r="F455" s="11" t="s">
        <v>12301</v>
      </c>
      <c r="G455" s="11"/>
      <c r="H455" s="10" t="s">
        <v>12314</v>
      </c>
      <c r="I455" s="10" t="s">
        <v>12301</v>
      </c>
      <c r="J455" s="10"/>
      <c r="K455" s="11" t="s">
        <v>6478</v>
      </c>
      <c r="L455" s="11" t="s">
        <v>12878</v>
      </c>
      <c r="M455" s="11" t="s">
        <v>12302</v>
      </c>
      <c r="N455" s="11" t="s">
        <v>12879</v>
      </c>
      <c r="O455" s="10"/>
      <c r="P455" s="10"/>
    </row>
    <row r="456" spans="1:16" hidden="1" x14ac:dyDescent="0.2">
      <c r="A456" s="10" t="s">
        <v>10615</v>
      </c>
      <c r="B456" s="10" t="s">
        <v>545</v>
      </c>
      <c r="C456" s="10">
        <v>2019</v>
      </c>
      <c r="D456" s="10" t="s">
        <v>6223</v>
      </c>
      <c r="E456" s="10" t="s">
        <v>6476</v>
      </c>
      <c r="F456" s="11" t="s">
        <v>12302</v>
      </c>
      <c r="G456" s="11" t="s">
        <v>12303</v>
      </c>
      <c r="H456" s="10"/>
      <c r="I456" s="10"/>
      <c r="J456" s="10"/>
      <c r="K456" s="11" t="s">
        <v>6478</v>
      </c>
      <c r="L456" s="11"/>
      <c r="M456" s="11"/>
      <c r="N456" s="11"/>
      <c r="O456" s="10"/>
      <c r="P456" s="10"/>
    </row>
    <row r="457" spans="1:16" hidden="1" x14ac:dyDescent="0.2">
      <c r="A457" s="10" t="s">
        <v>10616</v>
      </c>
      <c r="B457" s="10" t="s">
        <v>545</v>
      </c>
      <c r="C457" s="10">
        <v>2023</v>
      </c>
      <c r="D457" s="10" t="s">
        <v>3437</v>
      </c>
      <c r="E457" s="10" t="s">
        <v>5940</v>
      </c>
      <c r="F457" s="11" t="s">
        <v>12301</v>
      </c>
      <c r="G457" s="11"/>
      <c r="H457" s="10" t="s">
        <v>12314</v>
      </c>
      <c r="I457" s="10" t="s">
        <v>12301</v>
      </c>
      <c r="J457" s="10"/>
      <c r="K457" s="11" t="s">
        <v>5942</v>
      </c>
      <c r="L457" s="11" t="s">
        <v>12878</v>
      </c>
      <c r="M457" s="11" t="s">
        <v>12302</v>
      </c>
      <c r="N457" s="11" t="s">
        <v>12879</v>
      </c>
      <c r="O457" s="10"/>
      <c r="P457" s="10"/>
    </row>
    <row r="458" spans="1:16" hidden="1" x14ac:dyDescent="0.2">
      <c r="A458" s="10" t="s">
        <v>10617</v>
      </c>
      <c r="B458" s="10" t="s">
        <v>545</v>
      </c>
      <c r="C458" s="10">
        <v>2023</v>
      </c>
      <c r="D458" s="10" t="s">
        <v>7926</v>
      </c>
      <c r="E458" s="10" t="s">
        <v>7927</v>
      </c>
      <c r="F458" s="11" t="s">
        <v>12301</v>
      </c>
      <c r="G458" s="11"/>
      <c r="H458" s="10" t="s">
        <v>12314</v>
      </c>
      <c r="I458" s="10" t="s">
        <v>12301</v>
      </c>
      <c r="J458" s="10"/>
      <c r="K458" s="11" t="s">
        <v>7929</v>
      </c>
      <c r="L458" s="11" t="s">
        <v>12878</v>
      </c>
      <c r="M458" s="11" t="s">
        <v>12302</v>
      </c>
      <c r="N458" s="11" t="s">
        <v>12879</v>
      </c>
      <c r="O458" s="10"/>
      <c r="P458" s="10"/>
    </row>
    <row r="459" spans="1:16" hidden="1" x14ac:dyDescent="0.2">
      <c r="A459" s="10" t="s">
        <v>10618</v>
      </c>
      <c r="B459" s="10" t="s">
        <v>545</v>
      </c>
      <c r="C459" s="10">
        <v>2023</v>
      </c>
      <c r="D459" s="10" t="s">
        <v>3437</v>
      </c>
      <c r="E459" s="10" t="s">
        <v>5545</v>
      </c>
      <c r="F459" s="11" t="s">
        <v>12301</v>
      </c>
      <c r="G459" s="11"/>
      <c r="H459" s="10" t="s">
        <v>12314</v>
      </c>
      <c r="I459" s="10" t="s">
        <v>12301</v>
      </c>
      <c r="J459" s="10"/>
      <c r="K459" s="11" t="s">
        <v>5549</v>
      </c>
      <c r="L459" s="11" t="s">
        <v>12878</v>
      </c>
      <c r="M459" s="11" t="s">
        <v>12302</v>
      </c>
      <c r="N459" s="11" t="s">
        <v>12879</v>
      </c>
      <c r="O459" s="10"/>
      <c r="P459" s="10"/>
    </row>
    <row r="460" spans="1:16" hidden="1" x14ac:dyDescent="0.2">
      <c r="A460" s="10" t="s">
        <v>10619</v>
      </c>
      <c r="B460" s="10" t="s">
        <v>545</v>
      </c>
      <c r="C460" s="10">
        <v>2023</v>
      </c>
      <c r="D460" s="10" t="s">
        <v>3437</v>
      </c>
      <c r="E460" s="10" t="s">
        <v>5545</v>
      </c>
      <c r="F460" s="11" t="s">
        <v>12302</v>
      </c>
      <c r="G460" s="11" t="s">
        <v>12303</v>
      </c>
      <c r="H460" s="10"/>
      <c r="I460" s="10"/>
      <c r="J460" s="10"/>
      <c r="K460" s="11" t="s">
        <v>5549</v>
      </c>
      <c r="L460" s="11"/>
      <c r="M460" s="11"/>
      <c r="N460" s="11"/>
      <c r="O460" s="10"/>
      <c r="P460" s="10"/>
    </row>
    <row r="461" spans="1:16" hidden="1" x14ac:dyDescent="0.2">
      <c r="A461" s="10" t="s">
        <v>10620</v>
      </c>
      <c r="B461" s="10" t="s">
        <v>545</v>
      </c>
      <c r="C461" s="10">
        <v>2024</v>
      </c>
      <c r="D461" s="10" t="s">
        <v>3437</v>
      </c>
      <c r="E461" s="10" t="s">
        <v>5818</v>
      </c>
      <c r="F461" s="11" t="s">
        <v>12301</v>
      </c>
      <c r="G461" s="11"/>
      <c r="H461" s="10" t="s">
        <v>12314</v>
      </c>
      <c r="I461" s="10" t="s">
        <v>12301</v>
      </c>
      <c r="J461" s="10"/>
      <c r="K461" s="11" t="s">
        <v>5821</v>
      </c>
      <c r="L461" s="11" t="s">
        <v>12878</v>
      </c>
      <c r="M461" s="11" t="s">
        <v>12302</v>
      </c>
      <c r="N461" s="11" t="s">
        <v>12315</v>
      </c>
      <c r="O461" s="10"/>
      <c r="P461" s="10"/>
    </row>
    <row r="462" spans="1:16" hidden="1" x14ac:dyDescent="0.2">
      <c r="A462" s="10" t="s">
        <v>10681</v>
      </c>
      <c r="B462" s="10" t="s">
        <v>545</v>
      </c>
      <c r="C462" s="10">
        <v>2023</v>
      </c>
      <c r="D462" s="10" t="s">
        <v>5120</v>
      </c>
      <c r="E462" s="10" t="s">
        <v>5121</v>
      </c>
      <c r="F462" s="11" t="s">
        <v>12301</v>
      </c>
      <c r="G462" s="11"/>
      <c r="H462" s="10" t="s">
        <v>12314</v>
      </c>
      <c r="I462" s="10" t="s">
        <v>12301</v>
      </c>
      <c r="J462" s="10"/>
      <c r="K462" s="11" t="s">
        <v>5125</v>
      </c>
      <c r="L462" s="11" t="s">
        <v>12878</v>
      </c>
      <c r="M462" s="11" t="s">
        <v>12301</v>
      </c>
      <c r="N462" s="11"/>
      <c r="O462" s="10" t="s">
        <v>12302</v>
      </c>
      <c r="P462" s="10" t="s">
        <v>12890</v>
      </c>
    </row>
    <row r="463" spans="1:16" hidden="1" x14ac:dyDescent="0.2">
      <c r="A463" s="10" t="s">
        <v>10622</v>
      </c>
      <c r="B463" s="10" t="s">
        <v>545</v>
      </c>
      <c r="C463" s="10">
        <v>2020</v>
      </c>
      <c r="D463" s="10" t="s">
        <v>5490</v>
      </c>
      <c r="E463" s="10" t="s">
        <v>5491</v>
      </c>
      <c r="F463" s="11" t="s">
        <v>12302</v>
      </c>
      <c r="G463" s="11" t="s">
        <v>12303</v>
      </c>
      <c r="H463" s="10"/>
      <c r="I463" s="10"/>
      <c r="J463" s="10"/>
      <c r="K463" s="11" t="s">
        <v>5495</v>
      </c>
      <c r="L463" s="11"/>
      <c r="M463" s="11"/>
      <c r="N463" s="11"/>
      <c r="O463" s="10"/>
      <c r="P463" s="10"/>
    </row>
    <row r="464" spans="1:16" hidden="1" x14ac:dyDescent="0.2">
      <c r="A464" s="10" t="s">
        <v>10623</v>
      </c>
      <c r="B464" s="10" t="s">
        <v>545</v>
      </c>
      <c r="C464" s="10">
        <v>2023</v>
      </c>
      <c r="D464" s="10" t="s">
        <v>3437</v>
      </c>
      <c r="E464" s="10" t="s">
        <v>5952</v>
      </c>
      <c r="F464" s="11" t="s">
        <v>12301</v>
      </c>
      <c r="G464" s="11"/>
      <c r="H464" s="10" t="s">
        <v>12314</v>
      </c>
      <c r="I464" s="10" t="s">
        <v>12301</v>
      </c>
      <c r="J464" s="10"/>
      <c r="K464" s="11" t="s">
        <v>5954</v>
      </c>
      <c r="L464" s="11" t="s">
        <v>12878</v>
      </c>
      <c r="M464" s="11" t="s">
        <v>12302</v>
      </c>
      <c r="N464" s="11" t="s">
        <v>12879</v>
      </c>
      <c r="O464" s="10"/>
      <c r="P464" s="10"/>
    </row>
    <row r="465" spans="1:16" hidden="1" x14ac:dyDescent="0.2">
      <c r="A465" s="10" t="s">
        <v>10624</v>
      </c>
      <c r="B465" s="10" t="s">
        <v>545</v>
      </c>
      <c r="C465" s="10">
        <v>2022</v>
      </c>
      <c r="D465" s="10" t="s">
        <v>5665</v>
      </c>
      <c r="E465" s="10" t="s">
        <v>5666</v>
      </c>
      <c r="F465" s="11" t="s">
        <v>12301</v>
      </c>
      <c r="G465" s="11"/>
      <c r="H465" s="10" t="s">
        <v>12314</v>
      </c>
      <c r="I465" s="10" t="s">
        <v>12301</v>
      </c>
      <c r="J465" s="10"/>
      <c r="K465" s="11" t="s">
        <v>5670</v>
      </c>
      <c r="L465" s="11" t="s">
        <v>12878</v>
      </c>
      <c r="M465" s="11" t="s">
        <v>12302</v>
      </c>
      <c r="N465" s="11" t="s">
        <v>12879</v>
      </c>
      <c r="O465" s="10"/>
      <c r="P465" s="10"/>
    </row>
    <row r="466" spans="1:16" hidden="1" x14ac:dyDescent="0.2">
      <c r="A466" s="10" t="s">
        <v>10625</v>
      </c>
      <c r="B466" s="10" t="s">
        <v>545</v>
      </c>
      <c r="C466" s="10">
        <v>2022</v>
      </c>
      <c r="D466" s="10" t="s">
        <v>5665</v>
      </c>
      <c r="E466" s="10" t="s">
        <v>5666</v>
      </c>
      <c r="F466" s="11" t="s">
        <v>12302</v>
      </c>
      <c r="G466" s="11" t="s">
        <v>12303</v>
      </c>
      <c r="H466" s="10"/>
      <c r="I466" s="10"/>
      <c r="J466" s="10"/>
      <c r="K466" s="11" t="s">
        <v>5670</v>
      </c>
      <c r="L466" s="11"/>
      <c r="M466" s="11"/>
      <c r="N466" s="11"/>
      <c r="O466" s="10"/>
      <c r="P466" s="10"/>
    </row>
    <row r="467" spans="1:16" hidden="1" x14ac:dyDescent="0.2">
      <c r="A467" s="10" t="s">
        <v>10626</v>
      </c>
      <c r="B467" s="10" t="s">
        <v>545</v>
      </c>
      <c r="C467" s="10">
        <v>2023</v>
      </c>
      <c r="D467" s="10" t="s">
        <v>5858</v>
      </c>
      <c r="E467" s="10" t="s">
        <v>5859</v>
      </c>
      <c r="F467" s="11" t="s">
        <v>12301</v>
      </c>
      <c r="G467" s="11"/>
      <c r="H467" s="10" t="s">
        <v>12316</v>
      </c>
      <c r="I467" s="10" t="s">
        <v>12302</v>
      </c>
      <c r="J467" s="10" t="s">
        <v>12316</v>
      </c>
      <c r="K467" s="11" t="s">
        <v>5863</v>
      </c>
      <c r="L467" s="11"/>
      <c r="M467" s="11"/>
      <c r="N467" s="11"/>
      <c r="O467" s="10"/>
      <c r="P467" s="10"/>
    </row>
    <row r="468" spans="1:16" hidden="1" x14ac:dyDescent="0.2">
      <c r="A468" s="10" t="s">
        <v>10627</v>
      </c>
      <c r="B468" s="10" t="s">
        <v>545</v>
      </c>
      <c r="C468" s="10">
        <v>2017</v>
      </c>
      <c r="D468" s="10" t="s">
        <v>6384</v>
      </c>
      <c r="E468" s="10" t="s">
        <v>6385</v>
      </c>
      <c r="F468" s="11" t="s">
        <v>12301</v>
      </c>
      <c r="G468" s="11"/>
      <c r="H468" s="10" t="s">
        <v>12314</v>
      </c>
      <c r="I468" s="10" t="s">
        <v>12301</v>
      </c>
      <c r="J468" s="10"/>
      <c r="K468" s="11" t="s">
        <v>6389</v>
      </c>
      <c r="L468" s="11" t="s">
        <v>12878</v>
      </c>
      <c r="M468" s="11" t="s">
        <v>12302</v>
      </c>
      <c r="N468" s="11" t="s">
        <v>12879</v>
      </c>
      <c r="O468" s="10"/>
      <c r="P468" s="10"/>
    </row>
    <row r="469" spans="1:16" hidden="1" x14ac:dyDescent="0.2">
      <c r="A469" s="10" t="s">
        <v>10628</v>
      </c>
      <c r="B469" s="10" t="s">
        <v>545</v>
      </c>
      <c r="C469" s="10">
        <v>2022</v>
      </c>
      <c r="D469" s="10" t="s">
        <v>8096</v>
      </c>
      <c r="E469" s="10" t="s">
        <v>8097</v>
      </c>
      <c r="F469" s="11" t="s">
        <v>12301</v>
      </c>
      <c r="G469" s="11"/>
      <c r="H469" s="10" t="s">
        <v>12314</v>
      </c>
      <c r="I469" s="10" t="s">
        <v>12302</v>
      </c>
      <c r="J469" s="10" t="s">
        <v>12315</v>
      </c>
      <c r="K469" s="11" t="s">
        <v>8101</v>
      </c>
      <c r="L469" s="11"/>
      <c r="M469" s="11"/>
      <c r="N469" s="11"/>
      <c r="O469" s="10"/>
      <c r="P469" s="10"/>
    </row>
    <row r="470" spans="1:16" hidden="1" x14ac:dyDescent="0.2">
      <c r="A470" s="10" t="s">
        <v>10629</v>
      </c>
      <c r="B470" s="10" t="s">
        <v>545</v>
      </c>
      <c r="C470" s="10">
        <v>2015</v>
      </c>
      <c r="D470" s="10" t="s">
        <v>5019</v>
      </c>
      <c r="E470" s="10" t="s">
        <v>5777</v>
      </c>
      <c r="F470" s="11" t="s">
        <v>12301</v>
      </c>
      <c r="G470" s="11"/>
      <c r="H470" s="10" t="s">
        <v>12314</v>
      </c>
      <c r="I470" s="10" t="s">
        <v>12301</v>
      </c>
      <c r="J470" s="10"/>
      <c r="K470" s="11" t="s">
        <v>5779</v>
      </c>
      <c r="L470" s="11" t="s">
        <v>12878</v>
      </c>
      <c r="M470" s="11" t="s">
        <v>12302</v>
      </c>
      <c r="N470" s="11" t="s">
        <v>12879</v>
      </c>
      <c r="O470" s="10"/>
      <c r="P470" s="10"/>
    </row>
    <row r="471" spans="1:16" hidden="1" x14ac:dyDescent="0.2">
      <c r="A471" s="10" t="s">
        <v>10630</v>
      </c>
      <c r="B471" s="10" t="s">
        <v>545</v>
      </c>
      <c r="C471" s="10">
        <v>2015</v>
      </c>
      <c r="D471" s="10" t="s">
        <v>5019</v>
      </c>
      <c r="E471" s="10" t="s">
        <v>5777</v>
      </c>
      <c r="F471" s="11" t="s">
        <v>12302</v>
      </c>
      <c r="G471" s="11" t="s">
        <v>12303</v>
      </c>
      <c r="H471" s="10"/>
      <c r="I471" s="10"/>
      <c r="J471" s="10"/>
      <c r="K471" s="11" t="s">
        <v>5779</v>
      </c>
      <c r="L471" s="11"/>
      <c r="M471" s="11"/>
      <c r="N471" s="11"/>
      <c r="O471" s="10"/>
      <c r="P471" s="10"/>
    </row>
    <row r="472" spans="1:16" hidden="1" x14ac:dyDescent="0.2">
      <c r="A472" s="10" t="s">
        <v>10631</v>
      </c>
      <c r="B472" s="10" t="s">
        <v>545</v>
      </c>
      <c r="C472" s="10">
        <v>2022</v>
      </c>
      <c r="D472" s="10" t="s">
        <v>8265</v>
      </c>
      <c r="E472" s="10" t="s">
        <v>8364</v>
      </c>
      <c r="F472" s="11" t="s">
        <v>12301</v>
      </c>
      <c r="G472" s="11"/>
      <c r="H472" s="10" t="s">
        <v>12314</v>
      </c>
      <c r="I472" s="10" t="s">
        <v>12301</v>
      </c>
      <c r="J472" s="10"/>
      <c r="K472" s="11" t="s">
        <v>8366</v>
      </c>
      <c r="L472" s="11" t="s">
        <v>12878</v>
      </c>
      <c r="M472" s="11" t="s">
        <v>12302</v>
      </c>
      <c r="N472" s="11" t="s">
        <v>12879</v>
      </c>
      <c r="O472" s="10"/>
      <c r="P472" s="10"/>
    </row>
    <row r="473" spans="1:16" hidden="1" x14ac:dyDescent="0.2">
      <c r="A473" s="10" t="s">
        <v>10632</v>
      </c>
      <c r="B473" s="10" t="s">
        <v>545</v>
      </c>
      <c r="C473" s="10">
        <v>2023</v>
      </c>
      <c r="D473" s="10" t="s">
        <v>5858</v>
      </c>
      <c r="E473" s="10" t="s">
        <v>7575</v>
      </c>
      <c r="F473" s="11" t="s">
        <v>12301</v>
      </c>
      <c r="G473" s="11"/>
      <c r="H473" s="10" t="s">
        <v>12314</v>
      </c>
      <c r="I473" s="10" t="s">
        <v>12301</v>
      </c>
      <c r="J473" s="10"/>
      <c r="K473" s="11" t="s">
        <v>7577</v>
      </c>
      <c r="L473" s="11" t="s">
        <v>12878</v>
      </c>
      <c r="M473" s="11" t="s">
        <v>12302</v>
      </c>
      <c r="N473" s="11" t="s">
        <v>12879</v>
      </c>
      <c r="O473" s="10"/>
      <c r="P473" s="10"/>
    </row>
    <row r="474" spans="1:16" hidden="1" x14ac:dyDescent="0.2">
      <c r="A474" s="10" t="s">
        <v>10633</v>
      </c>
      <c r="B474" s="10" t="s">
        <v>545</v>
      </c>
      <c r="C474" s="10">
        <v>2016</v>
      </c>
      <c r="D474" s="10" t="s">
        <v>8349</v>
      </c>
      <c r="E474" s="10" t="s">
        <v>8350</v>
      </c>
      <c r="F474" s="11" t="s">
        <v>12301</v>
      </c>
      <c r="G474" s="11"/>
      <c r="H474" s="10" t="s">
        <v>12314</v>
      </c>
      <c r="I474" s="10" t="s">
        <v>12301</v>
      </c>
      <c r="J474" s="10"/>
      <c r="K474" s="11" t="s">
        <v>8354</v>
      </c>
      <c r="L474" s="11" t="s">
        <v>12878</v>
      </c>
      <c r="M474" s="11" t="s">
        <v>12302</v>
      </c>
      <c r="N474" s="11" t="s">
        <v>12879</v>
      </c>
      <c r="O474" s="10"/>
      <c r="P474" s="10"/>
    </row>
    <row r="475" spans="1:16" hidden="1" x14ac:dyDescent="0.2">
      <c r="A475" s="10" t="s">
        <v>10634</v>
      </c>
      <c r="B475" s="10" t="s">
        <v>545</v>
      </c>
      <c r="C475" s="10">
        <v>2023</v>
      </c>
      <c r="D475" s="10" t="s">
        <v>7798</v>
      </c>
      <c r="E475" s="10" t="s">
        <v>7799</v>
      </c>
      <c r="F475" s="11" t="s">
        <v>12301</v>
      </c>
      <c r="G475" s="11"/>
      <c r="H475" s="10" t="s">
        <v>12314</v>
      </c>
      <c r="I475" s="10" t="s">
        <v>12301</v>
      </c>
      <c r="J475" s="10"/>
      <c r="K475" s="11" t="s">
        <v>7803</v>
      </c>
      <c r="L475" s="11" t="s">
        <v>12878</v>
      </c>
      <c r="M475" s="11" t="s">
        <v>12302</v>
      </c>
      <c r="N475" s="11" t="s">
        <v>12315</v>
      </c>
      <c r="O475" s="10"/>
      <c r="P475" s="10"/>
    </row>
    <row r="476" spans="1:16" hidden="1" x14ac:dyDescent="0.2">
      <c r="A476" s="10" t="s">
        <v>10635</v>
      </c>
      <c r="B476" s="10" t="s">
        <v>545</v>
      </c>
      <c r="C476" s="10">
        <v>2017</v>
      </c>
      <c r="D476" s="10" t="s">
        <v>5828</v>
      </c>
      <c r="E476" s="10" t="s">
        <v>6868</v>
      </c>
      <c r="F476" s="11" t="s">
        <v>12301</v>
      </c>
      <c r="G476" s="11"/>
      <c r="H476" s="10" t="s">
        <v>12314</v>
      </c>
      <c r="I476" s="10" t="s">
        <v>12301</v>
      </c>
      <c r="J476" s="10"/>
      <c r="K476" s="11" t="s">
        <v>6870</v>
      </c>
      <c r="L476" s="11" t="s">
        <v>12878</v>
      </c>
      <c r="M476" s="11" t="s">
        <v>12302</v>
      </c>
      <c r="N476" s="11" t="s">
        <v>12884</v>
      </c>
      <c r="O476" s="10"/>
      <c r="P476" s="10"/>
    </row>
    <row r="477" spans="1:16" hidden="1" x14ac:dyDescent="0.2">
      <c r="A477" s="10" t="s">
        <v>10636</v>
      </c>
      <c r="B477" s="10" t="s">
        <v>545</v>
      </c>
      <c r="C477" s="10">
        <v>2015</v>
      </c>
      <c r="D477" s="10" t="s">
        <v>5002</v>
      </c>
      <c r="E477" s="10" t="s">
        <v>5813</v>
      </c>
      <c r="F477" s="11" t="s">
        <v>12301</v>
      </c>
      <c r="G477" s="11"/>
      <c r="H477" s="10" t="s">
        <v>12314</v>
      </c>
      <c r="I477" s="10" t="s">
        <v>12301</v>
      </c>
      <c r="J477" s="10"/>
      <c r="K477" s="11" t="s">
        <v>5815</v>
      </c>
      <c r="L477" s="11" t="s">
        <v>12878</v>
      </c>
      <c r="M477" s="11" t="s">
        <v>12302</v>
      </c>
      <c r="N477" s="11" t="s">
        <v>12879</v>
      </c>
      <c r="O477" s="10"/>
      <c r="P477" s="10"/>
    </row>
    <row r="478" spans="1:16" hidden="1" x14ac:dyDescent="0.2">
      <c r="A478" s="10" t="s">
        <v>10637</v>
      </c>
      <c r="B478" s="10" t="s">
        <v>545</v>
      </c>
      <c r="C478" s="10">
        <v>2015</v>
      </c>
      <c r="D478" s="10" t="s">
        <v>5002</v>
      </c>
      <c r="E478" s="10" t="s">
        <v>5813</v>
      </c>
      <c r="F478" s="11" t="s">
        <v>12302</v>
      </c>
      <c r="G478" s="11" t="s">
        <v>12303</v>
      </c>
      <c r="H478" s="10"/>
      <c r="I478" s="10"/>
      <c r="J478" s="10"/>
      <c r="K478" s="11" t="s">
        <v>5815</v>
      </c>
      <c r="L478" s="11"/>
      <c r="M478" s="11"/>
      <c r="N478" s="11"/>
      <c r="O478" s="10"/>
      <c r="P478" s="10"/>
    </row>
    <row r="479" spans="1:16" hidden="1" x14ac:dyDescent="0.2">
      <c r="A479" s="10" t="s">
        <v>10638</v>
      </c>
      <c r="B479" s="10" t="s">
        <v>545</v>
      </c>
      <c r="C479" s="10">
        <v>2017</v>
      </c>
      <c r="D479" s="10" t="s">
        <v>6399</v>
      </c>
      <c r="E479" s="10" t="s">
        <v>6834</v>
      </c>
      <c r="F479" s="11" t="s">
        <v>12301</v>
      </c>
      <c r="G479" s="11"/>
      <c r="H479" s="10" t="s">
        <v>12314</v>
      </c>
      <c r="I479" s="10" t="s">
        <v>12301</v>
      </c>
      <c r="J479" s="10"/>
      <c r="K479" s="11" t="s">
        <v>6838</v>
      </c>
      <c r="L479" s="11" t="s">
        <v>12878</v>
      </c>
      <c r="M479" s="11" t="s">
        <v>12302</v>
      </c>
      <c r="N479" s="11" t="s">
        <v>12879</v>
      </c>
      <c r="O479" s="10"/>
      <c r="P479" s="10"/>
    </row>
    <row r="480" spans="1:16" hidden="1" x14ac:dyDescent="0.2">
      <c r="A480" s="10" t="s">
        <v>10639</v>
      </c>
      <c r="B480" s="10" t="s">
        <v>545</v>
      </c>
      <c r="C480" s="10">
        <v>2018</v>
      </c>
      <c r="D480" s="10" t="s">
        <v>5759</v>
      </c>
      <c r="E480" s="10" t="s">
        <v>5760</v>
      </c>
      <c r="F480" s="11" t="s">
        <v>12301</v>
      </c>
      <c r="G480" s="11"/>
      <c r="H480" s="10" t="s">
        <v>12314</v>
      </c>
      <c r="I480" s="10" t="s">
        <v>12302</v>
      </c>
      <c r="J480" s="10" t="s">
        <v>12315</v>
      </c>
      <c r="K480" s="11" t="s">
        <v>5764</v>
      </c>
      <c r="L480" s="11"/>
      <c r="M480" s="11"/>
      <c r="N480" s="11"/>
      <c r="O480" s="10"/>
      <c r="P480" s="10"/>
    </row>
    <row r="481" spans="1:16" hidden="1" x14ac:dyDescent="0.2">
      <c r="A481" s="10" t="s">
        <v>10898</v>
      </c>
      <c r="B481" s="10" t="s">
        <v>137</v>
      </c>
      <c r="C481" s="10">
        <v>2023</v>
      </c>
      <c r="D481" s="10" t="s">
        <v>5206</v>
      </c>
      <c r="E481" s="10" t="s">
        <v>5207</v>
      </c>
      <c r="F481" s="11" t="s">
        <v>12301</v>
      </c>
      <c r="G481" s="11"/>
      <c r="H481" s="10" t="s">
        <v>12314</v>
      </c>
      <c r="I481" s="10" t="s">
        <v>12301</v>
      </c>
      <c r="J481" s="10"/>
      <c r="K481" s="11" t="s">
        <v>5210</v>
      </c>
      <c r="L481" s="11" t="s">
        <v>12878</v>
      </c>
      <c r="M481" s="11" t="s">
        <v>12301</v>
      </c>
      <c r="N481" s="11"/>
      <c r="O481" s="10" t="s">
        <v>12302</v>
      </c>
      <c r="P481" s="10" t="s">
        <v>12890</v>
      </c>
    </row>
    <row r="482" spans="1:16" hidden="1" x14ac:dyDescent="0.2">
      <c r="A482" s="10" t="s">
        <v>10641</v>
      </c>
      <c r="B482" s="10" t="s">
        <v>545</v>
      </c>
      <c r="C482" s="10">
        <v>2021</v>
      </c>
      <c r="D482" s="10" t="s">
        <v>570</v>
      </c>
      <c r="E482" s="10" t="s">
        <v>5096</v>
      </c>
      <c r="F482" s="11" t="s">
        <v>12302</v>
      </c>
      <c r="G482" s="11" t="s">
        <v>12303</v>
      </c>
      <c r="H482" s="10"/>
      <c r="I482" s="10"/>
      <c r="J482" s="10"/>
      <c r="K482" s="11" t="s">
        <v>5098</v>
      </c>
      <c r="L482" s="11"/>
      <c r="M482" s="11"/>
      <c r="N482" s="11"/>
      <c r="O482" s="10"/>
      <c r="P482" s="10"/>
    </row>
    <row r="483" spans="1:16" hidden="1" x14ac:dyDescent="0.2">
      <c r="A483" s="10" t="s">
        <v>10642</v>
      </c>
      <c r="B483" s="10" t="s">
        <v>545</v>
      </c>
      <c r="C483" s="10">
        <v>2015</v>
      </c>
      <c r="D483" s="10" t="s">
        <v>4991</v>
      </c>
      <c r="E483" s="10" t="s">
        <v>4992</v>
      </c>
      <c r="F483" s="11" t="s">
        <v>12301</v>
      </c>
      <c r="G483" s="11"/>
      <c r="H483" s="10" t="s">
        <v>12314</v>
      </c>
      <c r="I483" s="10" t="s">
        <v>12301</v>
      </c>
      <c r="J483" s="10"/>
      <c r="K483" s="11" t="s">
        <v>4996</v>
      </c>
      <c r="L483" s="11" t="s">
        <v>12878</v>
      </c>
      <c r="M483" s="11" t="s">
        <v>12302</v>
      </c>
      <c r="N483" s="11" t="s">
        <v>12879</v>
      </c>
      <c r="O483" s="10"/>
      <c r="P483" s="10"/>
    </row>
    <row r="484" spans="1:16" hidden="1" x14ac:dyDescent="0.2">
      <c r="A484" s="10" t="s">
        <v>10643</v>
      </c>
      <c r="B484" s="10" t="s">
        <v>545</v>
      </c>
      <c r="C484" s="10">
        <v>2015</v>
      </c>
      <c r="D484" s="10" t="s">
        <v>4991</v>
      </c>
      <c r="E484" s="10" t="s">
        <v>4992</v>
      </c>
      <c r="F484" s="11" t="s">
        <v>12302</v>
      </c>
      <c r="G484" s="11" t="s">
        <v>12303</v>
      </c>
      <c r="H484" s="10"/>
      <c r="I484" s="10"/>
      <c r="J484" s="10"/>
      <c r="K484" s="11" t="s">
        <v>4996</v>
      </c>
      <c r="L484" s="11"/>
      <c r="M484" s="11"/>
      <c r="N484" s="11"/>
      <c r="O484" s="10"/>
      <c r="P484" s="10"/>
    </row>
    <row r="485" spans="1:16" hidden="1" x14ac:dyDescent="0.2">
      <c r="A485" s="10" t="s">
        <v>10644</v>
      </c>
      <c r="B485" s="10" t="s">
        <v>545</v>
      </c>
      <c r="C485" s="10">
        <v>2015</v>
      </c>
      <c r="D485" s="10" t="s">
        <v>5002</v>
      </c>
      <c r="E485" s="10" t="s">
        <v>5270</v>
      </c>
      <c r="F485" s="11" t="s">
        <v>12301</v>
      </c>
      <c r="G485" s="11"/>
      <c r="H485" s="10" t="s">
        <v>12314</v>
      </c>
      <c r="I485" s="10" t="s">
        <v>12301</v>
      </c>
      <c r="J485" s="10"/>
      <c r="K485" s="11" t="s">
        <v>5274</v>
      </c>
      <c r="L485" s="11" t="s">
        <v>12878</v>
      </c>
      <c r="M485" s="11" t="s">
        <v>12302</v>
      </c>
      <c r="N485" s="11" t="s">
        <v>12879</v>
      </c>
      <c r="O485" s="10"/>
      <c r="P485" s="10"/>
    </row>
    <row r="486" spans="1:16" hidden="1" x14ac:dyDescent="0.2">
      <c r="A486" s="10" t="s">
        <v>10645</v>
      </c>
      <c r="B486" s="10" t="s">
        <v>545</v>
      </c>
      <c r="C486" s="10">
        <v>2015</v>
      </c>
      <c r="D486" s="10" t="s">
        <v>4991</v>
      </c>
      <c r="E486" s="10" t="s">
        <v>6250</v>
      </c>
      <c r="F486" s="11" t="s">
        <v>12301</v>
      </c>
      <c r="G486" s="11"/>
      <c r="H486" s="10" t="s">
        <v>12314</v>
      </c>
      <c r="I486" s="10" t="s">
        <v>12301</v>
      </c>
      <c r="J486" s="10"/>
      <c r="K486" s="11" t="s">
        <v>6252</v>
      </c>
      <c r="L486" s="11" t="s">
        <v>12878</v>
      </c>
      <c r="M486" s="11" t="s">
        <v>12302</v>
      </c>
      <c r="N486" s="11" t="s">
        <v>12315</v>
      </c>
      <c r="O486" s="10"/>
      <c r="P486" s="10"/>
    </row>
    <row r="487" spans="1:16" hidden="1" x14ac:dyDescent="0.2">
      <c r="A487" s="10" t="s">
        <v>10646</v>
      </c>
      <c r="B487" s="10" t="s">
        <v>545</v>
      </c>
      <c r="C487" s="10">
        <v>2022</v>
      </c>
      <c r="D487" s="10" t="s">
        <v>8265</v>
      </c>
      <c r="E487" s="10" t="s">
        <v>8266</v>
      </c>
      <c r="F487" s="11" t="s">
        <v>12301</v>
      </c>
      <c r="G487" s="11"/>
      <c r="H487" s="10" t="s">
        <v>12314</v>
      </c>
      <c r="I487" s="10" t="s">
        <v>12301</v>
      </c>
      <c r="J487" s="10"/>
      <c r="K487" s="11" t="s">
        <v>8270</v>
      </c>
      <c r="L487" s="11" t="s">
        <v>12878</v>
      </c>
      <c r="M487" s="11" t="s">
        <v>12302</v>
      </c>
      <c r="N487" s="11" t="s">
        <v>12315</v>
      </c>
      <c r="O487" s="10"/>
      <c r="P487" s="10"/>
    </row>
    <row r="488" spans="1:16" hidden="1" x14ac:dyDescent="0.2">
      <c r="A488" s="10" t="s">
        <v>10647</v>
      </c>
      <c r="B488" s="10" t="s">
        <v>545</v>
      </c>
      <c r="C488" s="10">
        <v>2023</v>
      </c>
      <c r="D488" s="10" t="s">
        <v>6731</v>
      </c>
      <c r="E488" s="10" t="s">
        <v>6732</v>
      </c>
      <c r="F488" s="11" t="s">
        <v>12301</v>
      </c>
      <c r="G488" s="11"/>
      <c r="H488" s="10" t="s">
        <v>12314</v>
      </c>
      <c r="I488" s="10" t="s">
        <v>12301</v>
      </c>
      <c r="J488" s="10"/>
      <c r="K488" s="11" t="s">
        <v>6734</v>
      </c>
      <c r="L488" s="11" t="s">
        <v>12878</v>
      </c>
      <c r="M488" s="11" t="s">
        <v>12302</v>
      </c>
      <c r="N488" s="11" t="s">
        <v>12315</v>
      </c>
      <c r="O488" s="10"/>
      <c r="P488" s="10"/>
    </row>
    <row r="489" spans="1:16" hidden="1" x14ac:dyDescent="0.2">
      <c r="A489" s="10" t="s">
        <v>10648</v>
      </c>
      <c r="B489" s="10" t="s">
        <v>545</v>
      </c>
      <c r="C489" s="10">
        <v>2023</v>
      </c>
      <c r="D489" s="10" t="s">
        <v>6664</v>
      </c>
      <c r="E489" s="10" t="s">
        <v>6665</v>
      </c>
      <c r="F489" s="11" t="s">
        <v>12301</v>
      </c>
      <c r="G489" s="11"/>
      <c r="H489" s="10" t="s">
        <v>12314</v>
      </c>
      <c r="I489" s="10" t="s">
        <v>12301</v>
      </c>
      <c r="J489" s="10"/>
      <c r="K489" s="11" t="s">
        <v>6669</v>
      </c>
      <c r="L489" s="11" t="s">
        <v>12878</v>
      </c>
      <c r="M489" s="11" t="s">
        <v>12302</v>
      </c>
      <c r="N489" s="11" t="s">
        <v>12879</v>
      </c>
      <c r="O489" s="10"/>
      <c r="P489" s="10"/>
    </row>
    <row r="490" spans="1:16" hidden="1" x14ac:dyDescent="0.2">
      <c r="A490" s="10" t="s">
        <v>10649</v>
      </c>
      <c r="B490" s="10" t="s">
        <v>545</v>
      </c>
      <c r="C490" s="10">
        <v>2023</v>
      </c>
      <c r="D490" s="10" t="s">
        <v>6664</v>
      </c>
      <c r="E490" s="10" t="s">
        <v>6665</v>
      </c>
      <c r="F490" s="11" t="s">
        <v>12302</v>
      </c>
      <c r="G490" s="11" t="s">
        <v>12303</v>
      </c>
      <c r="H490" s="10"/>
      <c r="I490" s="10"/>
      <c r="J490" s="10"/>
      <c r="K490" s="11" t="s">
        <v>6669</v>
      </c>
      <c r="L490" s="11"/>
      <c r="M490" s="11"/>
      <c r="N490" s="11"/>
      <c r="O490" s="10"/>
      <c r="P490" s="10"/>
    </row>
    <row r="491" spans="1:16" hidden="1" x14ac:dyDescent="0.2">
      <c r="A491" s="10" t="s">
        <v>10650</v>
      </c>
      <c r="B491" s="10" t="s">
        <v>545</v>
      </c>
      <c r="C491" s="10">
        <v>2021</v>
      </c>
      <c r="D491" s="10" t="s">
        <v>7670</v>
      </c>
      <c r="E491" s="10" t="s">
        <v>8024</v>
      </c>
      <c r="F491" s="11" t="s">
        <v>12301</v>
      </c>
      <c r="G491" s="11"/>
      <c r="H491" s="10" t="s">
        <v>12314</v>
      </c>
      <c r="I491" s="10" t="s">
        <v>12301</v>
      </c>
      <c r="J491" s="10"/>
      <c r="K491" s="11" t="s">
        <v>8026</v>
      </c>
      <c r="L491" s="11" t="s">
        <v>12878</v>
      </c>
      <c r="M491" s="11" t="s">
        <v>12302</v>
      </c>
      <c r="N491" s="11" t="s">
        <v>12879</v>
      </c>
      <c r="O491" s="10"/>
      <c r="P491" s="10"/>
    </row>
    <row r="492" spans="1:16" hidden="1" x14ac:dyDescent="0.2">
      <c r="A492" s="10" t="s">
        <v>10651</v>
      </c>
      <c r="B492" s="10" t="s">
        <v>545</v>
      </c>
      <c r="C492" s="10">
        <v>2015</v>
      </c>
      <c r="D492" s="10" t="s">
        <v>6361</v>
      </c>
      <c r="E492" s="10" t="s">
        <v>6362</v>
      </c>
      <c r="F492" s="11" t="s">
        <v>12301</v>
      </c>
      <c r="G492" s="11"/>
      <c r="H492" s="10" t="s">
        <v>12314</v>
      </c>
      <c r="I492" s="10" t="s">
        <v>12301</v>
      </c>
      <c r="J492" s="10"/>
      <c r="K492" s="11" t="s">
        <v>6366</v>
      </c>
      <c r="L492" s="11" t="s">
        <v>12878</v>
      </c>
      <c r="M492" s="11" t="s">
        <v>12302</v>
      </c>
      <c r="N492" s="11" t="s">
        <v>12879</v>
      </c>
      <c r="O492" s="10"/>
      <c r="P492" s="10"/>
    </row>
    <row r="493" spans="1:16" hidden="1" x14ac:dyDescent="0.2">
      <c r="A493" s="10" t="s">
        <v>10652</v>
      </c>
      <c r="B493" s="10" t="s">
        <v>545</v>
      </c>
      <c r="C493" s="10">
        <v>2015</v>
      </c>
      <c r="D493" s="10" t="s">
        <v>6361</v>
      </c>
      <c r="E493" s="10" t="s">
        <v>6362</v>
      </c>
      <c r="F493" s="11" t="s">
        <v>12302</v>
      </c>
      <c r="G493" s="11" t="s">
        <v>12303</v>
      </c>
      <c r="H493" s="10"/>
      <c r="I493" s="10"/>
      <c r="J493" s="10"/>
      <c r="K493" s="11" t="s">
        <v>6366</v>
      </c>
      <c r="L493" s="11"/>
      <c r="M493" s="11"/>
      <c r="N493" s="11"/>
      <c r="O493" s="10"/>
      <c r="P493" s="10"/>
    </row>
    <row r="494" spans="1:16" hidden="1" x14ac:dyDescent="0.2">
      <c r="A494" s="10" t="s">
        <v>10653</v>
      </c>
      <c r="B494" s="10" t="s">
        <v>545</v>
      </c>
      <c r="C494" s="10">
        <v>2019</v>
      </c>
      <c r="D494" s="10" t="s">
        <v>5396</v>
      </c>
      <c r="E494" s="10" t="s">
        <v>6564</v>
      </c>
      <c r="F494" s="11" t="s">
        <v>12301</v>
      </c>
      <c r="G494" s="11"/>
      <c r="H494" s="10" t="s">
        <v>12314</v>
      </c>
      <c r="I494" s="10" t="s">
        <v>12301</v>
      </c>
      <c r="J494" s="10"/>
      <c r="K494" s="11" t="s">
        <v>6568</v>
      </c>
      <c r="L494" s="11" t="s">
        <v>12878</v>
      </c>
      <c r="M494" s="11" t="s">
        <v>12302</v>
      </c>
      <c r="N494" s="11" t="s">
        <v>12879</v>
      </c>
      <c r="O494" s="10"/>
      <c r="P494" s="10"/>
    </row>
    <row r="495" spans="1:16" hidden="1" x14ac:dyDescent="0.2">
      <c r="A495" s="10" t="s">
        <v>10654</v>
      </c>
      <c r="B495" s="10" t="s">
        <v>545</v>
      </c>
      <c r="C495" s="10">
        <v>2022</v>
      </c>
      <c r="D495" s="10" t="s">
        <v>8140</v>
      </c>
      <c r="E495" s="10" t="s">
        <v>8141</v>
      </c>
      <c r="F495" s="11" t="s">
        <v>12301</v>
      </c>
      <c r="G495" s="11"/>
      <c r="H495" s="10" t="s">
        <v>12314</v>
      </c>
      <c r="I495" s="10" t="s">
        <v>12301</v>
      </c>
      <c r="J495" s="10"/>
      <c r="K495" s="11" t="s">
        <v>8145</v>
      </c>
      <c r="L495" s="11" t="s">
        <v>12880</v>
      </c>
      <c r="M495" s="11" t="s">
        <v>12302</v>
      </c>
      <c r="N495" s="11" t="s">
        <v>12315</v>
      </c>
      <c r="O495" s="10"/>
      <c r="P495" s="10"/>
    </row>
    <row r="496" spans="1:16" hidden="1" x14ac:dyDescent="0.2">
      <c r="A496" s="10" t="s">
        <v>10655</v>
      </c>
      <c r="B496" s="10" t="s">
        <v>545</v>
      </c>
      <c r="C496" s="10">
        <v>2019</v>
      </c>
      <c r="D496" s="10" t="s">
        <v>6312</v>
      </c>
      <c r="E496" s="10" t="s">
        <v>6400</v>
      </c>
      <c r="F496" s="11" t="s">
        <v>12301</v>
      </c>
      <c r="G496" s="11"/>
      <c r="H496" s="10" t="s">
        <v>12314</v>
      </c>
      <c r="I496" s="10" t="s">
        <v>12301</v>
      </c>
      <c r="J496" s="10"/>
      <c r="K496" s="11" t="s">
        <v>6402</v>
      </c>
      <c r="L496" s="11" t="s">
        <v>12878</v>
      </c>
      <c r="M496" s="11" t="s">
        <v>12302</v>
      </c>
      <c r="N496" s="11" t="s">
        <v>12879</v>
      </c>
      <c r="O496" s="10"/>
      <c r="P496" s="10"/>
    </row>
    <row r="497" spans="1:16" hidden="1" x14ac:dyDescent="0.2">
      <c r="A497" s="10" t="s">
        <v>10656</v>
      </c>
      <c r="B497" s="10" t="s">
        <v>545</v>
      </c>
      <c r="C497" s="10">
        <v>2023</v>
      </c>
      <c r="D497" s="10" t="s">
        <v>6825</v>
      </c>
      <c r="E497" s="10" t="s">
        <v>6826</v>
      </c>
      <c r="F497" s="11" t="s">
        <v>12301</v>
      </c>
      <c r="G497" s="11"/>
      <c r="H497" s="10" t="s">
        <v>12314</v>
      </c>
      <c r="I497" s="10" t="s">
        <v>12301</v>
      </c>
      <c r="J497" s="10"/>
      <c r="K497" s="11" t="s">
        <v>6830</v>
      </c>
      <c r="L497" s="11" t="s">
        <v>12878</v>
      </c>
      <c r="M497" s="11" t="s">
        <v>12302</v>
      </c>
      <c r="N497" s="11" t="s">
        <v>12315</v>
      </c>
      <c r="O497" s="10"/>
      <c r="P497" s="10"/>
    </row>
    <row r="498" spans="1:16" hidden="1" x14ac:dyDescent="0.2">
      <c r="A498" s="10" t="s">
        <v>10657</v>
      </c>
      <c r="B498" s="10" t="s">
        <v>545</v>
      </c>
      <c r="C498" s="10">
        <v>2015</v>
      </c>
      <c r="D498" s="10" t="s">
        <v>5019</v>
      </c>
      <c r="E498" s="10" t="s">
        <v>5421</v>
      </c>
      <c r="F498" s="11" t="s">
        <v>12301</v>
      </c>
      <c r="G498" s="11"/>
      <c r="H498" s="10" t="s">
        <v>12314</v>
      </c>
      <c r="I498" s="10" t="s">
        <v>12301</v>
      </c>
      <c r="J498" s="10"/>
      <c r="K498" s="11" t="s">
        <v>5423</v>
      </c>
      <c r="L498" s="11" t="s">
        <v>12878</v>
      </c>
      <c r="M498" s="11" t="s">
        <v>12302</v>
      </c>
      <c r="N498" s="11" t="s">
        <v>12315</v>
      </c>
      <c r="O498" s="10"/>
      <c r="P498" s="10"/>
    </row>
    <row r="499" spans="1:16" hidden="1" x14ac:dyDescent="0.2">
      <c r="A499" s="10" t="s">
        <v>10658</v>
      </c>
      <c r="B499" s="10" t="s">
        <v>545</v>
      </c>
      <c r="C499" s="10">
        <v>2015</v>
      </c>
      <c r="D499" s="10" t="s">
        <v>5019</v>
      </c>
      <c r="E499" s="10" t="s">
        <v>5421</v>
      </c>
      <c r="F499" s="11" t="s">
        <v>12302</v>
      </c>
      <c r="G499" s="11" t="s">
        <v>12303</v>
      </c>
      <c r="H499" s="10"/>
      <c r="I499" s="10"/>
      <c r="J499" s="10"/>
      <c r="K499" s="11" t="s">
        <v>5423</v>
      </c>
      <c r="L499" s="11"/>
      <c r="M499" s="11"/>
      <c r="N499" s="11"/>
      <c r="O499" s="10"/>
      <c r="P499" s="10"/>
    </row>
    <row r="500" spans="1:16" hidden="1" x14ac:dyDescent="0.2">
      <c r="A500" s="10" t="s">
        <v>10659</v>
      </c>
      <c r="B500" s="10" t="s">
        <v>545</v>
      </c>
      <c r="C500" s="10">
        <v>2024</v>
      </c>
      <c r="D500" s="10" t="s">
        <v>3437</v>
      </c>
      <c r="E500" s="10" t="s">
        <v>6855</v>
      </c>
      <c r="F500" s="11" t="s">
        <v>12301</v>
      </c>
      <c r="G500" s="11"/>
      <c r="H500" s="10" t="s">
        <v>12314</v>
      </c>
      <c r="I500" s="10" t="s">
        <v>12301</v>
      </c>
      <c r="J500" s="10"/>
      <c r="K500" s="11" t="s">
        <v>6857</v>
      </c>
      <c r="L500" s="11" t="s">
        <v>12878</v>
      </c>
      <c r="M500" s="11" t="s">
        <v>12302</v>
      </c>
      <c r="N500" s="11" t="s">
        <v>12879</v>
      </c>
      <c r="O500" s="10"/>
      <c r="P500" s="10"/>
    </row>
    <row r="501" spans="1:16" hidden="1" x14ac:dyDescent="0.2">
      <c r="A501" s="10" t="s">
        <v>10660</v>
      </c>
      <c r="B501" s="10" t="s">
        <v>545</v>
      </c>
      <c r="C501" s="10">
        <v>2024</v>
      </c>
      <c r="D501" s="10" t="s">
        <v>3437</v>
      </c>
      <c r="E501" s="10" t="s">
        <v>6855</v>
      </c>
      <c r="F501" s="11" t="s">
        <v>12302</v>
      </c>
      <c r="G501" s="11" t="s">
        <v>12303</v>
      </c>
      <c r="H501" s="10"/>
      <c r="I501" s="10"/>
      <c r="J501" s="10"/>
      <c r="K501" s="11" t="s">
        <v>6857</v>
      </c>
      <c r="L501" s="11"/>
      <c r="M501" s="11"/>
      <c r="N501" s="11"/>
      <c r="O501" s="10"/>
      <c r="P501" s="10"/>
    </row>
    <row r="502" spans="1:16" hidden="1" x14ac:dyDescent="0.2">
      <c r="A502" s="10" t="s">
        <v>10661</v>
      </c>
      <c r="B502" s="10" t="s">
        <v>545</v>
      </c>
      <c r="C502" s="10">
        <v>2024</v>
      </c>
      <c r="D502" s="10" t="s">
        <v>3437</v>
      </c>
      <c r="E502" s="10" t="s">
        <v>6855</v>
      </c>
      <c r="F502" s="11" t="s">
        <v>12302</v>
      </c>
      <c r="G502" s="11" t="s">
        <v>12303</v>
      </c>
      <c r="H502" s="10"/>
      <c r="I502" s="10"/>
      <c r="J502" s="10"/>
      <c r="K502" s="11" t="s">
        <v>6857</v>
      </c>
      <c r="L502" s="11"/>
      <c r="M502" s="11"/>
      <c r="N502" s="11"/>
      <c r="O502" s="10"/>
      <c r="P502" s="10"/>
    </row>
    <row r="503" spans="1:16" hidden="1" x14ac:dyDescent="0.2">
      <c r="A503" s="10" t="s">
        <v>10980</v>
      </c>
      <c r="B503" s="10" t="s">
        <v>137</v>
      </c>
      <c r="C503" s="10">
        <v>2023</v>
      </c>
      <c r="D503" s="10" t="s">
        <v>4943</v>
      </c>
      <c r="E503" s="10" t="s">
        <v>4944</v>
      </c>
      <c r="F503" s="11" t="s">
        <v>12301</v>
      </c>
      <c r="G503" s="11"/>
      <c r="H503" s="10" t="s">
        <v>12314</v>
      </c>
      <c r="I503" s="10" t="s">
        <v>12301</v>
      </c>
      <c r="J503" s="10"/>
      <c r="K503" s="11" t="s">
        <v>4949</v>
      </c>
      <c r="L503" s="11" t="s">
        <v>12878</v>
      </c>
      <c r="M503" s="11" t="s">
        <v>12301</v>
      </c>
      <c r="N503" s="11"/>
      <c r="O503" s="10" t="s">
        <v>12302</v>
      </c>
      <c r="P503" s="10" t="s">
        <v>12890</v>
      </c>
    </row>
    <row r="504" spans="1:16" hidden="1" x14ac:dyDescent="0.2">
      <c r="A504" s="10" t="s">
        <v>10663</v>
      </c>
      <c r="B504" s="10" t="s">
        <v>545</v>
      </c>
      <c r="C504" s="10">
        <v>2023</v>
      </c>
      <c r="D504" s="10" t="s">
        <v>3437</v>
      </c>
      <c r="E504" s="10" t="s">
        <v>5596</v>
      </c>
      <c r="F504" s="11" t="s">
        <v>12302</v>
      </c>
      <c r="G504" s="11" t="s">
        <v>12303</v>
      </c>
      <c r="H504" s="10"/>
      <c r="I504" s="10"/>
      <c r="J504" s="10"/>
      <c r="K504" s="11" t="s">
        <v>5598</v>
      </c>
      <c r="L504" s="11"/>
      <c r="M504" s="11"/>
      <c r="N504" s="11"/>
      <c r="O504" s="10"/>
      <c r="P504" s="10"/>
    </row>
    <row r="505" spans="1:16" hidden="1" x14ac:dyDescent="0.2">
      <c r="A505" s="10" t="s">
        <v>10664</v>
      </c>
      <c r="B505" s="10" t="s">
        <v>545</v>
      </c>
      <c r="C505" s="10">
        <v>2023</v>
      </c>
      <c r="D505" s="10" t="s">
        <v>3437</v>
      </c>
      <c r="E505" s="10" t="s">
        <v>5596</v>
      </c>
      <c r="F505" s="11" t="s">
        <v>12302</v>
      </c>
      <c r="G505" s="11" t="s">
        <v>12303</v>
      </c>
      <c r="H505" s="10"/>
      <c r="I505" s="10"/>
      <c r="J505" s="10"/>
      <c r="K505" s="11" t="s">
        <v>5598</v>
      </c>
      <c r="L505" s="11"/>
      <c r="M505" s="11"/>
      <c r="N505" s="11"/>
      <c r="O505" s="10"/>
      <c r="P505" s="10"/>
    </row>
    <row r="506" spans="1:16" hidden="1" x14ac:dyDescent="0.2">
      <c r="A506" s="10" t="s">
        <v>10665</v>
      </c>
      <c r="B506" s="10" t="s">
        <v>545</v>
      </c>
      <c r="C506" s="10">
        <v>2021</v>
      </c>
      <c r="D506" s="10" t="s">
        <v>7670</v>
      </c>
      <c r="E506" s="10" t="s">
        <v>8432</v>
      </c>
      <c r="F506" s="11" t="s">
        <v>12301</v>
      </c>
      <c r="G506" s="11"/>
      <c r="H506" s="10" t="s">
        <v>12314</v>
      </c>
      <c r="I506" s="10" t="s">
        <v>12301</v>
      </c>
      <c r="J506" s="10"/>
      <c r="K506" s="11" t="s">
        <v>8434</v>
      </c>
      <c r="L506" s="11" t="s">
        <v>12878</v>
      </c>
      <c r="M506" s="11" t="s">
        <v>12302</v>
      </c>
      <c r="N506" s="11" t="s">
        <v>12879</v>
      </c>
      <c r="O506" s="10"/>
      <c r="P506" s="10"/>
    </row>
    <row r="507" spans="1:16" hidden="1" x14ac:dyDescent="0.2">
      <c r="A507" s="10" t="s">
        <v>11034</v>
      </c>
      <c r="B507" s="10" t="s">
        <v>545</v>
      </c>
      <c r="C507" s="10">
        <v>2023</v>
      </c>
      <c r="D507" s="10"/>
      <c r="E507" s="10" t="s">
        <v>10095</v>
      </c>
      <c r="F507" s="11" t="s">
        <v>12301</v>
      </c>
      <c r="G507" s="11"/>
      <c r="H507" s="10" t="s">
        <v>12314</v>
      </c>
      <c r="I507" s="10" t="s">
        <v>12301</v>
      </c>
      <c r="J507" s="10"/>
      <c r="K507" s="11" t="s">
        <v>10097</v>
      </c>
      <c r="L507" s="11" t="s">
        <v>12878</v>
      </c>
      <c r="M507" s="11" t="s">
        <v>12301</v>
      </c>
      <c r="N507" s="11"/>
      <c r="O507" s="10" t="s">
        <v>12302</v>
      </c>
      <c r="P507" s="10" t="s">
        <v>12890</v>
      </c>
    </row>
    <row r="508" spans="1:16" hidden="1" x14ac:dyDescent="0.2">
      <c r="A508" s="10" t="s">
        <v>10667</v>
      </c>
      <c r="B508" s="10" t="s">
        <v>545</v>
      </c>
      <c r="C508" s="10">
        <v>2024</v>
      </c>
      <c r="D508" s="10" t="s">
        <v>2964</v>
      </c>
      <c r="E508" s="10" t="s">
        <v>6996</v>
      </c>
      <c r="F508" s="11" t="s">
        <v>12302</v>
      </c>
      <c r="G508" s="11" t="s">
        <v>12303</v>
      </c>
      <c r="H508" s="10"/>
      <c r="I508" s="10"/>
      <c r="J508" s="10"/>
      <c r="K508" s="11" t="s">
        <v>6999</v>
      </c>
      <c r="L508" s="11"/>
      <c r="M508" s="11"/>
      <c r="N508" s="11"/>
      <c r="O508" s="10"/>
      <c r="P508" s="10"/>
    </row>
    <row r="509" spans="1:16" hidden="1" x14ac:dyDescent="0.2">
      <c r="A509" s="10" t="s">
        <v>10668</v>
      </c>
      <c r="B509" s="10" t="s">
        <v>545</v>
      </c>
      <c r="C509" s="10">
        <v>2015</v>
      </c>
      <c r="D509" s="10" t="s">
        <v>4991</v>
      </c>
      <c r="E509" s="10" t="s">
        <v>7200</v>
      </c>
      <c r="F509" s="11" t="s">
        <v>12301</v>
      </c>
      <c r="G509" s="11"/>
      <c r="H509" s="10" t="s">
        <v>12314</v>
      </c>
      <c r="I509" s="10" t="s">
        <v>12301</v>
      </c>
      <c r="J509" s="10"/>
      <c r="K509" s="11" t="s">
        <v>7202</v>
      </c>
      <c r="L509" s="11" t="s">
        <v>12878</v>
      </c>
      <c r="M509" s="11" t="s">
        <v>12302</v>
      </c>
      <c r="N509" s="11" t="s">
        <v>12879</v>
      </c>
      <c r="O509" s="10"/>
      <c r="P509" s="10"/>
    </row>
    <row r="510" spans="1:16" hidden="1" x14ac:dyDescent="0.2">
      <c r="A510" s="10" t="s">
        <v>10669</v>
      </c>
      <c r="B510" s="10" t="s">
        <v>545</v>
      </c>
      <c r="C510" s="10">
        <v>2015</v>
      </c>
      <c r="D510" s="10" t="s">
        <v>6399</v>
      </c>
      <c r="E510" s="10" t="s">
        <v>8447</v>
      </c>
      <c r="F510" s="11" t="s">
        <v>12301</v>
      </c>
      <c r="G510" s="11"/>
      <c r="H510" s="10" t="s">
        <v>12314</v>
      </c>
      <c r="I510" s="10" t="s">
        <v>12301</v>
      </c>
      <c r="J510" s="10"/>
      <c r="K510" s="11" t="s">
        <v>8449</v>
      </c>
      <c r="L510" s="11" t="s">
        <v>12878</v>
      </c>
      <c r="M510" s="11" t="s">
        <v>12302</v>
      </c>
      <c r="N510" s="11" t="s">
        <v>12879</v>
      </c>
      <c r="O510" s="10"/>
      <c r="P510" s="10"/>
    </row>
    <row r="511" spans="1:16" hidden="1" x14ac:dyDescent="0.2">
      <c r="A511" s="10" t="s">
        <v>10670</v>
      </c>
      <c r="B511" s="10" t="s">
        <v>545</v>
      </c>
      <c r="C511" s="10">
        <v>2015</v>
      </c>
      <c r="D511" s="10" t="s">
        <v>5019</v>
      </c>
      <c r="E511" s="10" t="s">
        <v>6177</v>
      </c>
      <c r="F511" s="11" t="s">
        <v>12301</v>
      </c>
      <c r="G511" s="11"/>
      <c r="H511" s="10" t="s">
        <v>12314</v>
      </c>
      <c r="I511" s="10" t="s">
        <v>12301</v>
      </c>
      <c r="J511" s="10"/>
      <c r="K511" s="11" t="s">
        <v>6179</v>
      </c>
      <c r="L511" s="11" t="s">
        <v>12878</v>
      </c>
      <c r="M511" s="11" t="s">
        <v>12302</v>
      </c>
      <c r="N511" s="11" t="s">
        <v>12879</v>
      </c>
      <c r="O511" s="10"/>
      <c r="P511" s="10"/>
    </row>
    <row r="512" spans="1:16" hidden="1" x14ac:dyDescent="0.2">
      <c r="A512" s="10" t="s">
        <v>10671</v>
      </c>
      <c r="B512" s="10" t="s">
        <v>545</v>
      </c>
      <c r="C512" s="10">
        <v>2015</v>
      </c>
      <c r="D512" s="10" t="s">
        <v>5019</v>
      </c>
      <c r="E512" s="10" t="s">
        <v>6177</v>
      </c>
      <c r="F512" s="11" t="s">
        <v>12302</v>
      </c>
      <c r="G512" s="11" t="s">
        <v>12303</v>
      </c>
      <c r="H512" s="10"/>
      <c r="I512" s="10"/>
      <c r="J512" s="10"/>
      <c r="K512" s="11" t="s">
        <v>6179</v>
      </c>
      <c r="L512" s="11"/>
      <c r="M512" s="11"/>
      <c r="N512" s="11"/>
      <c r="O512" s="10"/>
      <c r="P512" s="10"/>
    </row>
    <row r="513" spans="1:16" hidden="1" x14ac:dyDescent="0.2">
      <c r="A513" s="10" t="s">
        <v>10672</v>
      </c>
      <c r="B513" s="10" t="s">
        <v>545</v>
      </c>
      <c r="C513" s="10">
        <v>2022</v>
      </c>
      <c r="D513" s="10" t="s">
        <v>6816</v>
      </c>
      <c r="E513" s="10" t="s">
        <v>6817</v>
      </c>
      <c r="F513" s="11" t="s">
        <v>12301</v>
      </c>
      <c r="G513" s="11"/>
      <c r="H513" s="10" t="s">
        <v>12314</v>
      </c>
      <c r="I513" s="10" t="s">
        <v>12301</v>
      </c>
      <c r="J513" s="10"/>
      <c r="K513" s="11" t="s">
        <v>6821</v>
      </c>
      <c r="L513" s="11" t="s">
        <v>12878</v>
      </c>
      <c r="M513" s="11" t="s">
        <v>12302</v>
      </c>
      <c r="N513" s="11" t="s">
        <v>12879</v>
      </c>
      <c r="O513" s="10"/>
      <c r="P513" s="10"/>
    </row>
    <row r="514" spans="1:16" hidden="1" x14ac:dyDescent="0.2">
      <c r="A514" s="10" t="s">
        <v>10673</v>
      </c>
      <c r="B514" s="10" t="s">
        <v>545</v>
      </c>
      <c r="C514" s="10">
        <v>2018</v>
      </c>
      <c r="D514" s="10" t="s">
        <v>6599</v>
      </c>
      <c r="E514" s="10" t="s">
        <v>6600</v>
      </c>
      <c r="F514" s="11" t="s">
        <v>12301</v>
      </c>
      <c r="G514" s="11"/>
      <c r="H514" s="10" t="s">
        <v>12314</v>
      </c>
      <c r="I514" s="10" t="s">
        <v>12301</v>
      </c>
      <c r="J514" s="10"/>
      <c r="K514" s="11" t="s">
        <v>6604</v>
      </c>
      <c r="L514" s="11" t="s">
        <v>12878</v>
      </c>
      <c r="M514" s="11" t="s">
        <v>12302</v>
      </c>
      <c r="N514" s="11" t="s">
        <v>12879</v>
      </c>
      <c r="O514" s="10"/>
      <c r="P514" s="10"/>
    </row>
    <row r="515" spans="1:16" hidden="1" x14ac:dyDescent="0.2">
      <c r="A515" s="10" t="s">
        <v>10674</v>
      </c>
      <c r="B515" s="10" t="s">
        <v>545</v>
      </c>
      <c r="C515" s="10">
        <v>2018</v>
      </c>
      <c r="D515" s="10" t="s">
        <v>6599</v>
      </c>
      <c r="E515" s="10" t="s">
        <v>6600</v>
      </c>
      <c r="F515" s="11" t="s">
        <v>12302</v>
      </c>
      <c r="G515" s="11" t="s">
        <v>12303</v>
      </c>
      <c r="H515" s="10"/>
      <c r="I515" s="10"/>
      <c r="J515" s="10"/>
      <c r="K515" s="11" t="s">
        <v>6604</v>
      </c>
      <c r="L515" s="11"/>
      <c r="M515" s="11"/>
      <c r="N515" s="11"/>
      <c r="O515" s="10"/>
      <c r="P515" s="10"/>
    </row>
    <row r="516" spans="1:16" hidden="1" x14ac:dyDescent="0.2">
      <c r="A516" s="10" t="s">
        <v>10675</v>
      </c>
      <c r="B516" s="10" t="s">
        <v>545</v>
      </c>
      <c r="C516" s="10">
        <v>2020</v>
      </c>
      <c r="D516" s="10" t="s">
        <v>6406</v>
      </c>
      <c r="E516" s="10" t="s">
        <v>6407</v>
      </c>
      <c r="F516" s="11" t="s">
        <v>12301</v>
      </c>
      <c r="G516" s="11"/>
      <c r="H516" s="10" t="s">
        <v>12314</v>
      </c>
      <c r="I516" s="10" t="s">
        <v>12301</v>
      </c>
      <c r="J516" s="10"/>
      <c r="K516" s="11" t="s">
        <v>6411</v>
      </c>
      <c r="L516" s="11" t="s">
        <v>12878</v>
      </c>
      <c r="M516" s="11" t="s">
        <v>12302</v>
      </c>
      <c r="N516" s="11" t="s">
        <v>12315</v>
      </c>
      <c r="O516" s="10"/>
      <c r="P516" s="10"/>
    </row>
    <row r="517" spans="1:16" hidden="1" x14ac:dyDescent="0.2">
      <c r="A517" s="10" t="s">
        <v>10676</v>
      </c>
      <c r="B517" s="10" t="s">
        <v>545</v>
      </c>
      <c r="C517" s="10">
        <v>2017</v>
      </c>
      <c r="D517" s="10" t="s">
        <v>8559</v>
      </c>
      <c r="E517" s="10" t="s">
        <v>8560</v>
      </c>
      <c r="F517" s="11" t="s">
        <v>12301</v>
      </c>
      <c r="G517" s="11"/>
      <c r="H517" s="10" t="s">
        <v>12314</v>
      </c>
      <c r="I517" s="10" t="s">
        <v>12301</v>
      </c>
      <c r="J517" s="10"/>
      <c r="K517" s="11" t="s">
        <v>8561</v>
      </c>
      <c r="L517" s="11" t="s">
        <v>12878</v>
      </c>
      <c r="M517" s="11" t="s">
        <v>12302</v>
      </c>
      <c r="N517" s="11" t="s">
        <v>12879</v>
      </c>
      <c r="O517" s="10"/>
      <c r="P517" s="10"/>
    </row>
    <row r="518" spans="1:16" hidden="1" x14ac:dyDescent="0.2">
      <c r="A518" s="10" t="s">
        <v>10677</v>
      </c>
      <c r="B518" s="10" t="s">
        <v>545</v>
      </c>
      <c r="C518" s="10">
        <v>2024</v>
      </c>
      <c r="D518" s="10" t="s">
        <v>3437</v>
      </c>
      <c r="E518" s="10" t="s">
        <v>6232</v>
      </c>
      <c r="F518" s="11" t="s">
        <v>12301</v>
      </c>
      <c r="G518" s="11"/>
      <c r="H518" s="10" t="s">
        <v>12314</v>
      </c>
      <c r="I518" s="10" t="s">
        <v>12301</v>
      </c>
      <c r="J518" s="10"/>
      <c r="K518" s="11" t="s">
        <v>6234</v>
      </c>
      <c r="L518" s="11" t="s">
        <v>12878</v>
      </c>
      <c r="M518" s="11" t="s">
        <v>12302</v>
      </c>
      <c r="N518" s="11" t="s">
        <v>12879</v>
      </c>
      <c r="O518" s="10"/>
      <c r="P518" s="10"/>
    </row>
    <row r="519" spans="1:16" hidden="1" x14ac:dyDescent="0.2">
      <c r="A519" s="10" t="s">
        <v>10678</v>
      </c>
      <c r="B519" s="10" t="s">
        <v>545</v>
      </c>
      <c r="C519" s="10">
        <v>2024</v>
      </c>
      <c r="D519" s="10" t="s">
        <v>3437</v>
      </c>
      <c r="E519" s="10" t="s">
        <v>6232</v>
      </c>
      <c r="F519" s="11" t="s">
        <v>12302</v>
      </c>
      <c r="G519" s="11" t="s">
        <v>12303</v>
      </c>
      <c r="H519" s="10"/>
      <c r="I519" s="10"/>
      <c r="J519" s="10"/>
      <c r="K519" s="11" t="s">
        <v>6234</v>
      </c>
      <c r="L519" s="11"/>
      <c r="M519" s="11"/>
      <c r="N519" s="11"/>
      <c r="O519" s="10"/>
      <c r="P519" s="10"/>
    </row>
    <row r="520" spans="1:16" hidden="1" x14ac:dyDescent="0.2">
      <c r="A520" s="10" t="s">
        <v>10679</v>
      </c>
      <c r="B520" s="10" t="s">
        <v>545</v>
      </c>
      <c r="C520" s="10">
        <v>2023</v>
      </c>
      <c r="D520" s="10" t="s">
        <v>3585</v>
      </c>
      <c r="E520" s="10" t="s">
        <v>6550</v>
      </c>
      <c r="F520" s="11" t="s">
        <v>12301</v>
      </c>
      <c r="G520" s="11"/>
      <c r="H520" s="10" t="s">
        <v>12314</v>
      </c>
      <c r="I520" s="10" t="s">
        <v>12301</v>
      </c>
      <c r="J520" s="10"/>
      <c r="K520" s="11" t="s">
        <v>6554</v>
      </c>
      <c r="L520" s="11" t="s">
        <v>12878</v>
      </c>
      <c r="M520" s="11" t="s">
        <v>12302</v>
      </c>
      <c r="N520" s="11" t="s">
        <v>12879</v>
      </c>
      <c r="O520" s="10"/>
      <c r="P520" s="10"/>
    </row>
    <row r="521" spans="1:16" hidden="1" x14ac:dyDescent="0.2">
      <c r="A521" s="10" t="s">
        <v>10680</v>
      </c>
      <c r="B521" s="10" t="s">
        <v>545</v>
      </c>
      <c r="C521" s="10">
        <v>2015</v>
      </c>
      <c r="D521" s="10" t="s">
        <v>5396</v>
      </c>
      <c r="E521" s="10" t="s">
        <v>5397</v>
      </c>
      <c r="F521" s="11" t="s">
        <v>12301</v>
      </c>
      <c r="G521" s="11"/>
      <c r="H521" s="10" t="s">
        <v>12316</v>
      </c>
      <c r="I521" s="10" t="s">
        <v>12302</v>
      </c>
      <c r="J521" s="10" t="s">
        <v>12316</v>
      </c>
      <c r="K521" s="11" t="s">
        <v>5401</v>
      </c>
      <c r="L521" s="11"/>
      <c r="M521" s="11"/>
      <c r="N521" s="11"/>
      <c r="O521" s="10"/>
      <c r="P521" s="10"/>
    </row>
    <row r="522" spans="1:16" hidden="1" x14ac:dyDescent="0.2">
      <c r="A522" s="10" t="s">
        <v>10574</v>
      </c>
      <c r="B522" s="10" t="s">
        <v>545</v>
      </c>
      <c r="C522" s="10">
        <v>2022</v>
      </c>
      <c r="D522" s="10"/>
      <c r="E522" s="10" t="s">
        <v>9193</v>
      </c>
      <c r="F522" s="11" t="s">
        <v>12301</v>
      </c>
      <c r="G522" s="11"/>
      <c r="H522" s="10" t="s">
        <v>12314</v>
      </c>
      <c r="I522" s="10" t="s">
        <v>12301</v>
      </c>
      <c r="J522" s="10"/>
      <c r="K522" s="11" t="s">
        <v>9195</v>
      </c>
      <c r="L522" s="11" t="s">
        <v>12882</v>
      </c>
      <c r="M522" s="11" t="s">
        <v>12301</v>
      </c>
      <c r="N522" s="11"/>
      <c r="O522" s="10" t="s">
        <v>12302</v>
      </c>
      <c r="P522" s="10" t="s">
        <v>12890</v>
      </c>
    </row>
    <row r="523" spans="1:16" hidden="1" x14ac:dyDescent="0.2">
      <c r="A523" s="10" t="s">
        <v>10682</v>
      </c>
      <c r="B523" s="10" t="s">
        <v>545</v>
      </c>
      <c r="C523" s="10">
        <v>2024</v>
      </c>
      <c r="D523" s="10" t="s">
        <v>7826</v>
      </c>
      <c r="E523" s="10" t="s">
        <v>8056</v>
      </c>
      <c r="F523" s="11" t="s">
        <v>12301</v>
      </c>
      <c r="G523" s="11"/>
      <c r="H523" s="10" t="s">
        <v>12314</v>
      </c>
      <c r="I523" s="10" t="s">
        <v>12301</v>
      </c>
      <c r="J523" s="10"/>
      <c r="K523" s="11" t="s">
        <v>8058</v>
      </c>
      <c r="L523" s="11" t="s">
        <v>12882</v>
      </c>
      <c r="M523" s="11" t="s">
        <v>12302</v>
      </c>
      <c r="N523" s="11" t="s">
        <v>12879</v>
      </c>
      <c r="O523" s="10"/>
      <c r="P523" s="10"/>
    </row>
    <row r="524" spans="1:16" hidden="1" x14ac:dyDescent="0.2">
      <c r="A524" s="10" t="s">
        <v>10683</v>
      </c>
      <c r="B524" s="10" t="s">
        <v>545</v>
      </c>
      <c r="C524" s="10">
        <v>2015</v>
      </c>
      <c r="D524" s="10" t="s">
        <v>4991</v>
      </c>
      <c r="E524" s="10" t="s">
        <v>7733</v>
      </c>
      <c r="F524" s="11" t="s">
        <v>12301</v>
      </c>
      <c r="G524" s="11"/>
      <c r="H524" s="10" t="s">
        <v>12314</v>
      </c>
      <c r="I524" s="10" t="s">
        <v>12301</v>
      </c>
      <c r="J524" s="10"/>
      <c r="K524" s="11" t="s">
        <v>7735</v>
      </c>
      <c r="L524" s="11" t="s">
        <v>12880</v>
      </c>
      <c r="M524" s="11" t="s">
        <v>12302</v>
      </c>
      <c r="N524" s="11" t="s">
        <v>12879</v>
      </c>
      <c r="O524" s="10"/>
      <c r="P524" s="10"/>
    </row>
    <row r="525" spans="1:16" hidden="1" x14ac:dyDescent="0.2">
      <c r="A525" s="10" t="s">
        <v>10684</v>
      </c>
      <c r="B525" s="10" t="s">
        <v>545</v>
      </c>
      <c r="C525" s="10">
        <v>2021</v>
      </c>
      <c r="D525" s="10" t="s">
        <v>7670</v>
      </c>
      <c r="E525" s="10" t="s">
        <v>7671</v>
      </c>
      <c r="F525" s="11" t="s">
        <v>12301</v>
      </c>
      <c r="G525" s="11"/>
      <c r="H525" s="10" t="s">
        <v>12314</v>
      </c>
      <c r="I525" s="10" t="s">
        <v>12301</v>
      </c>
      <c r="J525" s="10"/>
      <c r="K525" s="11" t="s">
        <v>7675</v>
      </c>
      <c r="L525" s="11" t="s">
        <v>12878</v>
      </c>
      <c r="M525" s="11" t="s">
        <v>12302</v>
      </c>
      <c r="N525" s="11" t="s">
        <v>12879</v>
      </c>
      <c r="O525" s="10"/>
      <c r="P525" s="10"/>
    </row>
    <row r="526" spans="1:16" hidden="1" x14ac:dyDescent="0.2">
      <c r="A526" s="10" t="s">
        <v>10685</v>
      </c>
      <c r="B526" s="10" t="s">
        <v>545</v>
      </c>
      <c r="C526" s="10">
        <v>2015</v>
      </c>
      <c r="D526" s="10" t="s">
        <v>6361</v>
      </c>
      <c r="E526" s="10" t="s">
        <v>8380</v>
      </c>
      <c r="F526" s="11" t="s">
        <v>12301</v>
      </c>
      <c r="G526" s="11"/>
      <c r="H526" s="10" t="s">
        <v>12314</v>
      </c>
      <c r="I526" s="10" t="s">
        <v>12301</v>
      </c>
      <c r="J526" s="10"/>
      <c r="K526" s="11" t="s">
        <v>8382</v>
      </c>
      <c r="L526" s="11" t="s">
        <v>12878</v>
      </c>
      <c r="M526" s="11" t="s">
        <v>12302</v>
      </c>
      <c r="N526" s="11" t="s">
        <v>12879</v>
      </c>
      <c r="O526" s="10"/>
      <c r="P526" s="10"/>
    </row>
    <row r="527" spans="1:16" hidden="1" x14ac:dyDescent="0.2">
      <c r="A527" s="10" t="s">
        <v>10686</v>
      </c>
      <c r="B527" s="10" t="s">
        <v>545</v>
      </c>
      <c r="C527" s="10">
        <v>2017</v>
      </c>
      <c r="D527" s="10" t="s">
        <v>6399</v>
      </c>
      <c r="E527" s="10" t="s">
        <v>7521</v>
      </c>
      <c r="F527" s="11" t="s">
        <v>12301</v>
      </c>
      <c r="G527" s="11"/>
      <c r="H527" s="10" t="s">
        <v>12314</v>
      </c>
      <c r="I527" s="10" t="s">
        <v>12301</v>
      </c>
      <c r="J527" s="10"/>
      <c r="K527" s="11" t="s">
        <v>7523</v>
      </c>
      <c r="L527" s="11" t="s">
        <v>12878</v>
      </c>
      <c r="M527" s="11" t="s">
        <v>12302</v>
      </c>
      <c r="N527" s="11" t="s">
        <v>12879</v>
      </c>
      <c r="O527" s="10"/>
      <c r="P527" s="10"/>
    </row>
    <row r="528" spans="1:16" hidden="1" x14ac:dyDescent="0.2">
      <c r="A528" s="10" t="s">
        <v>10687</v>
      </c>
      <c r="B528" s="10" t="s">
        <v>545</v>
      </c>
      <c r="C528" s="10">
        <v>2023</v>
      </c>
      <c r="D528" s="10" t="s">
        <v>8310</v>
      </c>
      <c r="E528" s="10" t="s">
        <v>8311</v>
      </c>
      <c r="F528" s="11" t="s">
        <v>12301</v>
      </c>
      <c r="G528" s="11"/>
      <c r="H528" s="10" t="s">
        <v>12314</v>
      </c>
      <c r="I528" s="10" t="s">
        <v>12301</v>
      </c>
      <c r="J528" s="10"/>
      <c r="K528" s="11" t="s">
        <v>8315</v>
      </c>
      <c r="L528" s="11" t="s">
        <v>12878</v>
      </c>
      <c r="M528" s="11" t="s">
        <v>12302</v>
      </c>
      <c r="N528" s="11" t="s">
        <v>12879</v>
      </c>
      <c r="O528" s="10"/>
      <c r="P528" s="10"/>
    </row>
    <row r="529" spans="1:16" hidden="1" x14ac:dyDescent="0.2">
      <c r="A529" s="10" t="s">
        <v>10688</v>
      </c>
      <c r="B529" s="10" t="s">
        <v>545</v>
      </c>
      <c r="C529" s="10">
        <v>2023</v>
      </c>
      <c r="D529" s="10" t="s">
        <v>7458</v>
      </c>
      <c r="E529" s="10" t="s">
        <v>8200</v>
      </c>
      <c r="F529" s="11" t="s">
        <v>12301</v>
      </c>
      <c r="G529" s="11"/>
      <c r="H529" s="10" t="s">
        <v>12314</v>
      </c>
      <c r="I529" s="10" t="s">
        <v>12301</v>
      </c>
      <c r="J529" s="10"/>
      <c r="K529" s="11" t="s">
        <v>8202</v>
      </c>
      <c r="L529" s="11" t="s">
        <v>12878</v>
      </c>
      <c r="M529" s="11" t="s">
        <v>12302</v>
      </c>
      <c r="N529" s="11" t="s">
        <v>12879</v>
      </c>
      <c r="O529" s="10"/>
      <c r="P529" s="10"/>
    </row>
    <row r="530" spans="1:16" hidden="1" x14ac:dyDescent="0.2">
      <c r="A530" s="10" t="s">
        <v>10689</v>
      </c>
      <c r="B530" s="10" t="s">
        <v>545</v>
      </c>
      <c r="C530" s="10">
        <v>2023</v>
      </c>
      <c r="D530" s="10" t="s">
        <v>3437</v>
      </c>
      <c r="E530" s="10" t="s">
        <v>6701</v>
      </c>
      <c r="F530" s="11" t="s">
        <v>12301</v>
      </c>
      <c r="G530" s="11"/>
      <c r="H530" s="10" t="s">
        <v>12314</v>
      </c>
      <c r="I530" s="10" t="s">
        <v>12301</v>
      </c>
      <c r="J530" s="10"/>
      <c r="K530" s="11" t="s">
        <v>6703</v>
      </c>
      <c r="L530" s="11" t="s">
        <v>12878</v>
      </c>
      <c r="M530" s="11" t="s">
        <v>12302</v>
      </c>
      <c r="N530" s="11" t="s">
        <v>12879</v>
      </c>
      <c r="O530" s="10"/>
      <c r="P530" s="10"/>
    </row>
    <row r="531" spans="1:16" hidden="1" x14ac:dyDescent="0.2">
      <c r="A531" s="10" t="s">
        <v>10690</v>
      </c>
      <c r="B531" s="10" t="s">
        <v>545</v>
      </c>
      <c r="C531" s="10">
        <v>2023</v>
      </c>
      <c r="D531" s="10" t="s">
        <v>3437</v>
      </c>
      <c r="E531" s="10" t="s">
        <v>6701</v>
      </c>
      <c r="F531" s="11" t="s">
        <v>12302</v>
      </c>
      <c r="G531" s="11" t="s">
        <v>12303</v>
      </c>
      <c r="H531" s="10"/>
      <c r="I531" s="10"/>
      <c r="J531" s="10"/>
      <c r="K531" s="11" t="s">
        <v>6703</v>
      </c>
      <c r="L531" s="11"/>
      <c r="M531" s="11"/>
      <c r="N531" s="11"/>
      <c r="O531" s="10"/>
      <c r="P531" s="10"/>
    </row>
    <row r="532" spans="1:16" hidden="1" x14ac:dyDescent="0.2">
      <c r="A532" s="10" t="s">
        <v>10691</v>
      </c>
      <c r="B532" s="10" t="s">
        <v>545</v>
      </c>
      <c r="C532" s="10">
        <v>2016</v>
      </c>
      <c r="D532" s="10" t="s">
        <v>7724</v>
      </c>
      <c r="E532" s="10" t="s">
        <v>8438</v>
      </c>
      <c r="F532" s="11" t="s">
        <v>12301</v>
      </c>
      <c r="G532" s="11"/>
      <c r="H532" s="10" t="s">
        <v>12314</v>
      </c>
      <c r="I532" s="10" t="s">
        <v>12301</v>
      </c>
      <c r="J532" s="10"/>
      <c r="K532" s="11" t="s">
        <v>8440</v>
      </c>
      <c r="L532" s="11" t="s">
        <v>12878</v>
      </c>
      <c r="M532" s="11" t="s">
        <v>12302</v>
      </c>
      <c r="N532" s="11" t="s">
        <v>12879</v>
      </c>
      <c r="O532" s="10"/>
      <c r="P532" s="10"/>
    </row>
    <row r="533" spans="1:16" hidden="1" x14ac:dyDescent="0.2">
      <c r="A533" s="10" t="s">
        <v>10692</v>
      </c>
      <c r="B533" s="10" t="s">
        <v>545</v>
      </c>
      <c r="C533" s="10">
        <v>2017</v>
      </c>
      <c r="D533" s="10" t="s">
        <v>6077</v>
      </c>
      <c r="E533" s="10" t="s">
        <v>6078</v>
      </c>
      <c r="F533" s="11" t="s">
        <v>12301</v>
      </c>
      <c r="G533" s="11"/>
      <c r="H533" s="10" t="s">
        <v>12314</v>
      </c>
      <c r="I533" s="10" t="s">
        <v>12301</v>
      </c>
      <c r="J533" s="10"/>
      <c r="K533" s="11" t="s">
        <v>6082</v>
      </c>
      <c r="L533" s="11" t="s">
        <v>12878</v>
      </c>
      <c r="M533" s="11" t="s">
        <v>12302</v>
      </c>
      <c r="N533" s="11" t="s">
        <v>12879</v>
      </c>
      <c r="O533" s="10"/>
      <c r="P533" s="10"/>
    </row>
    <row r="534" spans="1:16" hidden="1" x14ac:dyDescent="0.2">
      <c r="A534" s="10" t="s">
        <v>10693</v>
      </c>
      <c r="B534" s="10" t="s">
        <v>545</v>
      </c>
      <c r="C534" s="10">
        <v>2020</v>
      </c>
      <c r="D534" s="10" t="s">
        <v>6793</v>
      </c>
      <c r="E534" s="10" t="s">
        <v>6794</v>
      </c>
      <c r="F534" s="11" t="s">
        <v>12301</v>
      </c>
      <c r="G534" s="11"/>
      <c r="H534" s="10" t="s">
        <v>12314</v>
      </c>
      <c r="I534" s="10" t="s">
        <v>12302</v>
      </c>
      <c r="J534" s="10" t="s">
        <v>12315</v>
      </c>
      <c r="K534" s="11" t="s">
        <v>6798</v>
      </c>
      <c r="L534" s="11"/>
      <c r="M534" s="11"/>
      <c r="N534" s="11"/>
      <c r="O534" s="10"/>
      <c r="P534" s="10"/>
    </row>
    <row r="535" spans="1:16" hidden="1" x14ac:dyDescent="0.2">
      <c r="A535" s="10" t="s">
        <v>10694</v>
      </c>
      <c r="B535" s="10" t="s">
        <v>545</v>
      </c>
      <c r="C535" s="10">
        <v>2020</v>
      </c>
      <c r="D535" s="10" t="s">
        <v>6793</v>
      </c>
      <c r="E535" s="10" t="s">
        <v>6794</v>
      </c>
      <c r="F535" s="11" t="s">
        <v>12302</v>
      </c>
      <c r="G535" s="11" t="s">
        <v>12303</v>
      </c>
      <c r="H535" s="10"/>
      <c r="I535" s="10"/>
      <c r="J535" s="10"/>
      <c r="K535" s="11" t="s">
        <v>6798</v>
      </c>
      <c r="L535" s="11"/>
      <c r="M535" s="11"/>
      <c r="N535" s="11"/>
      <c r="O535" s="10"/>
      <c r="P535" s="10"/>
    </row>
    <row r="536" spans="1:16" hidden="1" x14ac:dyDescent="0.2">
      <c r="A536" s="10" t="s">
        <v>10695</v>
      </c>
      <c r="B536" s="10" t="s">
        <v>545</v>
      </c>
      <c r="C536" s="10">
        <v>2025</v>
      </c>
      <c r="D536" s="10" t="s">
        <v>4916</v>
      </c>
      <c r="E536" s="10" t="s">
        <v>4917</v>
      </c>
      <c r="F536" s="11" t="s">
        <v>12301</v>
      </c>
      <c r="G536" s="11"/>
      <c r="H536" s="10" t="s">
        <v>12314</v>
      </c>
      <c r="I536" s="10" t="s">
        <v>12301</v>
      </c>
      <c r="J536" s="10"/>
      <c r="K536" s="11" t="s">
        <v>4921</v>
      </c>
      <c r="L536" s="11" t="s">
        <v>12878</v>
      </c>
      <c r="M536" s="11" t="s">
        <v>12302</v>
      </c>
      <c r="N536" s="11" t="s">
        <v>12879</v>
      </c>
      <c r="O536" s="10"/>
      <c r="P536" s="10"/>
    </row>
    <row r="537" spans="1:16" hidden="1" x14ac:dyDescent="0.2">
      <c r="A537" s="10" t="s">
        <v>10696</v>
      </c>
      <c r="B537" s="10" t="s">
        <v>545</v>
      </c>
      <c r="C537" s="10">
        <v>2025</v>
      </c>
      <c r="D537" s="10" t="s">
        <v>4916</v>
      </c>
      <c r="E537" s="10" t="s">
        <v>4917</v>
      </c>
      <c r="F537" s="11" t="s">
        <v>12302</v>
      </c>
      <c r="G537" s="11" t="s">
        <v>12303</v>
      </c>
      <c r="H537" s="10"/>
      <c r="I537" s="10"/>
      <c r="J537" s="10"/>
      <c r="K537" s="11" t="s">
        <v>4921</v>
      </c>
      <c r="L537" s="11"/>
      <c r="M537" s="11"/>
      <c r="N537" s="11"/>
      <c r="O537" s="10"/>
      <c r="P537" s="10"/>
    </row>
    <row r="538" spans="1:16" hidden="1" x14ac:dyDescent="0.2">
      <c r="A538" s="10" t="s">
        <v>10697</v>
      </c>
      <c r="B538" s="10" t="s">
        <v>545</v>
      </c>
      <c r="C538" s="10">
        <v>2015</v>
      </c>
      <c r="D538" s="10" t="s">
        <v>5019</v>
      </c>
      <c r="E538" s="10" t="s">
        <v>5154</v>
      </c>
      <c r="F538" s="11" t="s">
        <v>12301</v>
      </c>
      <c r="G538" s="11"/>
      <c r="H538" s="10" t="s">
        <v>12314</v>
      </c>
      <c r="I538" s="10" t="s">
        <v>12301</v>
      </c>
      <c r="J538" s="10"/>
      <c r="K538" s="11" t="s">
        <v>5156</v>
      </c>
      <c r="L538" s="11" t="s">
        <v>12878</v>
      </c>
      <c r="M538" s="11" t="s">
        <v>12302</v>
      </c>
      <c r="N538" s="11" t="s">
        <v>12879</v>
      </c>
      <c r="O538" s="10"/>
      <c r="P538" s="10"/>
    </row>
    <row r="539" spans="1:16" hidden="1" x14ac:dyDescent="0.2">
      <c r="A539" s="10" t="s">
        <v>10698</v>
      </c>
      <c r="B539" s="10" t="s">
        <v>545</v>
      </c>
      <c r="C539" s="10">
        <v>2015</v>
      </c>
      <c r="D539" s="10" t="s">
        <v>5019</v>
      </c>
      <c r="E539" s="10" t="s">
        <v>5154</v>
      </c>
      <c r="F539" s="11" t="s">
        <v>12302</v>
      </c>
      <c r="G539" s="11" t="s">
        <v>12303</v>
      </c>
      <c r="H539" s="10"/>
      <c r="I539" s="10"/>
      <c r="J539" s="10"/>
      <c r="K539" s="11" t="s">
        <v>5156</v>
      </c>
      <c r="L539" s="11"/>
      <c r="M539" s="11"/>
      <c r="N539" s="11"/>
      <c r="O539" s="10"/>
      <c r="P539" s="10"/>
    </row>
    <row r="540" spans="1:16" hidden="1" x14ac:dyDescent="0.2">
      <c r="A540" s="10" t="s">
        <v>10699</v>
      </c>
      <c r="B540" s="10" t="s">
        <v>545</v>
      </c>
      <c r="C540" s="10">
        <v>2023</v>
      </c>
      <c r="D540" s="10" t="s">
        <v>7458</v>
      </c>
      <c r="E540" s="10" t="s">
        <v>7459</v>
      </c>
      <c r="F540" s="11" t="s">
        <v>12301</v>
      </c>
      <c r="G540" s="11"/>
      <c r="H540" s="10" t="s">
        <v>12314</v>
      </c>
      <c r="I540" s="10" t="s">
        <v>12301</v>
      </c>
      <c r="J540" s="10"/>
      <c r="K540" s="11" t="s">
        <v>7463</v>
      </c>
      <c r="L540" s="11" t="s">
        <v>12878</v>
      </c>
      <c r="M540" s="11" t="s">
        <v>12302</v>
      </c>
      <c r="N540" s="11" t="s">
        <v>12879</v>
      </c>
      <c r="O540" s="10"/>
      <c r="P540" s="10"/>
    </row>
    <row r="541" spans="1:16" hidden="1" x14ac:dyDescent="0.2">
      <c r="A541" s="10" t="s">
        <v>10700</v>
      </c>
      <c r="B541" s="10" t="s">
        <v>545</v>
      </c>
      <c r="C541" s="10">
        <v>2019</v>
      </c>
      <c r="D541" s="10" t="s">
        <v>6223</v>
      </c>
      <c r="E541" s="10" t="s">
        <v>6283</v>
      </c>
      <c r="F541" s="11" t="s">
        <v>12301</v>
      </c>
      <c r="G541" s="11"/>
      <c r="H541" s="10" t="s">
        <v>12314</v>
      </c>
      <c r="I541" s="10" t="s">
        <v>12301</v>
      </c>
      <c r="J541" s="10"/>
      <c r="K541" s="11" t="s">
        <v>6287</v>
      </c>
      <c r="L541" s="11" t="s">
        <v>12878</v>
      </c>
      <c r="M541" s="11" t="s">
        <v>12302</v>
      </c>
      <c r="N541" s="11" t="s">
        <v>12879</v>
      </c>
      <c r="O541" s="10"/>
      <c r="P541" s="10"/>
    </row>
    <row r="542" spans="1:16" hidden="1" x14ac:dyDescent="0.2">
      <c r="A542" s="10" t="s">
        <v>10701</v>
      </c>
      <c r="B542" s="10" t="s">
        <v>545</v>
      </c>
      <c r="C542" s="10">
        <v>2017</v>
      </c>
      <c r="D542" s="10" t="s">
        <v>8041</v>
      </c>
      <c r="E542" s="10" t="s">
        <v>8042</v>
      </c>
      <c r="F542" s="11" t="s">
        <v>12301</v>
      </c>
      <c r="G542" s="11"/>
      <c r="H542" s="10" t="s">
        <v>12314</v>
      </c>
      <c r="I542" s="10" t="s">
        <v>12301</v>
      </c>
      <c r="J542" s="10"/>
      <c r="K542" s="11" t="s">
        <v>8046</v>
      </c>
      <c r="L542" s="11" t="s">
        <v>12878</v>
      </c>
      <c r="M542" s="11" t="s">
        <v>12302</v>
      </c>
      <c r="N542" s="11" t="s">
        <v>12315</v>
      </c>
      <c r="O542" s="10"/>
      <c r="P542" s="10"/>
    </row>
    <row r="543" spans="1:16" hidden="1" x14ac:dyDescent="0.2">
      <c r="A543" s="10" t="s">
        <v>10702</v>
      </c>
      <c r="B543" s="10" t="s">
        <v>545</v>
      </c>
      <c r="C543" s="10">
        <v>2015</v>
      </c>
      <c r="D543" s="10" t="s">
        <v>6361</v>
      </c>
      <c r="E543" s="10" t="s">
        <v>7985</v>
      </c>
      <c r="F543" s="11" t="s">
        <v>12301</v>
      </c>
      <c r="G543" s="11"/>
      <c r="H543" s="10" t="s">
        <v>12314</v>
      </c>
      <c r="I543" s="10" t="s">
        <v>12301</v>
      </c>
      <c r="J543" s="10"/>
      <c r="K543" s="11" t="s">
        <v>7987</v>
      </c>
      <c r="L543" s="11" t="s">
        <v>12878</v>
      </c>
      <c r="M543" s="11" t="s">
        <v>12302</v>
      </c>
      <c r="N543" s="11" t="s">
        <v>12879</v>
      </c>
      <c r="O543" s="10"/>
      <c r="P543" s="10"/>
    </row>
    <row r="544" spans="1:16" hidden="1" x14ac:dyDescent="0.2">
      <c r="A544" s="10" t="s">
        <v>10703</v>
      </c>
      <c r="B544" s="10" t="s">
        <v>545</v>
      </c>
      <c r="C544" s="10">
        <v>2023</v>
      </c>
      <c r="D544" s="10" t="s">
        <v>3437</v>
      </c>
      <c r="E544" s="10" t="s">
        <v>7324</v>
      </c>
      <c r="F544" s="11" t="s">
        <v>12301</v>
      </c>
      <c r="G544" s="11"/>
      <c r="H544" s="10" t="s">
        <v>12314</v>
      </c>
      <c r="I544" s="10" t="s">
        <v>12301</v>
      </c>
      <c r="J544" s="10"/>
      <c r="K544" s="11" t="s">
        <v>7326</v>
      </c>
      <c r="L544" s="11" t="s">
        <v>12878</v>
      </c>
      <c r="M544" s="11" t="s">
        <v>12302</v>
      </c>
      <c r="N544" s="11" t="s">
        <v>12879</v>
      </c>
      <c r="O544" s="10"/>
      <c r="P544" s="10"/>
    </row>
    <row r="545" spans="1:16" hidden="1" x14ac:dyDescent="0.2">
      <c r="A545" s="10" t="s">
        <v>10704</v>
      </c>
      <c r="B545" s="10" t="s">
        <v>545</v>
      </c>
      <c r="C545" s="10">
        <v>2016</v>
      </c>
      <c r="D545" s="10" t="s">
        <v>6874</v>
      </c>
      <c r="E545" s="10" t="s">
        <v>6875</v>
      </c>
      <c r="F545" s="11" t="s">
        <v>12301</v>
      </c>
      <c r="G545" s="11"/>
      <c r="H545" s="10" t="s">
        <v>12314</v>
      </c>
      <c r="I545" s="10" t="s">
        <v>12301</v>
      </c>
      <c r="J545" s="10"/>
      <c r="K545" s="11" t="s">
        <v>6879</v>
      </c>
      <c r="L545" s="11" t="s">
        <v>12878</v>
      </c>
      <c r="M545" s="11" t="s">
        <v>12302</v>
      </c>
      <c r="N545" s="11" t="s">
        <v>12879</v>
      </c>
      <c r="O545" s="10"/>
      <c r="P545" s="10"/>
    </row>
    <row r="546" spans="1:16" hidden="1" x14ac:dyDescent="0.2">
      <c r="A546" s="10" t="s">
        <v>10705</v>
      </c>
      <c r="B546" s="10" t="s">
        <v>545</v>
      </c>
      <c r="C546" s="10">
        <v>2016</v>
      </c>
      <c r="D546" s="10" t="s">
        <v>7724</v>
      </c>
      <c r="E546" s="10" t="s">
        <v>7725</v>
      </c>
      <c r="F546" s="11" t="s">
        <v>12301</v>
      </c>
      <c r="G546" s="11"/>
      <c r="H546" s="10" t="s">
        <v>12314</v>
      </c>
      <c r="I546" s="10" t="s">
        <v>12301</v>
      </c>
      <c r="J546" s="10"/>
      <c r="K546" s="11" t="s">
        <v>7729</v>
      </c>
      <c r="L546" s="11" t="s">
        <v>12878</v>
      </c>
      <c r="M546" s="11" t="s">
        <v>12302</v>
      </c>
      <c r="N546" s="11" t="s">
        <v>12879</v>
      </c>
      <c r="O546" s="10"/>
      <c r="P546" s="10"/>
    </row>
    <row r="547" spans="1:16" hidden="1" x14ac:dyDescent="0.2">
      <c r="A547" s="10" t="s">
        <v>10706</v>
      </c>
      <c r="B547" s="10" t="s">
        <v>545</v>
      </c>
      <c r="C547" s="10">
        <v>2023</v>
      </c>
      <c r="D547" s="10" t="s">
        <v>3437</v>
      </c>
      <c r="E547" s="10" t="s">
        <v>6336</v>
      </c>
      <c r="F547" s="11" t="s">
        <v>12301</v>
      </c>
      <c r="G547" s="11"/>
      <c r="H547" s="10" t="s">
        <v>12314</v>
      </c>
      <c r="I547" s="10" t="s">
        <v>12301</v>
      </c>
      <c r="J547" s="10"/>
      <c r="K547" s="11" t="s">
        <v>6338</v>
      </c>
      <c r="L547" s="11" t="s">
        <v>12878</v>
      </c>
      <c r="M547" s="11" t="s">
        <v>12302</v>
      </c>
      <c r="N547" s="11" t="s">
        <v>12315</v>
      </c>
      <c r="O547" s="10"/>
      <c r="P547" s="10"/>
    </row>
    <row r="548" spans="1:16" hidden="1" x14ac:dyDescent="0.2">
      <c r="A548" s="10" t="s">
        <v>10707</v>
      </c>
      <c r="B548" s="10" t="s">
        <v>545</v>
      </c>
      <c r="C548" s="10">
        <v>2023</v>
      </c>
      <c r="D548" s="10" t="s">
        <v>3437</v>
      </c>
      <c r="E548" s="10" t="s">
        <v>6336</v>
      </c>
      <c r="F548" s="11" t="s">
        <v>12302</v>
      </c>
      <c r="G548" s="11" t="s">
        <v>12303</v>
      </c>
      <c r="H548" s="10"/>
      <c r="I548" s="10"/>
      <c r="J548" s="10"/>
      <c r="K548" s="11" t="s">
        <v>6338</v>
      </c>
      <c r="L548" s="11"/>
      <c r="M548" s="11"/>
      <c r="N548" s="11"/>
      <c r="O548" s="10"/>
      <c r="P548" s="10"/>
    </row>
    <row r="549" spans="1:16" hidden="1" x14ac:dyDescent="0.2">
      <c r="A549" s="10" t="s">
        <v>10708</v>
      </c>
      <c r="B549" s="10" t="s">
        <v>545</v>
      </c>
      <c r="C549" s="10">
        <v>2015</v>
      </c>
      <c r="D549" s="10" t="s">
        <v>6361</v>
      </c>
      <c r="E549" s="10" t="s">
        <v>6593</v>
      </c>
      <c r="F549" s="11" t="s">
        <v>12301</v>
      </c>
      <c r="G549" s="11"/>
      <c r="H549" s="10" t="s">
        <v>12314</v>
      </c>
      <c r="I549" s="10" t="s">
        <v>12301</v>
      </c>
      <c r="J549" s="10"/>
      <c r="K549" s="11" t="s">
        <v>6595</v>
      </c>
      <c r="L549" s="11" t="s">
        <v>12878</v>
      </c>
      <c r="M549" s="11" t="s">
        <v>12302</v>
      </c>
      <c r="N549" s="11" t="s">
        <v>12879</v>
      </c>
      <c r="O549" s="10"/>
      <c r="P549" s="10"/>
    </row>
    <row r="550" spans="1:16" hidden="1" x14ac:dyDescent="0.2">
      <c r="A550" s="10" t="s">
        <v>10709</v>
      </c>
      <c r="B550" s="10" t="s">
        <v>545</v>
      </c>
      <c r="C550" s="10">
        <v>2015</v>
      </c>
      <c r="D550" s="10" t="s">
        <v>6361</v>
      </c>
      <c r="E550" s="10" t="s">
        <v>6593</v>
      </c>
      <c r="F550" s="11" t="s">
        <v>12302</v>
      </c>
      <c r="G550" s="11" t="s">
        <v>12303</v>
      </c>
      <c r="H550" s="10"/>
      <c r="I550" s="10"/>
      <c r="J550" s="10"/>
      <c r="K550" s="11" t="s">
        <v>6595</v>
      </c>
      <c r="L550" s="11"/>
      <c r="M550" s="11"/>
      <c r="N550" s="11"/>
      <c r="O550" s="10"/>
      <c r="P550" s="10"/>
    </row>
    <row r="551" spans="1:16" hidden="1" x14ac:dyDescent="0.2">
      <c r="A551" s="10" t="s">
        <v>10710</v>
      </c>
      <c r="B551" s="10" t="s">
        <v>545</v>
      </c>
      <c r="C551" s="10">
        <v>2024</v>
      </c>
      <c r="D551" s="10" t="s">
        <v>3437</v>
      </c>
      <c r="E551" s="10" t="s">
        <v>6324</v>
      </c>
      <c r="F551" s="11" t="s">
        <v>12301</v>
      </c>
      <c r="G551" s="11"/>
      <c r="H551" s="10" t="s">
        <v>12314</v>
      </c>
      <c r="I551" s="10" t="s">
        <v>12301</v>
      </c>
      <c r="J551" s="10"/>
      <c r="K551" s="11" t="s">
        <v>6326</v>
      </c>
      <c r="L551" s="11" t="s">
        <v>12878</v>
      </c>
      <c r="M551" s="11" t="s">
        <v>12302</v>
      </c>
      <c r="N551" s="11" t="s">
        <v>12315</v>
      </c>
      <c r="O551" s="10"/>
      <c r="P551" s="10"/>
    </row>
    <row r="552" spans="1:16" hidden="1" x14ac:dyDescent="0.2">
      <c r="A552" s="10" t="s">
        <v>10711</v>
      </c>
      <c r="B552" s="10" t="s">
        <v>545</v>
      </c>
      <c r="C552" s="10">
        <v>2024</v>
      </c>
      <c r="D552" s="10" t="s">
        <v>3437</v>
      </c>
      <c r="E552" s="10" t="s">
        <v>6324</v>
      </c>
      <c r="F552" s="11" t="s">
        <v>12302</v>
      </c>
      <c r="G552" s="11" t="s">
        <v>12303</v>
      </c>
      <c r="H552" s="10"/>
      <c r="I552" s="10"/>
      <c r="J552" s="10"/>
      <c r="K552" s="11" t="s">
        <v>6326</v>
      </c>
      <c r="L552" s="11"/>
      <c r="M552" s="11"/>
      <c r="N552" s="11"/>
      <c r="O552" s="10"/>
      <c r="P552" s="10"/>
    </row>
    <row r="553" spans="1:16" hidden="1" x14ac:dyDescent="0.2">
      <c r="A553" s="10" t="s">
        <v>10712</v>
      </c>
      <c r="B553" s="10" t="s">
        <v>545</v>
      </c>
      <c r="C553" s="10">
        <v>2025</v>
      </c>
      <c r="D553" s="10" t="s">
        <v>5252</v>
      </c>
      <c r="E553" s="10" t="s">
        <v>5253</v>
      </c>
      <c r="F553" s="11" t="s">
        <v>12301</v>
      </c>
      <c r="G553" s="11"/>
      <c r="H553" s="10" t="s">
        <v>12314</v>
      </c>
      <c r="I553" s="10" t="s">
        <v>12301</v>
      </c>
      <c r="J553" s="10"/>
      <c r="K553" s="11" t="s">
        <v>5257</v>
      </c>
      <c r="L553" s="11" t="s">
        <v>12878</v>
      </c>
      <c r="M553" s="11" t="s">
        <v>12302</v>
      </c>
      <c r="N553" s="11" t="s">
        <v>12884</v>
      </c>
      <c r="O553" s="10"/>
      <c r="P553" s="10"/>
    </row>
    <row r="554" spans="1:16" hidden="1" x14ac:dyDescent="0.2">
      <c r="A554" s="10" t="s">
        <v>10713</v>
      </c>
      <c r="B554" s="10" t="s">
        <v>545</v>
      </c>
      <c r="C554" s="10">
        <v>2025</v>
      </c>
      <c r="D554" s="10" t="s">
        <v>5252</v>
      </c>
      <c r="E554" s="10" t="s">
        <v>5253</v>
      </c>
      <c r="F554" s="11" t="s">
        <v>12302</v>
      </c>
      <c r="G554" s="11" t="s">
        <v>12303</v>
      </c>
      <c r="H554" s="10"/>
      <c r="I554" s="10"/>
      <c r="J554" s="10"/>
      <c r="K554" s="11" t="s">
        <v>5257</v>
      </c>
      <c r="L554" s="11"/>
      <c r="M554" s="11"/>
      <c r="N554" s="11"/>
      <c r="O554" s="10"/>
      <c r="P554" s="10"/>
    </row>
    <row r="555" spans="1:16" hidden="1" x14ac:dyDescent="0.2">
      <c r="A555" s="10" t="s">
        <v>10714</v>
      </c>
      <c r="B555" s="10" t="s">
        <v>545</v>
      </c>
      <c r="C555" s="10">
        <v>2020</v>
      </c>
      <c r="D555" s="10" t="s">
        <v>5490</v>
      </c>
      <c r="E555" s="10" t="s">
        <v>7398</v>
      </c>
      <c r="F555" s="11" t="s">
        <v>12301</v>
      </c>
      <c r="G555" s="11"/>
      <c r="H555" s="10" t="s">
        <v>12314</v>
      </c>
      <c r="I555" s="10" t="s">
        <v>12301</v>
      </c>
      <c r="J555" s="10"/>
      <c r="K555" s="11" t="s">
        <v>7400</v>
      </c>
      <c r="L555" s="11" t="s">
        <v>12878</v>
      </c>
      <c r="M555" s="11" t="s">
        <v>12302</v>
      </c>
      <c r="N555" s="11" t="s">
        <v>12879</v>
      </c>
      <c r="O555" s="10"/>
      <c r="P555" s="10"/>
    </row>
    <row r="556" spans="1:16" hidden="1" x14ac:dyDescent="0.2">
      <c r="A556" s="10" t="s">
        <v>10715</v>
      </c>
      <c r="B556" s="10" t="s">
        <v>545</v>
      </c>
      <c r="C556" s="10">
        <v>2016</v>
      </c>
      <c r="D556" s="10" t="s">
        <v>7586</v>
      </c>
      <c r="E556" s="10" t="s">
        <v>7398</v>
      </c>
      <c r="F556" s="11" t="s">
        <v>12302</v>
      </c>
      <c r="G556" s="11" t="s">
        <v>12303</v>
      </c>
      <c r="H556" s="10"/>
      <c r="I556" s="10"/>
      <c r="J556" s="10"/>
      <c r="K556" s="11" t="s">
        <v>7400</v>
      </c>
      <c r="L556" s="11"/>
      <c r="M556" s="11"/>
      <c r="N556" s="11"/>
      <c r="O556" s="10"/>
      <c r="P556" s="10"/>
    </row>
    <row r="557" spans="1:16" hidden="1" x14ac:dyDescent="0.2">
      <c r="A557" s="10" t="s">
        <v>10716</v>
      </c>
      <c r="B557" s="10" t="s">
        <v>545</v>
      </c>
      <c r="C557" s="10">
        <v>2015</v>
      </c>
      <c r="D557" s="10" t="s">
        <v>4091</v>
      </c>
      <c r="E557" s="10" t="s">
        <v>7472</v>
      </c>
      <c r="F557" s="11" t="s">
        <v>12301</v>
      </c>
      <c r="G557" s="11"/>
      <c r="H557" s="10" t="s">
        <v>12314</v>
      </c>
      <c r="I557" s="10" t="s">
        <v>12301</v>
      </c>
      <c r="J557" s="10"/>
      <c r="K557" s="11" t="s">
        <v>7475</v>
      </c>
      <c r="L557" s="11" t="s">
        <v>12878</v>
      </c>
      <c r="M557" s="11" t="s">
        <v>12302</v>
      </c>
      <c r="N557" s="11" t="s">
        <v>12879</v>
      </c>
      <c r="O557" s="10"/>
      <c r="P557" s="10"/>
    </row>
    <row r="558" spans="1:16" hidden="1" x14ac:dyDescent="0.2">
      <c r="A558" s="10" t="s">
        <v>10717</v>
      </c>
      <c r="B558" s="10" t="s">
        <v>545</v>
      </c>
      <c r="C558" s="10">
        <v>2015</v>
      </c>
      <c r="D558" s="10" t="s">
        <v>5019</v>
      </c>
      <c r="E558" s="10" t="s">
        <v>5726</v>
      </c>
      <c r="F558" s="11" t="s">
        <v>12301</v>
      </c>
      <c r="G558" s="11"/>
      <c r="H558" s="10" t="s">
        <v>12314</v>
      </c>
      <c r="I558" s="10" t="s">
        <v>12301</v>
      </c>
      <c r="J558" s="10"/>
      <c r="K558" s="11" t="s">
        <v>5728</v>
      </c>
      <c r="L558" s="11" t="s">
        <v>12878</v>
      </c>
      <c r="M558" s="11" t="s">
        <v>12302</v>
      </c>
      <c r="N558" s="11" t="s">
        <v>12879</v>
      </c>
      <c r="O558" s="10"/>
      <c r="P558" s="10"/>
    </row>
    <row r="559" spans="1:16" hidden="1" x14ac:dyDescent="0.2">
      <c r="A559" s="10" t="s">
        <v>10718</v>
      </c>
      <c r="B559" s="10" t="s">
        <v>545</v>
      </c>
      <c r="C559" s="10">
        <v>2015</v>
      </c>
      <c r="D559" s="10" t="s">
        <v>5019</v>
      </c>
      <c r="E559" s="10" t="s">
        <v>5726</v>
      </c>
      <c r="F559" s="11" t="s">
        <v>12302</v>
      </c>
      <c r="G559" s="11" t="s">
        <v>12303</v>
      </c>
      <c r="H559" s="10"/>
      <c r="I559" s="10"/>
      <c r="J559" s="10"/>
      <c r="K559" s="11" t="s">
        <v>5728</v>
      </c>
      <c r="L559" s="11"/>
      <c r="M559" s="11"/>
      <c r="N559" s="11"/>
      <c r="O559" s="10"/>
      <c r="P559" s="10"/>
    </row>
    <row r="560" spans="1:16" hidden="1" x14ac:dyDescent="0.2">
      <c r="A560" s="10" t="s">
        <v>10719</v>
      </c>
      <c r="B560" s="10" t="s">
        <v>545</v>
      </c>
      <c r="C560" s="10">
        <v>2023</v>
      </c>
      <c r="D560" s="10" t="s">
        <v>3437</v>
      </c>
      <c r="E560" s="10" t="s">
        <v>6713</v>
      </c>
      <c r="F560" s="11" t="s">
        <v>12301</v>
      </c>
      <c r="G560" s="11"/>
      <c r="H560" s="10" t="s">
        <v>12314</v>
      </c>
      <c r="I560" s="10" t="s">
        <v>12301</v>
      </c>
      <c r="J560" s="10"/>
      <c r="K560" s="11" t="s">
        <v>6715</v>
      </c>
      <c r="L560" s="11" t="s">
        <v>12878</v>
      </c>
      <c r="M560" s="11" t="s">
        <v>12302</v>
      </c>
      <c r="N560" s="11" t="s">
        <v>12315</v>
      </c>
      <c r="O560" s="10"/>
      <c r="P560" s="10"/>
    </row>
    <row r="561" spans="1:16" hidden="1" x14ac:dyDescent="0.2">
      <c r="A561" s="10" t="s">
        <v>10720</v>
      </c>
      <c r="B561" s="10" t="s">
        <v>545</v>
      </c>
      <c r="C561" s="10">
        <v>2023</v>
      </c>
      <c r="D561" s="10" t="s">
        <v>3437</v>
      </c>
      <c r="E561" s="10" t="s">
        <v>6713</v>
      </c>
      <c r="F561" s="11" t="s">
        <v>12302</v>
      </c>
      <c r="G561" s="11" t="s">
        <v>12303</v>
      </c>
      <c r="H561" s="10"/>
      <c r="I561" s="10"/>
      <c r="J561" s="10"/>
      <c r="K561" s="11" t="s">
        <v>6715</v>
      </c>
      <c r="L561" s="11"/>
      <c r="M561" s="11"/>
      <c r="N561" s="11"/>
      <c r="O561" s="10"/>
      <c r="P561" s="10"/>
    </row>
    <row r="562" spans="1:16" hidden="1" x14ac:dyDescent="0.2">
      <c r="A562" s="10" t="s">
        <v>10721</v>
      </c>
      <c r="B562" s="10" t="s">
        <v>545</v>
      </c>
      <c r="C562" s="10">
        <v>2023</v>
      </c>
      <c r="D562" s="10" t="s">
        <v>3437</v>
      </c>
      <c r="E562" s="10" t="s">
        <v>6713</v>
      </c>
      <c r="F562" s="11" t="s">
        <v>12302</v>
      </c>
      <c r="G562" s="11" t="s">
        <v>12303</v>
      </c>
      <c r="H562" s="10"/>
      <c r="I562" s="10"/>
      <c r="J562" s="10"/>
      <c r="K562" s="11" t="s">
        <v>6715</v>
      </c>
      <c r="L562" s="11"/>
      <c r="M562" s="11"/>
      <c r="N562" s="11"/>
      <c r="O562" s="10"/>
      <c r="P562" s="10"/>
    </row>
    <row r="563" spans="1:16" hidden="1" x14ac:dyDescent="0.2">
      <c r="A563" s="10" t="s">
        <v>10722</v>
      </c>
      <c r="B563" s="10" t="s">
        <v>545</v>
      </c>
      <c r="C563" s="10">
        <v>2024</v>
      </c>
      <c r="D563" s="10" t="s">
        <v>8417</v>
      </c>
      <c r="E563" s="10" t="s">
        <v>8423</v>
      </c>
      <c r="F563" s="11" t="s">
        <v>12301</v>
      </c>
      <c r="G563" s="11"/>
      <c r="H563" s="10" t="s">
        <v>12314</v>
      </c>
      <c r="I563" s="10" t="s">
        <v>12301</v>
      </c>
      <c r="J563" s="10"/>
      <c r="K563" s="11" t="s">
        <v>8427</v>
      </c>
      <c r="L563" s="11" t="s">
        <v>12882</v>
      </c>
      <c r="M563" s="11" t="s">
        <v>12302</v>
      </c>
      <c r="N563" s="11" t="s">
        <v>12879</v>
      </c>
      <c r="O563" s="10"/>
      <c r="P563" s="10"/>
    </row>
    <row r="564" spans="1:16" hidden="1" x14ac:dyDescent="0.2">
      <c r="A564" s="10" t="s">
        <v>10723</v>
      </c>
      <c r="B564" s="10" t="s">
        <v>545</v>
      </c>
      <c r="C564" s="10">
        <v>2022</v>
      </c>
      <c r="D564" s="10" t="s">
        <v>3174</v>
      </c>
      <c r="E564" s="10" t="s">
        <v>6542</v>
      </c>
      <c r="F564" s="11" t="s">
        <v>12301</v>
      </c>
      <c r="G564" s="11"/>
      <c r="H564" s="10" t="s">
        <v>12314</v>
      </c>
      <c r="I564" s="10" t="s">
        <v>12301</v>
      </c>
      <c r="J564" s="10"/>
      <c r="K564" s="11" t="s">
        <v>6545</v>
      </c>
      <c r="L564" s="11" t="s">
        <v>12878</v>
      </c>
      <c r="M564" s="11" t="s">
        <v>12302</v>
      </c>
      <c r="N564" s="11" t="s">
        <v>12315</v>
      </c>
      <c r="O564" s="10"/>
      <c r="P564" s="10"/>
    </row>
    <row r="565" spans="1:16" hidden="1" x14ac:dyDescent="0.2">
      <c r="A565" s="10" t="s">
        <v>10724</v>
      </c>
      <c r="B565" s="10" t="s">
        <v>545</v>
      </c>
      <c r="C565" s="10">
        <v>2022</v>
      </c>
      <c r="D565" s="10" t="s">
        <v>3174</v>
      </c>
      <c r="E565" s="10" t="s">
        <v>6542</v>
      </c>
      <c r="F565" s="11" t="s">
        <v>12302</v>
      </c>
      <c r="G565" s="11" t="s">
        <v>12303</v>
      </c>
      <c r="H565" s="10"/>
      <c r="I565" s="10"/>
      <c r="J565" s="10"/>
      <c r="K565" s="11" t="s">
        <v>6545</v>
      </c>
      <c r="L565" s="11"/>
      <c r="M565" s="11"/>
      <c r="N565" s="11"/>
      <c r="O565" s="10"/>
      <c r="P565" s="10"/>
    </row>
    <row r="566" spans="1:16" hidden="1" x14ac:dyDescent="0.2">
      <c r="A566" s="10" t="s">
        <v>10725</v>
      </c>
      <c r="B566" s="10" t="s">
        <v>545</v>
      </c>
      <c r="C566" s="10">
        <v>2022</v>
      </c>
      <c r="D566" s="10" t="s">
        <v>3174</v>
      </c>
      <c r="E566" s="10" t="s">
        <v>6542</v>
      </c>
      <c r="F566" s="11" t="s">
        <v>12302</v>
      </c>
      <c r="G566" s="11" t="s">
        <v>12303</v>
      </c>
      <c r="H566" s="10"/>
      <c r="I566" s="10"/>
      <c r="J566" s="10"/>
      <c r="K566" s="11" t="s">
        <v>6545</v>
      </c>
      <c r="L566" s="11"/>
      <c r="M566" s="11"/>
      <c r="N566" s="11"/>
      <c r="O566" s="10"/>
      <c r="P566" s="10"/>
    </row>
    <row r="567" spans="1:16" hidden="1" x14ac:dyDescent="0.2">
      <c r="A567" s="10" t="s">
        <v>10726</v>
      </c>
      <c r="B567" s="10" t="s">
        <v>545</v>
      </c>
      <c r="C567" s="10">
        <v>2025</v>
      </c>
      <c r="D567" s="10" t="s">
        <v>5678</v>
      </c>
      <c r="E567" s="10" t="s">
        <v>7100</v>
      </c>
      <c r="F567" s="11" t="s">
        <v>12301</v>
      </c>
      <c r="G567" s="11"/>
      <c r="H567" s="10" t="s">
        <v>12314</v>
      </c>
      <c r="I567" s="10" t="s">
        <v>12301</v>
      </c>
      <c r="J567" s="10"/>
      <c r="K567" s="11" t="s">
        <v>5681</v>
      </c>
      <c r="L567" s="11" t="s">
        <v>12878</v>
      </c>
      <c r="M567" s="11" t="s">
        <v>12301</v>
      </c>
      <c r="N567" s="11"/>
      <c r="O567" s="10" t="s">
        <v>12302</v>
      </c>
      <c r="P567" s="10" t="s">
        <v>12892</v>
      </c>
    </row>
    <row r="568" spans="1:16" hidden="1" x14ac:dyDescent="0.2">
      <c r="A568" s="10" t="s">
        <v>10727</v>
      </c>
      <c r="B568" s="10" t="s">
        <v>545</v>
      </c>
      <c r="C568" s="10">
        <v>2024</v>
      </c>
      <c r="D568" s="10" t="s">
        <v>7636</v>
      </c>
      <c r="E568" s="10" t="s">
        <v>7637</v>
      </c>
      <c r="F568" s="11" t="s">
        <v>12301</v>
      </c>
      <c r="G568" s="11"/>
      <c r="H568" s="10" t="s">
        <v>12314</v>
      </c>
      <c r="I568" s="10" t="s">
        <v>12301</v>
      </c>
      <c r="J568" s="10"/>
      <c r="K568" s="11" t="s">
        <v>7639</v>
      </c>
      <c r="L568" s="11" t="s">
        <v>12878</v>
      </c>
      <c r="M568" s="11" t="s">
        <v>12302</v>
      </c>
      <c r="N568" s="11" t="s">
        <v>12879</v>
      </c>
      <c r="O568" s="10"/>
      <c r="P568" s="10"/>
    </row>
    <row r="569" spans="1:16" hidden="1" x14ac:dyDescent="0.2">
      <c r="A569" s="10" t="s">
        <v>10728</v>
      </c>
      <c r="B569" s="10" t="s">
        <v>545</v>
      </c>
      <c r="C569" s="10">
        <v>2022</v>
      </c>
      <c r="D569" s="10" t="s">
        <v>5719</v>
      </c>
      <c r="E569" s="10" t="s">
        <v>5720</v>
      </c>
      <c r="F569" s="11" t="s">
        <v>12301</v>
      </c>
      <c r="G569" s="11"/>
      <c r="H569" s="10" t="s">
        <v>12314</v>
      </c>
      <c r="I569" s="10" t="s">
        <v>12301</v>
      </c>
      <c r="J569" s="10"/>
      <c r="K569" s="11" t="s">
        <v>5722</v>
      </c>
      <c r="L569" s="11" t="s">
        <v>12878</v>
      </c>
      <c r="M569" s="11" t="s">
        <v>12301</v>
      </c>
      <c r="N569" s="11"/>
      <c r="O569" s="10" t="s">
        <v>12302</v>
      </c>
      <c r="P569" s="10" t="s">
        <v>12890</v>
      </c>
    </row>
    <row r="570" spans="1:16" hidden="1" x14ac:dyDescent="0.2">
      <c r="A570" s="10" t="s">
        <v>10729</v>
      </c>
      <c r="B570" s="10" t="s">
        <v>545</v>
      </c>
      <c r="C570" s="10">
        <v>2022</v>
      </c>
      <c r="D570" s="10" t="s">
        <v>5719</v>
      </c>
      <c r="E570" s="10" t="s">
        <v>5720</v>
      </c>
      <c r="F570" s="11" t="s">
        <v>12302</v>
      </c>
      <c r="G570" s="11" t="s">
        <v>12303</v>
      </c>
      <c r="H570" s="10"/>
      <c r="I570" s="10"/>
      <c r="J570" s="10"/>
      <c r="K570" s="11" t="s">
        <v>5722</v>
      </c>
      <c r="L570" s="11"/>
      <c r="M570" s="11"/>
      <c r="N570" s="11"/>
      <c r="O570" s="10"/>
      <c r="P570" s="10"/>
    </row>
    <row r="571" spans="1:16" hidden="1" x14ac:dyDescent="0.2">
      <c r="A571" s="10" t="s">
        <v>10730</v>
      </c>
      <c r="B571" s="10" t="s">
        <v>545</v>
      </c>
      <c r="C571" s="10">
        <v>2022</v>
      </c>
      <c r="D571" s="10" t="s">
        <v>5719</v>
      </c>
      <c r="E571" s="10" t="s">
        <v>5720</v>
      </c>
      <c r="F571" s="11" t="s">
        <v>12302</v>
      </c>
      <c r="G571" s="11" t="s">
        <v>12303</v>
      </c>
      <c r="H571" s="10"/>
      <c r="I571" s="10"/>
      <c r="J571" s="10"/>
      <c r="K571" s="11" t="s">
        <v>5722</v>
      </c>
      <c r="L571" s="11"/>
      <c r="M571" s="11"/>
      <c r="N571" s="11"/>
      <c r="O571" s="10"/>
      <c r="P571" s="10"/>
    </row>
    <row r="572" spans="1:16" hidden="1" x14ac:dyDescent="0.2">
      <c r="A572" s="10" t="s">
        <v>10731</v>
      </c>
      <c r="B572" s="10" t="s">
        <v>545</v>
      </c>
      <c r="C572" s="10">
        <v>2022</v>
      </c>
      <c r="D572" s="10" t="s">
        <v>7602</v>
      </c>
      <c r="E572" s="10" t="s">
        <v>7603</v>
      </c>
      <c r="F572" s="11" t="s">
        <v>12301</v>
      </c>
      <c r="G572" s="11"/>
      <c r="H572" s="10" t="s">
        <v>12314</v>
      </c>
      <c r="I572" s="10" t="s">
        <v>12301</v>
      </c>
      <c r="J572" s="10"/>
      <c r="K572" s="11" t="s">
        <v>7605</v>
      </c>
      <c r="L572" s="11" t="s">
        <v>12878</v>
      </c>
      <c r="M572" s="11" t="s">
        <v>12302</v>
      </c>
      <c r="N572" s="11" t="s">
        <v>12879</v>
      </c>
      <c r="O572" s="10"/>
      <c r="P572" s="10"/>
    </row>
    <row r="573" spans="1:16" hidden="1" x14ac:dyDescent="0.2">
      <c r="A573" s="10" t="s">
        <v>10732</v>
      </c>
      <c r="B573" s="10" t="s">
        <v>545</v>
      </c>
      <c r="C573" s="10">
        <v>2022</v>
      </c>
      <c r="D573" s="10" t="s">
        <v>5752</v>
      </c>
      <c r="E573" s="10" t="s">
        <v>5753</v>
      </c>
      <c r="F573" s="11" t="s">
        <v>12301</v>
      </c>
      <c r="G573" s="11"/>
      <c r="H573" s="10" t="s">
        <v>12314</v>
      </c>
      <c r="I573" s="10" t="s">
        <v>12301</v>
      </c>
      <c r="J573" s="10"/>
      <c r="K573" s="11" t="s">
        <v>5755</v>
      </c>
      <c r="L573" s="11" t="s">
        <v>12878</v>
      </c>
      <c r="M573" s="11" t="s">
        <v>12301</v>
      </c>
      <c r="N573" s="11"/>
      <c r="O573" s="10" t="s">
        <v>12302</v>
      </c>
      <c r="P573" s="10" t="s">
        <v>12890</v>
      </c>
    </row>
    <row r="574" spans="1:16" hidden="1" x14ac:dyDescent="0.2">
      <c r="A574" s="10" t="s">
        <v>10733</v>
      </c>
      <c r="B574" s="10" t="s">
        <v>545</v>
      </c>
      <c r="C574" s="10">
        <v>2022</v>
      </c>
      <c r="D574" s="10" t="s">
        <v>5752</v>
      </c>
      <c r="E574" s="10" t="s">
        <v>5753</v>
      </c>
      <c r="F574" s="11" t="s">
        <v>12302</v>
      </c>
      <c r="G574" s="11" t="s">
        <v>12303</v>
      </c>
      <c r="H574" s="10"/>
      <c r="I574" s="10"/>
      <c r="J574" s="10"/>
      <c r="K574" s="11" t="s">
        <v>5755</v>
      </c>
      <c r="L574" s="11"/>
      <c r="M574" s="11"/>
      <c r="N574" s="11"/>
      <c r="O574" s="10"/>
      <c r="P574" s="10"/>
    </row>
    <row r="575" spans="1:16" hidden="1" x14ac:dyDescent="0.2">
      <c r="A575" s="10" t="s">
        <v>10734</v>
      </c>
      <c r="B575" s="10" t="s">
        <v>545</v>
      </c>
      <c r="C575" s="10">
        <v>2022</v>
      </c>
      <c r="D575" s="10" t="s">
        <v>5752</v>
      </c>
      <c r="E575" s="10" t="s">
        <v>5753</v>
      </c>
      <c r="F575" s="11" t="s">
        <v>12302</v>
      </c>
      <c r="G575" s="11" t="s">
        <v>12303</v>
      </c>
      <c r="H575" s="10"/>
      <c r="I575" s="10"/>
      <c r="J575" s="10"/>
      <c r="K575" s="11" t="s">
        <v>5755</v>
      </c>
      <c r="L575" s="11"/>
      <c r="M575" s="11"/>
      <c r="N575" s="11"/>
      <c r="O575" s="10"/>
      <c r="P575" s="10"/>
    </row>
    <row r="576" spans="1:16" hidden="1" x14ac:dyDescent="0.2">
      <c r="A576" s="10" t="s">
        <v>10735</v>
      </c>
      <c r="B576" s="10" t="s">
        <v>545</v>
      </c>
      <c r="C576" s="10">
        <v>2017</v>
      </c>
      <c r="D576" s="10" t="s">
        <v>3437</v>
      </c>
      <c r="E576" s="10" t="s">
        <v>5278</v>
      </c>
      <c r="F576" s="11" t="s">
        <v>12301</v>
      </c>
      <c r="G576" s="11"/>
      <c r="H576" s="10" t="s">
        <v>12314</v>
      </c>
      <c r="I576" s="10" t="s">
        <v>12301</v>
      </c>
      <c r="J576" s="10"/>
      <c r="K576" s="11" t="s">
        <v>5281</v>
      </c>
      <c r="L576" s="11" t="s">
        <v>12878</v>
      </c>
      <c r="M576" s="11" t="s">
        <v>12302</v>
      </c>
      <c r="N576" s="11" t="s">
        <v>12879</v>
      </c>
      <c r="O576" s="10"/>
      <c r="P576" s="10"/>
    </row>
    <row r="577" spans="1:16" hidden="1" x14ac:dyDescent="0.2">
      <c r="A577" s="10" t="s">
        <v>10736</v>
      </c>
      <c r="B577" s="10" t="s">
        <v>545</v>
      </c>
      <c r="C577" s="10">
        <v>2017</v>
      </c>
      <c r="D577" s="10" t="s">
        <v>3437</v>
      </c>
      <c r="E577" s="10" t="s">
        <v>5278</v>
      </c>
      <c r="F577" s="11" t="s">
        <v>12302</v>
      </c>
      <c r="G577" s="11" t="s">
        <v>12303</v>
      </c>
      <c r="H577" s="10"/>
      <c r="I577" s="10"/>
      <c r="J577" s="10"/>
      <c r="K577" s="11" t="s">
        <v>5281</v>
      </c>
      <c r="L577" s="11"/>
      <c r="M577" s="11"/>
      <c r="N577" s="11"/>
      <c r="O577" s="10"/>
      <c r="P577" s="10"/>
    </row>
    <row r="578" spans="1:16" hidden="1" x14ac:dyDescent="0.2">
      <c r="A578" s="10" t="s">
        <v>10737</v>
      </c>
      <c r="B578" s="10" t="s">
        <v>545</v>
      </c>
      <c r="C578" s="10">
        <v>2017</v>
      </c>
      <c r="D578" s="10" t="s">
        <v>3437</v>
      </c>
      <c r="E578" s="10" t="s">
        <v>5427</v>
      </c>
      <c r="F578" s="11" t="s">
        <v>12301</v>
      </c>
      <c r="G578" s="11"/>
      <c r="H578" s="10" t="s">
        <v>12314</v>
      </c>
      <c r="I578" s="10" t="s">
        <v>12301</v>
      </c>
      <c r="J578" s="10"/>
      <c r="K578" s="11" t="s">
        <v>5429</v>
      </c>
      <c r="L578" s="11" t="s">
        <v>12878</v>
      </c>
      <c r="M578" s="11" t="s">
        <v>12302</v>
      </c>
      <c r="N578" s="11" t="s">
        <v>12879</v>
      </c>
      <c r="O578" s="10"/>
      <c r="P578" s="10"/>
    </row>
    <row r="579" spans="1:16" hidden="1" x14ac:dyDescent="0.2">
      <c r="A579" s="10" t="s">
        <v>10738</v>
      </c>
      <c r="B579" s="10" t="s">
        <v>545</v>
      </c>
      <c r="C579" s="10">
        <v>2017</v>
      </c>
      <c r="D579" s="10" t="s">
        <v>3437</v>
      </c>
      <c r="E579" s="10" t="s">
        <v>5427</v>
      </c>
      <c r="F579" s="11" t="s">
        <v>12302</v>
      </c>
      <c r="G579" s="11" t="s">
        <v>12303</v>
      </c>
      <c r="H579" s="10"/>
      <c r="I579" s="10"/>
      <c r="J579" s="10"/>
      <c r="K579" s="11" t="s">
        <v>5429</v>
      </c>
      <c r="L579" s="11"/>
      <c r="M579" s="11"/>
      <c r="N579" s="11"/>
      <c r="O579" s="10"/>
      <c r="P579" s="10"/>
    </row>
    <row r="580" spans="1:16" hidden="1" x14ac:dyDescent="0.2">
      <c r="A580" s="10" t="s">
        <v>10739</v>
      </c>
      <c r="B580" s="10" t="s">
        <v>545</v>
      </c>
      <c r="C580" s="10">
        <v>2025</v>
      </c>
      <c r="D580" s="10" t="s">
        <v>2776</v>
      </c>
      <c r="E580" s="10" t="s">
        <v>7197</v>
      </c>
      <c r="F580" s="11" t="s">
        <v>12301</v>
      </c>
      <c r="G580" s="11"/>
      <c r="H580" s="10" t="s">
        <v>12314</v>
      </c>
      <c r="I580" s="10" t="s">
        <v>12301</v>
      </c>
      <c r="J580" s="10"/>
      <c r="K580" s="11" t="s">
        <v>5363</v>
      </c>
      <c r="L580" s="11" t="s">
        <v>12878</v>
      </c>
      <c r="M580" s="11" t="s">
        <v>12301</v>
      </c>
      <c r="N580" s="11"/>
      <c r="O580" s="10" t="s">
        <v>12302</v>
      </c>
      <c r="P580" s="10" t="s">
        <v>12892</v>
      </c>
    </row>
    <row r="581" spans="1:16" hidden="1" x14ac:dyDescent="0.2">
      <c r="A581" s="10" t="s">
        <v>10740</v>
      </c>
      <c r="B581" s="10" t="s">
        <v>545</v>
      </c>
      <c r="C581" s="10">
        <v>2020</v>
      </c>
      <c r="D581" s="10" t="s">
        <v>8206</v>
      </c>
      <c r="E581" s="10" t="s">
        <v>8207</v>
      </c>
      <c r="F581" s="11" t="s">
        <v>12301</v>
      </c>
      <c r="G581" s="11"/>
      <c r="H581" s="10" t="s">
        <v>12316</v>
      </c>
      <c r="I581" s="10" t="s">
        <v>12302</v>
      </c>
      <c r="J581" s="10" t="s">
        <v>12316</v>
      </c>
      <c r="K581" s="11" t="s">
        <v>8209</v>
      </c>
      <c r="L581" s="11"/>
      <c r="M581" s="11"/>
      <c r="N581" s="11"/>
      <c r="O581" s="10"/>
      <c r="P581" s="10"/>
    </row>
    <row r="582" spans="1:16" hidden="1" x14ac:dyDescent="0.2">
      <c r="A582" s="10" t="s">
        <v>10741</v>
      </c>
      <c r="B582" s="10" t="s">
        <v>545</v>
      </c>
      <c r="C582" s="10">
        <v>2024</v>
      </c>
      <c r="D582" s="10" t="s">
        <v>6032</v>
      </c>
      <c r="E582" s="10" t="s">
        <v>6033</v>
      </c>
      <c r="F582" s="11" t="s">
        <v>12301</v>
      </c>
      <c r="G582" s="11"/>
      <c r="H582" s="10" t="s">
        <v>12316</v>
      </c>
      <c r="I582" s="10" t="s">
        <v>12302</v>
      </c>
      <c r="J582" s="10" t="s">
        <v>12316</v>
      </c>
      <c r="K582" s="11" t="s">
        <v>6036</v>
      </c>
      <c r="L582" s="11"/>
      <c r="M582" s="11"/>
      <c r="N582" s="11"/>
      <c r="O582" s="10"/>
      <c r="P582" s="10"/>
    </row>
    <row r="583" spans="1:16" hidden="1" x14ac:dyDescent="0.2">
      <c r="A583" s="10" t="s">
        <v>10742</v>
      </c>
      <c r="B583" s="10" t="s">
        <v>545</v>
      </c>
      <c r="C583" s="10">
        <v>2024</v>
      </c>
      <c r="D583" s="10" t="s">
        <v>6032</v>
      </c>
      <c r="E583" s="10" t="s">
        <v>6033</v>
      </c>
      <c r="F583" s="11" t="s">
        <v>12302</v>
      </c>
      <c r="G583" s="11" t="s">
        <v>12303</v>
      </c>
      <c r="H583" s="10"/>
      <c r="I583" s="10"/>
      <c r="J583" s="10"/>
      <c r="K583" s="11" t="s">
        <v>6036</v>
      </c>
      <c r="L583" s="11"/>
      <c r="M583" s="11"/>
      <c r="N583" s="11"/>
      <c r="O583" s="10"/>
      <c r="P583" s="10"/>
    </row>
    <row r="584" spans="1:16" hidden="1" x14ac:dyDescent="0.2">
      <c r="A584" s="10" t="s">
        <v>10743</v>
      </c>
      <c r="B584" s="10" t="s">
        <v>545</v>
      </c>
      <c r="C584" s="10">
        <v>2024</v>
      </c>
      <c r="D584" s="10" t="s">
        <v>7239</v>
      </c>
      <c r="E584" s="10" t="s">
        <v>7240</v>
      </c>
      <c r="F584" s="11" t="s">
        <v>12301</v>
      </c>
      <c r="G584" s="11"/>
      <c r="H584" s="10" t="s">
        <v>12314</v>
      </c>
      <c r="I584" s="10" t="s">
        <v>12301</v>
      </c>
      <c r="J584" s="10"/>
      <c r="K584" s="11" t="s">
        <v>7244</v>
      </c>
      <c r="L584" s="11" t="s">
        <v>12878</v>
      </c>
      <c r="M584" s="11" t="s">
        <v>12302</v>
      </c>
      <c r="N584" s="11" t="s">
        <v>12879</v>
      </c>
      <c r="O584" s="10"/>
      <c r="P584" s="10"/>
    </row>
    <row r="585" spans="1:16" hidden="1" x14ac:dyDescent="0.2">
      <c r="A585" s="10" t="s">
        <v>10744</v>
      </c>
      <c r="B585" s="10" t="s">
        <v>545</v>
      </c>
      <c r="C585" s="10">
        <v>2017</v>
      </c>
      <c r="D585" s="10" t="s">
        <v>7746</v>
      </c>
      <c r="E585" s="10" t="s">
        <v>7747</v>
      </c>
      <c r="F585" s="11" t="s">
        <v>12301</v>
      </c>
      <c r="G585" s="11"/>
      <c r="H585" s="10" t="s">
        <v>12314</v>
      </c>
      <c r="I585" s="10" t="s">
        <v>12302</v>
      </c>
      <c r="J585" s="10" t="s">
        <v>12315</v>
      </c>
      <c r="K585" s="11" t="s">
        <v>7749</v>
      </c>
      <c r="L585" s="11"/>
      <c r="M585" s="11"/>
      <c r="N585" s="11"/>
      <c r="O585" s="10"/>
      <c r="P585" s="10"/>
    </row>
    <row r="586" spans="1:16" hidden="1" x14ac:dyDescent="0.2">
      <c r="A586" s="10" t="s">
        <v>10745</v>
      </c>
      <c r="B586" s="10" t="s">
        <v>545</v>
      </c>
      <c r="C586" s="10">
        <v>2024</v>
      </c>
      <c r="D586" s="10" t="s">
        <v>6679</v>
      </c>
      <c r="E586" s="10" t="s">
        <v>6680</v>
      </c>
      <c r="F586" s="11" t="s">
        <v>12301</v>
      </c>
      <c r="G586" s="11"/>
      <c r="H586" s="10" t="s">
        <v>12314</v>
      </c>
      <c r="I586" s="10" t="s">
        <v>12301</v>
      </c>
      <c r="J586" s="10"/>
      <c r="K586" s="11" t="s">
        <v>6682</v>
      </c>
      <c r="L586" s="11" t="s">
        <v>12878</v>
      </c>
      <c r="M586" s="11" t="s">
        <v>12302</v>
      </c>
      <c r="N586" s="11" t="s">
        <v>12879</v>
      </c>
      <c r="O586" s="10"/>
      <c r="P586" s="10"/>
    </row>
    <row r="587" spans="1:16" hidden="1" x14ac:dyDescent="0.2">
      <c r="A587" s="10" t="s">
        <v>10746</v>
      </c>
      <c r="B587" s="10" t="s">
        <v>545</v>
      </c>
      <c r="C587" s="10">
        <v>2021</v>
      </c>
      <c r="D587" s="10" t="s">
        <v>7814</v>
      </c>
      <c r="E587" s="10" t="s">
        <v>8230</v>
      </c>
      <c r="F587" s="11" t="s">
        <v>12301</v>
      </c>
      <c r="G587" s="11"/>
      <c r="H587" s="10" t="s">
        <v>12314</v>
      </c>
      <c r="I587" s="10" t="s">
        <v>12301</v>
      </c>
      <c r="J587" s="10"/>
      <c r="K587" s="11" t="s">
        <v>8233</v>
      </c>
      <c r="L587" s="11" t="s">
        <v>12878</v>
      </c>
      <c r="M587" s="11" t="s">
        <v>12302</v>
      </c>
      <c r="N587" s="11" t="s">
        <v>12879</v>
      </c>
      <c r="O587" s="10"/>
      <c r="P587" s="10"/>
    </row>
    <row r="588" spans="1:16" hidden="1" x14ac:dyDescent="0.2">
      <c r="A588" s="10" t="s">
        <v>10747</v>
      </c>
      <c r="B588" s="10" t="s">
        <v>545</v>
      </c>
      <c r="C588" s="10">
        <v>2025</v>
      </c>
      <c r="D588" s="10" t="s">
        <v>5513</v>
      </c>
      <c r="E588" s="10" t="s">
        <v>7228</v>
      </c>
      <c r="F588" s="11" t="s">
        <v>12301</v>
      </c>
      <c r="G588" s="11"/>
      <c r="H588" s="10" t="s">
        <v>12314</v>
      </c>
      <c r="I588" s="10" t="s">
        <v>12301</v>
      </c>
      <c r="J588" s="10"/>
      <c r="K588" s="11" t="s">
        <v>5516</v>
      </c>
      <c r="L588" s="11" t="s">
        <v>12878</v>
      </c>
      <c r="M588" s="11" t="s">
        <v>12302</v>
      </c>
      <c r="N588" s="11" t="s">
        <v>12879</v>
      </c>
      <c r="O588" s="10"/>
      <c r="P588" s="10"/>
    </row>
    <row r="589" spans="1:16" hidden="1" x14ac:dyDescent="0.2">
      <c r="A589" s="10" t="s">
        <v>10748</v>
      </c>
      <c r="B589" s="10" t="s">
        <v>545</v>
      </c>
      <c r="C589" s="10">
        <v>2021</v>
      </c>
      <c r="D589" s="10" t="s">
        <v>8220</v>
      </c>
      <c r="E589" s="10" t="s">
        <v>8221</v>
      </c>
      <c r="F589" s="11" t="s">
        <v>12301</v>
      </c>
      <c r="G589" s="11"/>
      <c r="H589" s="10" t="s">
        <v>12314</v>
      </c>
      <c r="I589" s="10" t="s">
        <v>12301</v>
      </c>
      <c r="J589" s="10"/>
      <c r="K589" s="11" t="s">
        <v>8225</v>
      </c>
      <c r="L589" s="11" t="s">
        <v>12878</v>
      </c>
      <c r="M589" s="11" t="s">
        <v>12302</v>
      </c>
      <c r="N589" s="11" t="s">
        <v>12879</v>
      </c>
      <c r="O589" s="10"/>
      <c r="P589" s="10"/>
    </row>
    <row r="590" spans="1:16" hidden="1" x14ac:dyDescent="0.2">
      <c r="A590" s="10" t="s">
        <v>10749</v>
      </c>
      <c r="B590" s="10" t="s">
        <v>545</v>
      </c>
      <c r="C590" s="10">
        <v>2022</v>
      </c>
      <c r="D590" s="10" t="s">
        <v>2776</v>
      </c>
      <c r="E590" s="10" t="s">
        <v>5574</v>
      </c>
      <c r="F590" s="11" t="s">
        <v>12301</v>
      </c>
      <c r="G590" s="11"/>
      <c r="H590" s="10" t="s">
        <v>12314</v>
      </c>
      <c r="I590" s="10" t="s">
        <v>12301</v>
      </c>
      <c r="J590" s="10"/>
      <c r="K590" s="11" t="s">
        <v>5576</v>
      </c>
      <c r="L590" s="11" t="s">
        <v>12878</v>
      </c>
      <c r="M590" s="11" t="s">
        <v>12301</v>
      </c>
      <c r="N590" s="11"/>
      <c r="O590" s="10" t="s">
        <v>12302</v>
      </c>
      <c r="P590" s="10" t="s">
        <v>12890</v>
      </c>
    </row>
    <row r="591" spans="1:16" hidden="1" x14ac:dyDescent="0.2">
      <c r="A591" s="10" t="s">
        <v>10750</v>
      </c>
      <c r="B591" s="10" t="s">
        <v>545</v>
      </c>
      <c r="C591" s="10">
        <v>2022</v>
      </c>
      <c r="D591" s="10" t="s">
        <v>2776</v>
      </c>
      <c r="E591" s="10" t="s">
        <v>5574</v>
      </c>
      <c r="F591" s="11" t="s">
        <v>12302</v>
      </c>
      <c r="G591" s="11" t="s">
        <v>12303</v>
      </c>
      <c r="H591" s="10"/>
      <c r="I591" s="10"/>
      <c r="J591" s="10"/>
      <c r="K591" s="11" t="s">
        <v>5576</v>
      </c>
      <c r="L591" s="11"/>
      <c r="M591" s="11"/>
      <c r="N591" s="11"/>
      <c r="O591" s="10"/>
      <c r="P591" s="10"/>
    </row>
    <row r="592" spans="1:16" hidden="1" x14ac:dyDescent="0.2">
      <c r="A592" s="10" t="s">
        <v>10751</v>
      </c>
      <c r="B592" s="10" t="s">
        <v>545</v>
      </c>
      <c r="C592" s="10">
        <v>2022</v>
      </c>
      <c r="D592" s="10" t="s">
        <v>2776</v>
      </c>
      <c r="E592" s="10" t="s">
        <v>5574</v>
      </c>
      <c r="F592" s="11" t="s">
        <v>12302</v>
      </c>
      <c r="G592" s="11" t="s">
        <v>12303</v>
      </c>
      <c r="H592" s="10"/>
      <c r="I592" s="10"/>
      <c r="J592" s="10"/>
      <c r="K592" s="11" t="s">
        <v>5576</v>
      </c>
      <c r="L592" s="11"/>
      <c r="M592" s="11"/>
      <c r="N592" s="11"/>
      <c r="O592" s="10"/>
      <c r="P592" s="10"/>
    </row>
    <row r="593" spans="1:16" hidden="1" x14ac:dyDescent="0.2">
      <c r="A593" s="10" t="s">
        <v>10752</v>
      </c>
      <c r="B593" s="10" t="s">
        <v>545</v>
      </c>
      <c r="C593" s="10">
        <v>2025</v>
      </c>
      <c r="D593" s="10" t="s">
        <v>5807</v>
      </c>
      <c r="E593" s="10" t="s">
        <v>7120</v>
      </c>
      <c r="F593" s="11" t="s">
        <v>12301</v>
      </c>
      <c r="G593" s="11"/>
      <c r="H593" s="10" t="s">
        <v>12314</v>
      </c>
      <c r="I593" s="10" t="s">
        <v>12301</v>
      </c>
      <c r="J593" s="10"/>
      <c r="K593" s="11" t="s">
        <v>5810</v>
      </c>
      <c r="L593" s="11" t="s">
        <v>12878</v>
      </c>
      <c r="M593" s="11" t="s">
        <v>12301</v>
      </c>
      <c r="N593" s="11"/>
      <c r="O593" s="10" t="s">
        <v>12302</v>
      </c>
      <c r="P593" s="10" t="s">
        <v>12892</v>
      </c>
    </row>
    <row r="594" spans="1:16" hidden="1" x14ac:dyDescent="0.2">
      <c r="A594" s="10" t="s">
        <v>10753</v>
      </c>
      <c r="B594" s="10" t="s">
        <v>545</v>
      </c>
      <c r="C594" s="10">
        <v>2020</v>
      </c>
      <c r="D594" s="10" t="s">
        <v>7040</v>
      </c>
      <c r="E594" s="10" t="s">
        <v>7041</v>
      </c>
      <c r="F594" s="11" t="s">
        <v>12301</v>
      </c>
      <c r="G594" s="11"/>
      <c r="H594" s="10" t="s">
        <v>12314</v>
      </c>
      <c r="I594" s="10" t="s">
        <v>12301</v>
      </c>
      <c r="J594" s="10"/>
      <c r="K594" s="11" t="s">
        <v>7044</v>
      </c>
      <c r="L594" s="11" t="s">
        <v>12878</v>
      </c>
      <c r="M594" s="11" t="s">
        <v>12302</v>
      </c>
      <c r="N594" s="11" t="s">
        <v>12879</v>
      </c>
      <c r="O594" s="10"/>
      <c r="P594" s="10"/>
    </row>
    <row r="595" spans="1:16" hidden="1" x14ac:dyDescent="0.2">
      <c r="A595" s="10" t="s">
        <v>10754</v>
      </c>
      <c r="B595" s="10" t="s">
        <v>545</v>
      </c>
      <c r="C595" s="10">
        <v>2025</v>
      </c>
      <c r="D595" s="10" t="s">
        <v>4876</v>
      </c>
      <c r="E595" s="10" t="s">
        <v>7056</v>
      </c>
      <c r="F595" s="11" t="s">
        <v>12301</v>
      </c>
      <c r="G595" s="11"/>
      <c r="H595" s="10" t="s">
        <v>12314</v>
      </c>
      <c r="I595" s="10" t="s">
        <v>12301</v>
      </c>
      <c r="J595" s="10"/>
      <c r="K595" s="11" t="s">
        <v>4879</v>
      </c>
      <c r="L595" s="11" t="s">
        <v>12883</v>
      </c>
      <c r="M595" s="11" t="s">
        <v>12301</v>
      </c>
      <c r="N595" s="11"/>
      <c r="O595" s="10" t="s">
        <v>12302</v>
      </c>
      <c r="P595" s="10" t="s">
        <v>12892</v>
      </c>
    </row>
    <row r="596" spans="1:16" hidden="1" x14ac:dyDescent="0.2">
      <c r="A596" s="10" t="s">
        <v>10755</v>
      </c>
      <c r="B596" s="10" t="s">
        <v>545</v>
      </c>
      <c r="C596" s="10">
        <v>2022</v>
      </c>
      <c r="D596" s="10" t="s">
        <v>5933</v>
      </c>
      <c r="E596" s="10" t="s">
        <v>5934</v>
      </c>
      <c r="F596" s="11" t="s">
        <v>12301</v>
      </c>
      <c r="G596" s="11"/>
      <c r="H596" s="10" t="s">
        <v>12316</v>
      </c>
      <c r="I596" s="10" t="s">
        <v>12302</v>
      </c>
      <c r="J596" s="10" t="s">
        <v>12316</v>
      </c>
      <c r="K596" s="11" t="s">
        <v>5936</v>
      </c>
      <c r="L596" s="11"/>
      <c r="M596" s="11"/>
      <c r="N596" s="11"/>
      <c r="O596" s="10"/>
      <c r="P596" s="10"/>
    </row>
    <row r="597" spans="1:16" hidden="1" x14ac:dyDescent="0.2">
      <c r="A597" s="10" t="s">
        <v>10756</v>
      </c>
      <c r="B597" s="10" t="s">
        <v>545</v>
      </c>
      <c r="C597" s="10">
        <v>2022</v>
      </c>
      <c r="D597" s="10" t="s">
        <v>5933</v>
      </c>
      <c r="E597" s="10" t="s">
        <v>5934</v>
      </c>
      <c r="F597" s="11" t="s">
        <v>12302</v>
      </c>
      <c r="G597" s="11" t="s">
        <v>12303</v>
      </c>
      <c r="H597" s="10"/>
      <c r="I597" s="10"/>
      <c r="J597" s="10"/>
      <c r="K597" s="11" t="s">
        <v>5936</v>
      </c>
      <c r="L597" s="11"/>
      <c r="M597" s="11"/>
      <c r="N597" s="11"/>
      <c r="O597" s="10"/>
      <c r="P597" s="10"/>
    </row>
    <row r="598" spans="1:16" hidden="1" x14ac:dyDescent="0.2">
      <c r="A598" s="10" t="s">
        <v>10757</v>
      </c>
      <c r="B598" s="10" t="s">
        <v>545</v>
      </c>
      <c r="C598" s="10">
        <v>2022</v>
      </c>
      <c r="D598" s="10" t="s">
        <v>5933</v>
      </c>
      <c r="E598" s="10" t="s">
        <v>5934</v>
      </c>
      <c r="F598" s="11" t="s">
        <v>12302</v>
      </c>
      <c r="G598" s="11" t="s">
        <v>12303</v>
      </c>
      <c r="H598" s="10"/>
      <c r="I598" s="10"/>
      <c r="J598" s="10"/>
      <c r="K598" s="11" t="s">
        <v>5936</v>
      </c>
      <c r="L598" s="11"/>
      <c r="M598" s="11"/>
      <c r="N598" s="11"/>
      <c r="O598" s="10"/>
      <c r="P598" s="10"/>
    </row>
    <row r="599" spans="1:16" hidden="1" x14ac:dyDescent="0.2">
      <c r="A599" s="10" t="s">
        <v>10758</v>
      </c>
      <c r="B599" s="10" t="s">
        <v>545</v>
      </c>
      <c r="C599" s="10">
        <v>2017</v>
      </c>
      <c r="D599" s="10" t="s">
        <v>3437</v>
      </c>
      <c r="E599" s="10" t="s">
        <v>7835</v>
      </c>
      <c r="F599" s="11" t="s">
        <v>12301</v>
      </c>
      <c r="G599" s="11"/>
      <c r="H599" s="10" t="s">
        <v>12314</v>
      </c>
      <c r="I599" s="10" t="s">
        <v>12301</v>
      </c>
      <c r="J599" s="10"/>
      <c r="K599" s="11" t="s">
        <v>7837</v>
      </c>
      <c r="L599" s="11" t="s">
        <v>12878</v>
      </c>
      <c r="M599" s="11" t="s">
        <v>12302</v>
      </c>
      <c r="N599" s="11" t="s">
        <v>12879</v>
      </c>
      <c r="O599" s="10"/>
      <c r="P599" s="10"/>
    </row>
    <row r="600" spans="1:16" hidden="1" x14ac:dyDescent="0.2">
      <c r="A600" s="10" t="s">
        <v>10759</v>
      </c>
      <c r="B600" s="10" t="s">
        <v>545</v>
      </c>
      <c r="C600" s="10">
        <v>2017</v>
      </c>
      <c r="D600" s="10" t="s">
        <v>3437</v>
      </c>
      <c r="E600" s="10" t="s">
        <v>7050</v>
      </c>
      <c r="F600" s="11" t="s">
        <v>12301</v>
      </c>
      <c r="G600" s="11"/>
      <c r="H600" s="10" t="s">
        <v>12314</v>
      </c>
      <c r="I600" s="10" t="s">
        <v>12301</v>
      </c>
      <c r="J600" s="10"/>
      <c r="K600" s="11" t="s">
        <v>7052</v>
      </c>
      <c r="L600" s="11" t="s">
        <v>12878</v>
      </c>
      <c r="M600" s="11" t="s">
        <v>12302</v>
      </c>
      <c r="N600" s="11" t="s">
        <v>12879</v>
      </c>
      <c r="O600" s="10"/>
      <c r="P600" s="10"/>
    </row>
    <row r="601" spans="1:16" hidden="1" x14ac:dyDescent="0.2">
      <c r="A601" s="10" t="s">
        <v>10760</v>
      </c>
      <c r="B601" s="10" t="s">
        <v>545</v>
      </c>
      <c r="C601" s="10">
        <v>2015</v>
      </c>
      <c r="D601" s="10" t="s">
        <v>6223</v>
      </c>
      <c r="E601" s="10" t="s">
        <v>6224</v>
      </c>
      <c r="F601" s="11" t="s">
        <v>12301</v>
      </c>
      <c r="G601" s="11"/>
      <c r="H601" s="10" t="s">
        <v>12314</v>
      </c>
      <c r="I601" s="10" t="s">
        <v>12301</v>
      </c>
      <c r="J601" s="10"/>
      <c r="K601" s="11" t="s">
        <v>6228</v>
      </c>
      <c r="L601" s="11" t="s">
        <v>12878</v>
      </c>
      <c r="M601" s="11" t="s">
        <v>12302</v>
      </c>
      <c r="N601" s="11" t="s">
        <v>12879</v>
      </c>
      <c r="O601" s="10"/>
      <c r="P601" s="10"/>
    </row>
    <row r="602" spans="1:16" hidden="1" x14ac:dyDescent="0.2">
      <c r="A602" s="10" t="s">
        <v>10761</v>
      </c>
      <c r="B602" s="10" t="s">
        <v>545</v>
      </c>
      <c r="C602" s="10">
        <v>2015</v>
      </c>
      <c r="D602" s="10" t="s">
        <v>6223</v>
      </c>
      <c r="E602" s="10" t="s">
        <v>6224</v>
      </c>
      <c r="F602" s="11" t="s">
        <v>12302</v>
      </c>
      <c r="G602" s="11" t="s">
        <v>12303</v>
      </c>
      <c r="H602" s="10"/>
      <c r="I602" s="10"/>
      <c r="J602" s="10"/>
      <c r="K602" s="11" t="s">
        <v>6228</v>
      </c>
      <c r="L602" s="11"/>
      <c r="M602" s="11"/>
      <c r="N602" s="11"/>
      <c r="O602" s="10"/>
      <c r="P602" s="10"/>
    </row>
    <row r="603" spans="1:16" hidden="1" x14ac:dyDescent="0.2">
      <c r="A603" s="10" t="s">
        <v>10762</v>
      </c>
      <c r="B603" s="10" t="s">
        <v>545</v>
      </c>
      <c r="C603" s="10">
        <v>2017</v>
      </c>
      <c r="D603" s="10" t="s">
        <v>3437</v>
      </c>
      <c r="E603" s="10" t="s">
        <v>6162</v>
      </c>
      <c r="F603" s="11" t="s">
        <v>12301</v>
      </c>
      <c r="G603" s="11"/>
      <c r="H603" s="10" t="s">
        <v>12314</v>
      </c>
      <c r="I603" s="10" t="s">
        <v>12301</v>
      </c>
      <c r="J603" s="10"/>
      <c r="K603" s="11" t="s">
        <v>6164</v>
      </c>
      <c r="L603" s="11" t="s">
        <v>12878</v>
      </c>
      <c r="M603" s="11" t="s">
        <v>12302</v>
      </c>
      <c r="N603" s="11" t="s">
        <v>12879</v>
      </c>
      <c r="O603" s="10"/>
      <c r="P603" s="10"/>
    </row>
    <row r="604" spans="1:16" hidden="1" x14ac:dyDescent="0.2">
      <c r="A604" s="10" t="s">
        <v>10763</v>
      </c>
      <c r="B604" s="10" t="s">
        <v>545</v>
      </c>
      <c r="C604" s="10">
        <v>2017</v>
      </c>
      <c r="D604" s="10" t="s">
        <v>3437</v>
      </c>
      <c r="E604" s="10" t="s">
        <v>6162</v>
      </c>
      <c r="F604" s="11" t="s">
        <v>12302</v>
      </c>
      <c r="G604" s="11" t="s">
        <v>12303</v>
      </c>
      <c r="H604" s="10"/>
      <c r="I604" s="10"/>
      <c r="J604" s="10"/>
      <c r="K604" s="11" t="s">
        <v>6164</v>
      </c>
      <c r="L604" s="11"/>
      <c r="M604" s="11"/>
      <c r="N604" s="11"/>
      <c r="O604" s="10"/>
      <c r="P604" s="10"/>
    </row>
    <row r="605" spans="1:16" hidden="1" x14ac:dyDescent="0.2">
      <c r="A605" s="10" t="s">
        <v>10764</v>
      </c>
      <c r="B605" s="10" t="s">
        <v>545</v>
      </c>
      <c r="C605" s="10">
        <v>2017</v>
      </c>
      <c r="D605" s="10" t="s">
        <v>3437</v>
      </c>
      <c r="E605" s="10" t="s">
        <v>8509</v>
      </c>
      <c r="F605" s="11" t="s">
        <v>12301</v>
      </c>
      <c r="G605" s="11"/>
      <c r="H605" s="10" t="s">
        <v>12314</v>
      </c>
      <c r="I605" s="10" t="s">
        <v>12301</v>
      </c>
      <c r="J605" s="10"/>
      <c r="K605" s="11" t="s">
        <v>8511</v>
      </c>
      <c r="L605" s="11" t="s">
        <v>12878</v>
      </c>
      <c r="M605" s="11" t="s">
        <v>12302</v>
      </c>
      <c r="N605" s="11" t="s">
        <v>12879</v>
      </c>
      <c r="O605" s="10"/>
      <c r="P605" s="10"/>
    </row>
    <row r="606" spans="1:16" hidden="1" x14ac:dyDescent="0.2">
      <c r="A606" s="10" t="s">
        <v>10765</v>
      </c>
      <c r="B606" s="10" t="s">
        <v>545</v>
      </c>
      <c r="C606" s="10">
        <v>2017</v>
      </c>
      <c r="D606" s="10" t="s">
        <v>3437</v>
      </c>
      <c r="E606" s="10" t="s">
        <v>8321</v>
      </c>
      <c r="F606" s="11" t="s">
        <v>12301</v>
      </c>
      <c r="G606" s="11"/>
      <c r="H606" s="10" t="s">
        <v>12314</v>
      </c>
      <c r="I606" s="10" t="s">
        <v>12301</v>
      </c>
      <c r="J606" s="10"/>
      <c r="K606" s="11" t="s">
        <v>8323</v>
      </c>
      <c r="L606" s="11" t="s">
        <v>12880</v>
      </c>
      <c r="M606" s="11" t="s">
        <v>12302</v>
      </c>
      <c r="N606" s="11" t="s">
        <v>12879</v>
      </c>
      <c r="O606" s="10"/>
      <c r="P606" s="10"/>
    </row>
    <row r="607" spans="1:16" hidden="1" x14ac:dyDescent="0.2">
      <c r="A607" s="10" t="s">
        <v>11422</v>
      </c>
      <c r="B607" s="10" t="s">
        <v>137</v>
      </c>
      <c r="C607" s="10">
        <v>2022</v>
      </c>
      <c r="D607" s="10" t="s">
        <v>1612</v>
      </c>
      <c r="E607" s="10" t="s">
        <v>1613</v>
      </c>
      <c r="F607" s="11" t="s">
        <v>12301</v>
      </c>
      <c r="G607" s="11"/>
      <c r="H607" s="10" t="s">
        <v>12314</v>
      </c>
      <c r="I607" s="10" t="s">
        <v>12301</v>
      </c>
      <c r="J607" s="10"/>
      <c r="K607" s="11" t="s">
        <v>12336</v>
      </c>
      <c r="L607" s="11" t="s">
        <v>12878</v>
      </c>
      <c r="M607" s="11" t="s">
        <v>12301</v>
      </c>
      <c r="N607" s="11"/>
      <c r="O607" s="10" t="s">
        <v>12302</v>
      </c>
      <c r="P607" s="10" t="s">
        <v>12890</v>
      </c>
    </row>
    <row r="608" spans="1:16" hidden="1" x14ac:dyDescent="0.2">
      <c r="A608" s="10" t="s">
        <v>10767</v>
      </c>
      <c r="B608" s="10" t="s">
        <v>545</v>
      </c>
      <c r="C608" s="10">
        <v>2017</v>
      </c>
      <c r="D608" s="10" t="s">
        <v>3437</v>
      </c>
      <c r="E608" s="10" t="s">
        <v>5373</v>
      </c>
      <c r="F608" s="11" t="s">
        <v>12302</v>
      </c>
      <c r="G608" s="11" t="s">
        <v>12303</v>
      </c>
      <c r="H608" s="10"/>
      <c r="I608" s="10"/>
      <c r="J608" s="10"/>
      <c r="K608" s="11" t="s">
        <v>5375</v>
      </c>
      <c r="L608" s="11"/>
      <c r="M608" s="11"/>
      <c r="N608" s="11"/>
      <c r="O608" s="10"/>
      <c r="P608" s="10"/>
    </row>
    <row r="609" spans="1:16" hidden="1" x14ac:dyDescent="0.2">
      <c r="A609" s="10" t="s">
        <v>10768</v>
      </c>
      <c r="B609" s="10" t="s">
        <v>545</v>
      </c>
      <c r="C609" s="10">
        <v>2017</v>
      </c>
      <c r="D609" s="10" t="s">
        <v>3437</v>
      </c>
      <c r="E609" s="10" t="s">
        <v>5373</v>
      </c>
      <c r="F609" s="11" t="s">
        <v>12302</v>
      </c>
      <c r="G609" s="11" t="s">
        <v>12303</v>
      </c>
      <c r="H609" s="10"/>
      <c r="I609" s="10"/>
      <c r="J609" s="10"/>
      <c r="K609" s="11" t="s">
        <v>5375</v>
      </c>
      <c r="L609" s="11"/>
      <c r="M609" s="11"/>
      <c r="N609" s="11"/>
      <c r="O609" s="10"/>
      <c r="P609" s="10"/>
    </row>
    <row r="610" spans="1:16" hidden="1" x14ac:dyDescent="0.2">
      <c r="A610" s="10" t="s">
        <v>10769</v>
      </c>
      <c r="B610" s="10" t="s">
        <v>545</v>
      </c>
      <c r="C610" s="10">
        <v>2017</v>
      </c>
      <c r="D610" s="10" t="s">
        <v>3437</v>
      </c>
      <c r="E610" s="10" t="s">
        <v>8150</v>
      </c>
      <c r="F610" s="11" t="s">
        <v>12301</v>
      </c>
      <c r="G610" s="11"/>
      <c r="H610" s="10" t="s">
        <v>12314</v>
      </c>
      <c r="I610" s="10" t="s">
        <v>12301</v>
      </c>
      <c r="J610" s="10"/>
      <c r="K610" s="11" t="s">
        <v>8152</v>
      </c>
      <c r="L610" s="11" t="s">
        <v>12878</v>
      </c>
      <c r="M610" s="11" t="s">
        <v>12302</v>
      </c>
      <c r="N610" s="11" t="s">
        <v>12879</v>
      </c>
      <c r="O610" s="10"/>
      <c r="P610" s="10"/>
    </row>
    <row r="611" spans="1:16" hidden="1" x14ac:dyDescent="0.2">
      <c r="A611" s="10" t="s">
        <v>10770</v>
      </c>
      <c r="B611" s="10" t="s">
        <v>215</v>
      </c>
      <c r="C611" s="10">
        <v>2021</v>
      </c>
      <c r="D611" s="10"/>
      <c r="E611" s="10" t="s">
        <v>417</v>
      </c>
      <c r="F611" s="11" t="s">
        <v>12302</v>
      </c>
      <c r="G611" s="11" t="s">
        <v>12303</v>
      </c>
      <c r="H611" s="10"/>
      <c r="I611" s="10"/>
      <c r="J611" s="10"/>
      <c r="K611" s="11"/>
      <c r="L611" s="11"/>
      <c r="M611" s="11"/>
      <c r="N611" s="11"/>
      <c r="O611" s="10"/>
      <c r="P611" s="10"/>
    </row>
    <row r="612" spans="1:16" hidden="1" x14ac:dyDescent="0.2">
      <c r="A612" s="10" t="s">
        <v>10771</v>
      </c>
      <c r="B612" s="10" t="s">
        <v>215</v>
      </c>
      <c r="C612" s="10">
        <v>2021</v>
      </c>
      <c r="D612" s="10"/>
      <c r="E612" s="10" t="s">
        <v>414</v>
      </c>
      <c r="F612" s="11" t="s">
        <v>12302</v>
      </c>
      <c r="G612" s="11" t="s">
        <v>12303</v>
      </c>
      <c r="H612" s="10"/>
      <c r="I612" s="10"/>
      <c r="J612" s="10"/>
      <c r="K612" s="11"/>
      <c r="L612" s="11"/>
      <c r="M612" s="11"/>
      <c r="N612" s="11"/>
      <c r="O612" s="10"/>
      <c r="P612" s="10"/>
    </row>
    <row r="613" spans="1:16" hidden="1" x14ac:dyDescent="0.2">
      <c r="A613" s="10" t="s">
        <v>10772</v>
      </c>
      <c r="B613" s="10" t="s">
        <v>215</v>
      </c>
      <c r="C613" s="10">
        <v>2025</v>
      </c>
      <c r="D613" s="10"/>
      <c r="E613" s="10" t="s">
        <v>381</v>
      </c>
      <c r="F613" s="11" t="s">
        <v>12302</v>
      </c>
      <c r="G613" s="11" t="s">
        <v>12303</v>
      </c>
      <c r="H613" s="10"/>
      <c r="I613" s="10"/>
      <c r="J613" s="10"/>
      <c r="K613" s="11"/>
      <c r="L613" s="11"/>
      <c r="M613" s="11"/>
      <c r="N613" s="11"/>
      <c r="O613" s="10"/>
      <c r="P613" s="10"/>
    </row>
    <row r="614" spans="1:16" hidden="1" x14ac:dyDescent="0.2">
      <c r="A614" s="10" t="s">
        <v>10773</v>
      </c>
      <c r="B614" s="10" t="s">
        <v>137</v>
      </c>
      <c r="C614" s="10">
        <v>2024</v>
      </c>
      <c r="D614" s="10" t="s">
        <v>1411</v>
      </c>
      <c r="E614" s="10" t="s">
        <v>1412</v>
      </c>
      <c r="F614" s="11" t="s">
        <v>12302</v>
      </c>
      <c r="G614" s="11" t="s">
        <v>10159</v>
      </c>
      <c r="H614" s="10"/>
      <c r="I614" s="10"/>
      <c r="J614" s="10"/>
      <c r="K614" s="11"/>
      <c r="L614" s="11"/>
      <c r="M614" s="11"/>
      <c r="N614" s="11"/>
      <c r="O614" s="10"/>
      <c r="P614" s="10"/>
    </row>
    <row r="615" spans="1:16" hidden="1" x14ac:dyDescent="0.2">
      <c r="A615" s="10" t="s">
        <v>10774</v>
      </c>
      <c r="B615" s="10" t="s">
        <v>137</v>
      </c>
      <c r="C615" s="10">
        <v>2024</v>
      </c>
      <c r="D615" s="10" t="s">
        <v>1411</v>
      </c>
      <c r="E615" s="10" t="s">
        <v>1412</v>
      </c>
      <c r="F615" s="11" t="s">
        <v>12302</v>
      </c>
      <c r="G615" s="11" t="s">
        <v>10159</v>
      </c>
      <c r="H615" s="10"/>
      <c r="I615" s="10"/>
      <c r="J615" s="10"/>
      <c r="K615" s="11"/>
      <c r="L615" s="11"/>
      <c r="M615" s="11"/>
      <c r="N615" s="11"/>
      <c r="O615" s="10"/>
      <c r="P615" s="10"/>
    </row>
    <row r="616" spans="1:16" x14ac:dyDescent="0.2">
      <c r="A616" s="10" t="s">
        <v>13013</v>
      </c>
      <c r="B616" s="10" t="s">
        <v>12923</v>
      </c>
      <c r="C616" s="10">
        <v>2022</v>
      </c>
      <c r="D616" s="10" t="s">
        <v>811</v>
      </c>
      <c r="E616" s="10" t="s">
        <v>13868</v>
      </c>
      <c r="F616" s="11" t="s">
        <v>12301</v>
      </c>
      <c r="G616" s="11"/>
      <c r="H616" s="10" t="s">
        <v>12314</v>
      </c>
      <c r="I616" s="10" t="s">
        <v>12301</v>
      </c>
      <c r="J616" s="10"/>
      <c r="K616" s="11" t="s">
        <v>12774</v>
      </c>
      <c r="L616" s="11" t="s">
        <v>12878</v>
      </c>
      <c r="M616" s="11" t="s">
        <v>12301</v>
      </c>
      <c r="N616" s="11"/>
      <c r="O616" s="10" t="s">
        <v>12301</v>
      </c>
      <c r="P616" s="10"/>
    </row>
    <row r="617" spans="1:16" hidden="1" x14ac:dyDescent="0.2">
      <c r="A617" s="10" t="s">
        <v>10775</v>
      </c>
      <c r="B617" s="10" t="s">
        <v>87</v>
      </c>
      <c r="C617" s="10">
        <v>2020</v>
      </c>
      <c r="D617" s="10" t="s">
        <v>2794</v>
      </c>
      <c r="E617" s="10" t="s">
        <v>2795</v>
      </c>
      <c r="F617" s="11" t="s">
        <v>12302</v>
      </c>
      <c r="G617" s="11" t="s">
        <v>12303</v>
      </c>
      <c r="H617" s="10"/>
      <c r="I617" s="10"/>
      <c r="J617" s="10"/>
      <c r="K617" s="11"/>
      <c r="L617" s="11"/>
      <c r="M617" s="11"/>
      <c r="N617" s="11"/>
      <c r="O617" s="10"/>
      <c r="P617" s="10"/>
    </row>
    <row r="618" spans="1:16" hidden="1" x14ac:dyDescent="0.2">
      <c r="A618" s="10" t="s">
        <v>10776</v>
      </c>
      <c r="B618" s="10" t="s">
        <v>137</v>
      </c>
      <c r="C618" s="10">
        <v>2017</v>
      </c>
      <c r="D618" s="10" t="s">
        <v>3133</v>
      </c>
      <c r="E618" s="10" t="s">
        <v>3148</v>
      </c>
      <c r="F618" s="11" t="s">
        <v>12301</v>
      </c>
      <c r="G618" s="11"/>
      <c r="H618" s="10" t="s">
        <v>12314</v>
      </c>
      <c r="I618" s="10" t="s">
        <v>12301</v>
      </c>
      <c r="J618" s="10"/>
      <c r="K618" s="11" t="s">
        <v>10162</v>
      </c>
      <c r="L618" s="11" t="s">
        <v>12878</v>
      </c>
      <c r="M618" s="11" t="s">
        <v>12302</v>
      </c>
      <c r="N618" s="11" t="s">
        <v>12879</v>
      </c>
      <c r="O618" s="10"/>
      <c r="P618" s="10"/>
    </row>
    <row r="619" spans="1:16" hidden="1" x14ac:dyDescent="0.2">
      <c r="A619" s="10" t="s">
        <v>10777</v>
      </c>
      <c r="B619" s="10" t="s">
        <v>137</v>
      </c>
      <c r="C619" s="10">
        <v>2017</v>
      </c>
      <c r="D619" s="10" t="s">
        <v>558</v>
      </c>
      <c r="E619" s="10" t="s">
        <v>3148</v>
      </c>
      <c r="F619" s="11" t="s">
        <v>12302</v>
      </c>
      <c r="G619" s="11" t="s">
        <v>12303</v>
      </c>
      <c r="H619" s="10"/>
      <c r="I619" s="10"/>
      <c r="J619" s="10"/>
      <c r="K619" s="11"/>
      <c r="L619" s="11"/>
      <c r="M619" s="11"/>
      <c r="N619" s="11"/>
      <c r="O619" s="10"/>
      <c r="P619" s="10"/>
    </row>
    <row r="620" spans="1:16" hidden="1" x14ac:dyDescent="0.2">
      <c r="A620" s="10" t="s">
        <v>10778</v>
      </c>
      <c r="B620" s="10" t="s">
        <v>137</v>
      </c>
      <c r="C620" s="10">
        <v>2017</v>
      </c>
      <c r="D620" s="10" t="s">
        <v>3133</v>
      </c>
      <c r="E620" s="10" t="s">
        <v>3148</v>
      </c>
      <c r="F620" s="11" t="s">
        <v>12302</v>
      </c>
      <c r="G620" s="11" t="s">
        <v>12303</v>
      </c>
      <c r="H620" s="10"/>
      <c r="I620" s="10"/>
      <c r="J620" s="10"/>
      <c r="K620" s="11" t="s">
        <v>10162</v>
      </c>
      <c r="L620" s="11"/>
      <c r="M620" s="11"/>
      <c r="N620" s="11"/>
      <c r="O620" s="10"/>
      <c r="P620" s="10"/>
    </row>
    <row r="621" spans="1:16" hidden="1" x14ac:dyDescent="0.2">
      <c r="A621" s="10" t="s">
        <v>10779</v>
      </c>
      <c r="B621" s="10" t="s">
        <v>137</v>
      </c>
      <c r="C621" s="10">
        <v>2017</v>
      </c>
      <c r="D621" s="10" t="s">
        <v>558</v>
      </c>
      <c r="E621" s="10" t="s">
        <v>3148</v>
      </c>
      <c r="F621" s="11" t="s">
        <v>12302</v>
      </c>
      <c r="G621" s="11" t="s">
        <v>12303</v>
      </c>
      <c r="H621" s="10"/>
      <c r="I621" s="10"/>
      <c r="J621" s="10"/>
      <c r="K621" s="11"/>
      <c r="L621" s="11"/>
      <c r="M621" s="11"/>
      <c r="N621" s="11"/>
      <c r="O621" s="10"/>
      <c r="P621" s="10"/>
    </row>
    <row r="622" spans="1:16" hidden="1" x14ac:dyDescent="0.2">
      <c r="A622" s="10" t="s">
        <v>10780</v>
      </c>
      <c r="B622" s="10" t="s">
        <v>137</v>
      </c>
      <c r="C622" s="10">
        <v>2020</v>
      </c>
      <c r="D622" s="10" t="s">
        <v>6977</v>
      </c>
      <c r="E622" s="10" t="s">
        <v>6978</v>
      </c>
      <c r="F622" s="11" t="s">
        <v>12301</v>
      </c>
      <c r="G622" s="11"/>
      <c r="H622" s="10" t="s">
        <v>12314</v>
      </c>
      <c r="I622" s="10" t="s">
        <v>12301</v>
      </c>
      <c r="J622" s="10"/>
      <c r="K622" s="11" t="s">
        <v>6983</v>
      </c>
      <c r="L622" s="11" t="s">
        <v>12882</v>
      </c>
      <c r="M622" s="11" t="s">
        <v>12302</v>
      </c>
      <c r="N622" s="11" t="s">
        <v>12884</v>
      </c>
      <c r="O622" s="10"/>
      <c r="P622" s="10"/>
    </row>
    <row r="623" spans="1:16" hidden="1" x14ac:dyDescent="0.2">
      <c r="A623" s="10" t="s">
        <v>10781</v>
      </c>
      <c r="B623" s="10" t="s">
        <v>545</v>
      </c>
      <c r="C623" s="10">
        <v>2016</v>
      </c>
      <c r="D623" s="10"/>
      <c r="E623" s="10" t="s">
        <v>9630</v>
      </c>
      <c r="F623" s="11" t="s">
        <v>12301</v>
      </c>
      <c r="G623" s="11"/>
      <c r="H623" s="10" t="s">
        <v>12314</v>
      </c>
      <c r="I623" s="10" t="s">
        <v>12301</v>
      </c>
      <c r="J623" s="10"/>
      <c r="K623" s="11" t="s">
        <v>9634</v>
      </c>
      <c r="L623" s="11" t="s">
        <v>12880</v>
      </c>
      <c r="M623" s="11" t="s">
        <v>12302</v>
      </c>
      <c r="N623" s="11" t="s">
        <v>12315</v>
      </c>
      <c r="O623" s="10"/>
      <c r="P623" s="10"/>
    </row>
    <row r="624" spans="1:16" hidden="1" x14ac:dyDescent="0.2">
      <c r="A624" s="10" t="s">
        <v>10782</v>
      </c>
      <c r="B624" s="10" t="s">
        <v>137</v>
      </c>
      <c r="C624" s="10">
        <v>2022</v>
      </c>
      <c r="D624" s="10" t="s">
        <v>9048</v>
      </c>
      <c r="E624" s="10" t="s">
        <v>9049</v>
      </c>
      <c r="F624" s="11" t="s">
        <v>12301</v>
      </c>
      <c r="G624" s="11"/>
      <c r="H624" s="10" t="s">
        <v>12314</v>
      </c>
      <c r="I624" s="10" t="s">
        <v>12302</v>
      </c>
      <c r="J624" s="10" t="s">
        <v>12315</v>
      </c>
      <c r="K624" s="11"/>
      <c r="L624" s="11"/>
      <c r="M624" s="11"/>
      <c r="N624" s="11"/>
      <c r="O624" s="10"/>
      <c r="P624" s="10"/>
    </row>
    <row r="625" spans="1:16" hidden="1" x14ac:dyDescent="0.2">
      <c r="A625" s="10" t="s">
        <v>10783</v>
      </c>
      <c r="B625" s="10" t="s">
        <v>137</v>
      </c>
      <c r="C625" s="10">
        <v>2016</v>
      </c>
      <c r="D625" s="10" t="s">
        <v>7136</v>
      </c>
      <c r="E625" s="10" t="s">
        <v>7137</v>
      </c>
      <c r="F625" s="11" t="s">
        <v>12301</v>
      </c>
      <c r="G625" s="11"/>
      <c r="H625" s="10" t="s">
        <v>12314</v>
      </c>
      <c r="I625" s="10" t="s">
        <v>12301</v>
      </c>
      <c r="J625" s="10"/>
      <c r="K625" s="11" t="s">
        <v>7140</v>
      </c>
      <c r="L625" s="11" t="s">
        <v>12882</v>
      </c>
      <c r="M625" s="11" t="s">
        <v>12302</v>
      </c>
      <c r="N625" s="11" t="s">
        <v>12879</v>
      </c>
      <c r="O625" s="10"/>
      <c r="P625" s="10"/>
    </row>
    <row r="626" spans="1:16" hidden="1" x14ac:dyDescent="0.2">
      <c r="A626" s="10" t="s">
        <v>10784</v>
      </c>
      <c r="B626" s="10" t="s">
        <v>562</v>
      </c>
      <c r="C626" s="10">
        <v>2020</v>
      </c>
      <c r="D626" s="10" t="s">
        <v>4361</v>
      </c>
      <c r="E626" s="10" t="s">
        <v>10163</v>
      </c>
      <c r="F626" s="11" t="s">
        <v>12301</v>
      </c>
      <c r="G626" s="11"/>
      <c r="H626" s="10" t="s">
        <v>12314</v>
      </c>
      <c r="I626" s="10" t="s">
        <v>12301</v>
      </c>
      <c r="J626" s="10"/>
      <c r="K626" s="11" t="s">
        <v>12283</v>
      </c>
      <c r="L626" s="11" t="s">
        <v>12883</v>
      </c>
      <c r="M626" s="11" t="s">
        <v>12302</v>
      </c>
      <c r="N626" s="11" t="s">
        <v>12879</v>
      </c>
      <c r="O626" s="10"/>
      <c r="P626" s="10"/>
    </row>
    <row r="627" spans="1:16" hidden="1" x14ac:dyDescent="0.2">
      <c r="A627" s="10" t="s">
        <v>10785</v>
      </c>
      <c r="B627" s="10" t="s">
        <v>545</v>
      </c>
      <c r="C627" s="10">
        <v>2016</v>
      </c>
      <c r="D627" s="10"/>
      <c r="E627" s="10" t="s">
        <v>9295</v>
      </c>
      <c r="F627" s="11" t="s">
        <v>12301</v>
      </c>
      <c r="G627" s="11"/>
      <c r="H627" s="10" t="s">
        <v>12314</v>
      </c>
      <c r="I627" s="10" t="s">
        <v>12302</v>
      </c>
      <c r="J627" s="10" t="s">
        <v>12315</v>
      </c>
      <c r="K627" s="11" t="s">
        <v>9297</v>
      </c>
      <c r="L627" s="11"/>
      <c r="M627" s="11"/>
      <c r="N627" s="11"/>
      <c r="O627" s="10"/>
      <c r="P627" s="10"/>
    </row>
    <row r="628" spans="1:16" hidden="1" x14ac:dyDescent="0.2">
      <c r="A628" s="10" t="s">
        <v>10786</v>
      </c>
      <c r="B628" s="10" t="s">
        <v>137</v>
      </c>
      <c r="C628" s="10">
        <v>2024</v>
      </c>
      <c r="D628" s="10" t="s">
        <v>8643</v>
      </c>
      <c r="E628" s="10" t="s">
        <v>8644</v>
      </c>
      <c r="F628" s="11" t="s">
        <v>12301</v>
      </c>
      <c r="G628" s="11"/>
      <c r="H628" s="10" t="s">
        <v>12314</v>
      </c>
      <c r="I628" s="10" t="s">
        <v>12301</v>
      </c>
      <c r="J628" s="10"/>
      <c r="K628" s="11" t="s">
        <v>12414</v>
      </c>
      <c r="L628" s="11" t="s">
        <v>12883</v>
      </c>
      <c r="M628" s="11" t="s">
        <v>12302</v>
      </c>
      <c r="N628" s="11" t="s">
        <v>12879</v>
      </c>
      <c r="O628" s="10"/>
      <c r="P628" s="10"/>
    </row>
    <row r="629" spans="1:16" hidden="1" x14ac:dyDescent="0.2">
      <c r="A629" s="10" t="s">
        <v>10787</v>
      </c>
      <c r="B629" s="10" t="s">
        <v>137</v>
      </c>
      <c r="C629" s="10">
        <v>2024</v>
      </c>
      <c r="D629" s="10" t="s">
        <v>8643</v>
      </c>
      <c r="E629" s="10" t="s">
        <v>8644</v>
      </c>
      <c r="F629" s="11" t="s">
        <v>12302</v>
      </c>
      <c r="G629" s="11" t="s">
        <v>12303</v>
      </c>
      <c r="H629" s="10"/>
      <c r="I629" s="10"/>
      <c r="J629" s="10"/>
      <c r="K629" s="11"/>
      <c r="L629" s="11"/>
      <c r="M629" s="11"/>
      <c r="N629" s="11"/>
      <c r="O629" s="10"/>
      <c r="P629" s="10"/>
    </row>
    <row r="630" spans="1:16" hidden="1" x14ac:dyDescent="0.2">
      <c r="A630" s="10" t="s">
        <v>10788</v>
      </c>
      <c r="B630" s="10" t="s">
        <v>137</v>
      </c>
      <c r="C630" s="10">
        <v>2018</v>
      </c>
      <c r="D630" s="10" t="s">
        <v>1760</v>
      </c>
      <c r="E630" s="10" t="s">
        <v>1761</v>
      </c>
      <c r="F630" s="11" t="s">
        <v>12301</v>
      </c>
      <c r="G630" s="11"/>
      <c r="H630" s="10" t="s">
        <v>12314</v>
      </c>
      <c r="I630" s="10" t="s">
        <v>12301</v>
      </c>
      <c r="J630" s="10"/>
      <c r="K630" s="11" t="s">
        <v>12667</v>
      </c>
      <c r="L630" s="11" t="s">
        <v>12880</v>
      </c>
      <c r="M630" s="11" t="s">
        <v>12302</v>
      </c>
      <c r="N630" s="11" t="s">
        <v>12879</v>
      </c>
      <c r="O630" s="10"/>
      <c r="P630" s="10"/>
    </row>
    <row r="631" spans="1:16" hidden="1" x14ac:dyDescent="0.2">
      <c r="A631" s="10" t="s">
        <v>10789</v>
      </c>
      <c r="B631" s="10" t="s">
        <v>137</v>
      </c>
      <c r="C631" s="10">
        <v>2022</v>
      </c>
      <c r="D631" s="10" t="s">
        <v>6008</v>
      </c>
      <c r="E631" s="10" t="s">
        <v>6009</v>
      </c>
      <c r="F631" s="11" t="s">
        <v>12301</v>
      </c>
      <c r="G631" s="11"/>
      <c r="H631" s="10" t="s">
        <v>12314</v>
      </c>
      <c r="I631" s="10" t="s">
        <v>12301</v>
      </c>
      <c r="J631" s="10"/>
      <c r="K631" s="11" t="s">
        <v>6012</v>
      </c>
      <c r="L631" s="11" t="s">
        <v>12882</v>
      </c>
      <c r="M631" s="11" t="s">
        <v>12302</v>
      </c>
      <c r="N631" s="11" t="s">
        <v>12879</v>
      </c>
      <c r="O631" s="10"/>
      <c r="P631" s="10"/>
    </row>
    <row r="632" spans="1:16" hidden="1" x14ac:dyDescent="0.2">
      <c r="A632" s="10" t="s">
        <v>10790</v>
      </c>
      <c r="B632" s="10" t="s">
        <v>137</v>
      </c>
      <c r="C632" s="10">
        <v>2020</v>
      </c>
      <c r="D632" s="10" t="s">
        <v>8762</v>
      </c>
      <c r="E632" s="10" t="s">
        <v>8763</v>
      </c>
      <c r="F632" s="11" t="s">
        <v>12301</v>
      </c>
      <c r="G632" s="11"/>
      <c r="H632" s="10" t="s">
        <v>12314</v>
      </c>
      <c r="I632" s="10" t="s">
        <v>12301</v>
      </c>
      <c r="J632" s="10"/>
      <c r="K632" s="11" t="s">
        <v>12324</v>
      </c>
      <c r="L632" s="11" t="s">
        <v>12883</v>
      </c>
      <c r="M632" s="11" t="s">
        <v>12302</v>
      </c>
      <c r="N632" s="11" t="s">
        <v>12879</v>
      </c>
      <c r="O632" s="10"/>
      <c r="P632" s="10"/>
    </row>
    <row r="633" spans="1:16" hidden="1" x14ac:dyDescent="0.2">
      <c r="A633" s="10" t="s">
        <v>10791</v>
      </c>
      <c r="B633" s="10" t="s">
        <v>137</v>
      </c>
      <c r="C633" s="10">
        <v>2021</v>
      </c>
      <c r="D633" s="10" t="s">
        <v>9041</v>
      </c>
      <c r="E633" s="10" t="s">
        <v>9042</v>
      </c>
      <c r="F633" s="11" t="s">
        <v>12301</v>
      </c>
      <c r="G633" s="11"/>
      <c r="H633" s="10" t="s">
        <v>12314</v>
      </c>
      <c r="I633" s="10" t="s">
        <v>12301</v>
      </c>
      <c r="J633" s="10"/>
      <c r="K633" s="11" t="s">
        <v>12415</v>
      </c>
      <c r="L633" s="11" t="s">
        <v>12882</v>
      </c>
      <c r="M633" s="11" t="s">
        <v>12302</v>
      </c>
      <c r="N633" s="11" t="s">
        <v>12879</v>
      </c>
      <c r="O633" s="10"/>
      <c r="P633" s="10"/>
    </row>
    <row r="634" spans="1:16" hidden="1" x14ac:dyDescent="0.2">
      <c r="A634" s="10" t="s">
        <v>10792</v>
      </c>
      <c r="B634" s="10" t="s">
        <v>545</v>
      </c>
      <c r="C634" s="10">
        <v>2019</v>
      </c>
      <c r="D634" s="10"/>
      <c r="E634" s="10" t="s">
        <v>9115</v>
      </c>
      <c r="F634" s="11" t="s">
        <v>12301</v>
      </c>
      <c r="G634" s="11"/>
      <c r="H634" s="10" t="s">
        <v>12314</v>
      </c>
      <c r="I634" s="10" t="s">
        <v>12301</v>
      </c>
      <c r="J634" s="10"/>
      <c r="K634" s="11" t="s">
        <v>9118</v>
      </c>
      <c r="L634" s="11" t="s">
        <v>12878</v>
      </c>
      <c r="M634" s="11" t="s">
        <v>12302</v>
      </c>
      <c r="N634" s="11" t="s">
        <v>12315</v>
      </c>
      <c r="O634" s="10"/>
      <c r="P634" s="10"/>
    </row>
    <row r="635" spans="1:16" hidden="1" x14ac:dyDescent="0.2">
      <c r="A635" s="10" t="s">
        <v>10793</v>
      </c>
      <c r="B635" s="10" t="s">
        <v>545</v>
      </c>
      <c r="C635" s="10">
        <v>2019</v>
      </c>
      <c r="D635" s="10"/>
      <c r="E635" s="10" t="s">
        <v>9115</v>
      </c>
      <c r="F635" s="11" t="s">
        <v>12302</v>
      </c>
      <c r="G635" s="11" t="s">
        <v>12303</v>
      </c>
      <c r="H635" s="10"/>
      <c r="I635" s="10"/>
      <c r="J635" s="10"/>
      <c r="K635" s="11" t="s">
        <v>9118</v>
      </c>
      <c r="L635" s="11"/>
      <c r="M635" s="11"/>
      <c r="N635" s="11"/>
      <c r="O635" s="10"/>
      <c r="P635" s="10"/>
    </row>
    <row r="636" spans="1:16" hidden="1" x14ac:dyDescent="0.2">
      <c r="A636" s="10" t="s">
        <v>10794</v>
      </c>
      <c r="B636" s="10" t="s">
        <v>545</v>
      </c>
      <c r="C636" s="10">
        <v>2016</v>
      </c>
      <c r="D636" s="10" t="s">
        <v>1766</v>
      </c>
      <c r="E636" s="10" t="s">
        <v>1767</v>
      </c>
      <c r="F636" s="11" t="s">
        <v>12301</v>
      </c>
      <c r="G636" s="11"/>
      <c r="H636" s="10" t="s">
        <v>12314</v>
      </c>
      <c r="I636" s="10" t="s">
        <v>12301</v>
      </c>
      <c r="J636" s="10"/>
      <c r="K636" s="11" t="s">
        <v>12416</v>
      </c>
      <c r="L636" s="11" t="s">
        <v>12878</v>
      </c>
      <c r="M636" s="11" t="s">
        <v>12302</v>
      </c>
      <c r="N636" s="11" t="s">
        <v>12315</v>
      </c>
      <c r="O636" s="10"/>
      <c r="P636" s="10"/>
    </row>
    <row r="637" spans="1:16" hidden="1" x14ac:dyDescent="0.2">
      <c r="A637" s="10" t="s">
        <v>10795</v>
      </c>
      <c r="B637" s="10" t="s">
        <v>545</v>
      </c>
      <c r="C637" s="10">
        <v>2016</v>
      </c>
      <c r="D637" s="10" t="s">
        <v>1766</v>
      </c>
      <c r="E637" s="10" t="s">
        <v>1767</v>
      </c>
      <c r="F637" s="11" t="s">
        <v>12302</v>
      </c>
      <c r="G637" s="11" t="s">
        <v>12303</v>
      </c>
      <c r="H637" s="10"/>
      <c r="I637" s="10"/>
      <c r="J637" s="10"/>
      <c r="K637" s="11"/>
      <c r="L637" s="11"/>
      <c r="M637" s="11"/>
      <c r="N637" s="11"/>
      <c r="O637" s="10"/>
      <c r="P637" s="10"/>
    </row>
    <row r="638" spans="1:16" hidden="1" x14ac:dyDescent="0.2">
      <c r="A638" s="10" t="s">
        <v>10796</v>
      </c>
      <c r="B638" s="10" t="s">
        <v>545</v>
      </c>
      <c r="C638" s="10">
        <v>2016</v>
      </c>
      <c r="D638" s="10" t="s">
        <v>1766</v>
      </c>
      <c r="E638" s="10" t="s">
        <v>1767</v>
      </c>
      <c r="F638" s="11" t="s">
        <v>12302</v>
      </c>
      <c r="G638" s="11" t="s">
        <v>12303</v>
      </c>
      <c r="H638" s="10"/>
      <c r="I638" s="10"/>
      <c r="J638" s="10"/>
      <c r="K638" s="11"/>
      <c r="L638" s="11"/>
      <c r="M638" s="11"/>
      <c r="N638" s="11"/>
      <c r="O638" s="10"/>
      <c r="P638" s="10"/>
    </row>
    <row r="639" spans="1:16" hidden="1" x14ac:dyDescent="0.2">
      <c r="A639" s="10" t="s">
        <v>10797</v>
      </c>
      <c r="B639" s="10" t="s">
        <v>562</v>
      </c>
      <c r="C639" s="10">
        <v>2017</v>
      </c>
      <c r="D639" s="10" t="s">
        <v>1078</v>
      </c>
      <c r="E639" s="10" t="s">
        <v>1079</v>
      </c>
      <c r="F639" s="11" t="s">
        <v>12301</v>
      </c>
      <c r="G639" s="11"/>
      <c r="H639" s="10" t="s">
        <v>12314</v>
      </c>
      <c r="I639" s="10" t="s">
        <v>12301</v>
      </c>
      <c r="J639" s="10"/>
      <c r="K639" s="11" t="s">
        <v>12678</v>
      </c>
      <c r="L639" s="11" t="s">
        <v>12883</v>
      </c>
      <c r="M639" s="11" t="s">
        <v>12302</v>
      </c>
      <c r="N639" s="11" t="s">
        <v>12879</v>
      </c>
      <c r="O639" s="10"/>
      <c r="P639" s="10"/>
    </row>
    <row r="640" spans="1:16" hidden="1" x14ac:dyDescent="0.2">
      <c r="A640" s="10" t="s">
        <v>10798</v>
      </c>
      <c r="B640" s="10" t="s">
        <v>137</v>
      </c>
      <c r="C640" s="10">
        <v>2023</v>
      </c>
      <c r="D640" s="10" t="s">
        <v>3904</v>
      </c>
      <c r="E640" s="10" t="s">
        <v>3905</v>
      </c>
      <c r="F640" s="11" t="s">
        <v>12301</v>
      </c>
      <c r="G640" s="11"/>
      <c r="H640" s="10" t="s">
        <v>12316</v>
      </c>
      <c r="I640" s="10" t="s">
        <v>12302</v>
      </c>
      <c r="J640" s="10" t="s">
        <v>12316</v>
      </c>
      <c r="K640" s="11"/>
      <c r="L640" s="11"/>
      <c r="M640" s="11"/>
      <c r="N640" s="11"/>
      <c r="O640" s="10"/>
      <c r="P640" s="10"/>
    </row>
    <row r="641" spans="1:16" hidden="1" x14ac:dyDescent="0.2">
      <c r="A641" s="10" t="s">
        <v>10799</v>
      </c>
      <c r="B641" s="10" t="s">
        <v>137</v>
      </c>
      <c r="C641" s="10">
        <v>2024</v>
      </c>
      <c r="D641" s="10" t="s">
        <v>3097</v>
      </c>
      <c r="E641" s="10" t="s">
        <v>3098</v>
      </c>
      <c r="F641" s="11" t="s">
        <v>12301</v>
      </c>
      <c r="G641" s="11"/>
      <c r="H641" s="10" t="s">
        <v>12314</v>
      </c>
      <c r="I641" s="10" t="s">
        <v>12301</v>
      </c>
      <c r="J641" s="10"/>
      <c r="K641" s="11" t="s">
        <v>12649</v>
      </c>
      <c r="L641" s="11" t="s">
        <v>12878</v>
      </c>
      <c r="M641" s="11" t="s">
        <v>12301</v>
      </c>
      <c r="N641" s="11"/>
      <c r="O641" s="10" t="s">
        <v>12302</v>
      </c>
      <c r="P641" s="10" t="s">
        <v>12889</v>
      </c>
    </row>
    <row r="642" spans="1:16" hidden="1" x14ac:dyDescent="0.2">
      <c r="A642" s="10" t="s">
        <v>10800</v>
      </c>
      <c r="B642" s="10" t="s">
        <v>137</v>
      </c>
      <c r="C642" s="10">
        <v>2024</v>
      </c>
      <c r="D642" s="10" t="s">
        <v>3097</v>
      </c>
      <c r="E642" s="10" t="s">
        <v>3098</v>
      </c>
      <c r="F642" s="11" t="s">
        <v>12302</v>
      </c>
      <c r="G642" s="11" t="s">
        <v>12303</v>
      </c>
      <c r="H642" s="10"/>
      <c r="I642" s="10"/>
      <c r="J642" s="10"/>
      <c r="K642" s="11"/>
      <c r="L642" s="11"/>
      <c r="M642" s="11"/>
      <c r="N642" s="11"/>
      <c r="O642" s="10"/>
      <c r="P642" s="10"/>
    </row>
    <row r="643" spans="1:16" hidden="1" x14ac:dyDescent="0.2">
      <c r="A643" s="10" t="s">
        <v>10801</v>
      </c>
      <c r="B643" s="10" t="s">
        <v>545</v>
      </c>
      <c r="C643" s="10">
        <v>2023</v>
      </c>
      <c r="D643" s="10" t="s">
        <v>8608</v>
      </c>
      <c r="E643" s="10" t="s">
        <v>8609</v>
      </c>
      <c r="F643" s="11" t="s">
        <v>12301</v>
      </c>
      <c r="G643" s="11"/>
      <c r="H643" s="10" t="s">
        <v>12314</v>
      </c>
      <c r="I643" s="10" t="s">
        <v>12301</v>
      </c>
      <c r="J643" s="10"/>
      <c r="K643" s="11" t="s">
        <v>12417</v>
      </c>
      <c r="L643" s="11" t="s">
        <v>12878</v>
      </c>
      <c r="M643" s="11" t="s">
        <v>12302</v>
      </c>
      <c r="N643" s="11" t="s">
        <v>12879</v>
      </c>
      <c r="O643" s="10"/>
      <c r="P643" s="10"/>
    </row>
    <row r="644" spans="1:16" hidden="1" x14ac:dyDescent="0.2">
      <c r="A644" s="10" t="s">
        <v>10802</v>
      </c>
      <c r="B644" s="10" t="s">
        <v>87</v>
      </c>
      <c r="C644" s="10">
        <v>2018</v>
      </c>
      <c r="D644" s="10" t="s">
        <v>1834</v>
      </c>
      <c r="E644" s="10" t="s">
        <v>1835</v>
      </c>
      <c r="F644" s="11" t="s">
        <v>12301</v>
      </c>
      <c r="G644" s="11"/>
      <c r="H644" s="10" t="s">
        <v>12314</v>
      </c>
      <c r="I644" s="10" t="s">
        <v>12301</v>
      </c>
      <c r="J644" s="10"/>
      <c r="K644" s="11" t="s">
        <v>12701</v>
      </c>
      <c r="L644" s="11" t="s">
        <v>12878</v>
      </c>
      <c r="M644" s="11" t="s">
        <v>12302</v>
      </c>
      <c r="N644" s="11" t="s">
        <v>12881</v>
      </c>
      <c r="O644" s="10"/>
      <c r="P644" s="10"/>
    </row>
    <row r="645" spans="1:16" hidden="1" x14ac:dyDescent="0.2">
      <c r="A645" s="10" t="s">
        <v>10803</v>
      </c>
      <c r="B645" s="10" t="s">
        <v>137</v>
      </c>
      <c r="C645" s="10">
        <v>2017</v>
      </c>
      <c r="D645" s="10" t="s">
        <v>6022</v>
      </c>
      <c r="E645" s="10" t="s">
        <v>6023</v>
      </c>
      <c r="F645" s="11" t="s">
        <v>12301</v>
      </c>
      <c r="G645" s="11"/>
      <c r="H645" s="10" t="s">
        <v>12314</v>
      </c>
      <c r="I645" s="10" t="s">
        <v>12301</v>
      </c>
      <c r="J645" s="10"/>
      <c r="K645" s="11" t="s">
        <v>6028</v>
      </c>
      <c r="L645" s="11" t="s">
        <v>12878</v>
      </c>
      <c r="M645" s="11" t="s">
        <v>12302</v>
      </c>
      <c r="N645" s="11" t="s">
        <v>12879</v>
      </c>
      <c r="O645" s="10"/>
      <c r="P645" s="10"/>
    </row>
    <row r="646" spans="1:16" hidden="1" x14ac:dyDescent="0.2">
      <c r="A646" s="10" t="s">
        <v>10804</v>
      </c>
      <c r="B646" s="10" t="s">
        <v>137</v>
      </c>
      <c r="C646" s="10">
        <v>2017</v>
      </c>
      <c r="D646" s="10" t="s">
        <v>6022</v>
      </c>
      <c r="E646" s="10" t="s">
        <v>6023</v>
      </c>
      <c r="F646" s="11" t="s">
        <v>12302</v>
      </c>
      <c r="G646" s="11" t="s">
        <v>12303</v>
      </c>
      <c r="H646" s="10"/>
      <c r="I646" s="10"/>
      <c r="J646" s="10"/>
      <c r="K646" s="11" t="s">
        <v>6028</v>
      </c>
      <c r="L646" s="11"/>
      <c r="M646" s="11"/>
      <c r="N646" s="11"/>
      <c r="O646" s="10"/>
      <c r="P646" s="10"/>
    </row>
    <row r="647" spans="1:16" x14ac:dyDescent="0.2">
      <c r="A647" s="10" t="s">
        <v>12980</v>
      </c>
      <c r="B647" s="10" t="s">
        <v>12922</v>
      </c>
      <c r="C647" s="10">
        <v>2020</v>
      </c>
      <c r="D647" s="10" t="s">
        <v>2794</v>
      </c>
      <c r="E647" s="10" t="s">
        <v>2795</v>
      </c>
      <c r="F647" s="11" t="s">
        <v>12301</v>
      </c>
      <c r="G647" s="11"/>
      <c r="H647" s="10" t="s">
        <v>12314</v>
      </c>
      <c r="I647" s="10" t="s">
        <v>12301</v>
      </c>
      <c r="J647" s="10"/>
      <c r="K647" s="11" t="s">
        <v>12700</v>
      </c>
      <c r="L647" s="11" t="s">
        <v>12878</v>
      </c>
      <c r="M647" s="11" t="s">
        <v>12301</v>
      </c>
      <c r="N647" s="11"/>
      <c r="O647" s="10" t="s">
        <v>12301</v>
      </c>
      <c r="P647" s="10"/>
    </row>
    <row r="648" spans="1:16" hidden="1" x14ac:dyDescent="0.2">
      <c r="A648" s="10" t="s">
        <v>10805</v>
      </c>
      <c r="B648" s="10" t="s">
        <v>137</v>
      </c>
      <c r="C648" s="10">
        <v>2024</v>
      </c>
      <c r="D648" s="10" t="s">
        <v>1621</v>
      </c>
      <c r="E648" s="10" t="s">
        <v>1622</v>
      </c>
      <c r="F648" s="11" t="s">
        <v>12302</v>
      </c>
      <c r="G648" s="11" t="s">
        <v>12303</v>
      </c>
      <c r="H648" s="10"/>
      <c r="I648" s="10"/>
      <c r="J648" s="10"/>
      <c r="K648" s="11"/>
      <c r="L648" s="11"/>
      <c r="M648" s="11"/>
      <c r="N648" s="11"/>
      <c r="O648" s="10"/>
      <c r="P648" s="10"/>
    </row>
    <row r="649" spans="1:16" hidden="1" x14ac:dyDescent="0.2">
      <c r="A649" s="10" t="s">
        <v>10806</v>
      </c>
      <c r="B649" s="10" t="s">
        <v>137</v>
      </c>
      <c r="C649" s="10">
        <v>2024</v>
      </c>
      <c r="D649" s="10" t="s">
        <v>1621</v>
      </c>
      <c r="E649" s="10" t="s">
        <v>1622</v>
      </c>
      <c r="F649" s="11" t="s">
        <v>12302</v>
      </c>
      <c r="G649" s="11" t="s">
        <v>12303</v>
      </c>
      <c r="H649" s="10"/>
      <c r="I649" s="10"/>
      <c r="J649" s="10"/>
      <c r="K649" s="11"/>
      <c r="L649" s="11"/>
      <c r="M649" s="11"/>
      <c r="N649" s="11"/>
      <c r="O649" s="10"/>
      <c r="P649" s="10"/>
    </row>
    <row r="650" spans="1:16" hidden="1" x14ac:dyDescent="0.2">
      <c r="A650" s="10" t="s">
        <v>10807</v>
      </c>
      <c r="B650" s="10" t="s">
        <v>137</v>
      </c>
      <c r="C650" s="10">
        <v>2021</v>
      </c>
      <c r="D650" s="10" t="s">
        <v>3188</v>
      </c>
      <c r="E650" s="10" t="s">
        <v>3189</v>
      </c>
      <c r="F650" s="11" t="s">
        <v>12301</v>
      </c>
      <c r="G650" s="11"/>
      <c r="H650" s="10" t="s">
        <v>12314</v>
      </c>
      <c r="I650" s="10" t="s">
        <v>12301</v>
      </c>
      <c r="J650" s="10"/>
      <c r="K650" s="11" t="s">
        <v>12418</v>
      </c>
      <c r="L650" s="11" t="s">
        <v>12880</v>
      </c>
      <c r="M650" s="11" t="s">
        <v>12302</v>
      </c>
      <c r="N650" s="11" t="s">
        <v>10158</v>
      </c>
      <c r="O650" s="10"/>
      <c r="P650" s="10"/>
    </row>
    <row r="651" spans="1:16" hidden="1" x14ac:dyDescent="0.2">
      <c r="A651" s="10" t="s">
        <v>10808</v>
      </c>
      <c r="B651" s="10" t="s">
        <v>137</v>
      </c>
      <c r="C651" s="10">
        <v>2021</v>
      </c>
      <c r="D651" s="10" t="s">
        <v>3188</v>
      </c>
      <c r="E651" s="10" t="s">
        <v>3189</v>
      </c>
      <c r="F651" s="11" t="s">
        <v>12302</v>
      </c>
      <c r="G651" s="11" t="s">
        <v>12303</v>
      </c>
      <c r="H651" s="10"/>
      <c r="I651" s="10"/>
      <c r="J651" s="10"/>
      <c r="K651" s="11"/>
      <c r="L651" s="11"/>
      <c r="M651" s="11"/>
      <c r="N651" s="11"/>
      <c r="O651" s="10"/>
      <c r="P651" s="10"/>
    </row>
    <row r="652" spans="1:16" hidden="1" x14ac:dyDescent="0.2">
      <c r="A652" s="10" t="s">
        <v>10809</v>
      </c>
      <c r="B652" s="10" t="s">
        <v>137</v>
      </c>
      <c r="C652" s="10">
        <v>2022</v>
      </c>
      <c r="D652" s="10" t="s">
        <v>8130</v>
      </c>
      <c r="E652" s="10" t="s">
        <v>8131</v>
      </c>
      <c r="F652" s="11" t="s">
        <v>12301</v>
      </c>
      <c r="G652" s="11"/>
      <c r="H652" s="10" t="s">
        <v>12314</v>
      </c>
      <c r="I652" s="10" t="s">
        <v>12301</v>
      </c>
      <c r="J652" s="10"/>
      <c r="K652" s="11" t="s">
        <v>8134</v>
      </c>
      <c r="L652" s="11" t="s">
        <v>12880</v>
      </c>
      <c r="M652" s="11" t="s">
        <v>12302</v>
      </c>
      <c r="N652" s="11" t="s">
        <v>12315</v>
      </c>
      <c r="O652" s="10"/>
      <c r="P652" s="10"/>
    </row>
    <row r="653" spans="1:16" hidden="1" x14ac:dyDescent="0.2">
      <c r="A653" s="10" t="s">
        <v>10810</v>
      </c>
      <c r="B653" s="10" t="s">
        <v>137</v>
      </c>
      <c r="C653" s="10">
        <v>2020</v>
      </c>
      <c r="D653" s="10" t="s">
        <v>1600</v>
      </c>
      <c r="E653" s="10" t="s">
        <v>9223</v>
      </c>
      <c r="F653" s="11" t="s">
        <v>12301</v>
      </c>
      <c r="G653" s="11"/>
      <c r="H653" s="10" t="s">
        <v>12314</v>
      </c>
      <c r="I653" s="10" t="s">
        <v>12301</v>
      </c>
      <c r="J653" s="10"/>
      <c r="K653" s="11" t="s">
        <v>12325</v>
      </c>
      <c r="L653" s="11" t="s">
        <v>12878</v>
      </c>
      <c r="M653" s="11" t="s">
        <v>12302</v>
      </c>
      <c r="N653" s="11" t="s">
        <v>12879</v>
      </c>
      <c r="O653" s="10"/>
      <c r="P653" s="10"/>
    </row>
    <row r="654" spans="1:16" hidden="1" x14ac:dyDescent="0.2">
      <c r="A654" s="10" t="s">
        <v>10811</v>
      </c>
      <c r="B654" s="10" t="s">
        <v>137</v>
      </c>
      <c r="C654" s="10">
        <v>2020</v>
      </c>
      <c r="D654" s="10" t="s">
        <v>1600</v>
      </c>
      <c r="E654" s="10" t="s">
        <v>9223</v>
      </c>
      <c r="F654" s="11" t="s">
        <v>12302</v>
      </c>
      <c r="G654" s="11" t="s">
        <v>12303</v>
      </c>
      <c r="H654" s="10"/>
      <c r="I654" s="10"/>
      <c r="J654" s="10"/>
      <c r="K654" s="11" t="s">
        <v>9226</v>
      </c>
      <c r="L654" s="11"/>
      <c r="M654" s="11"/>
      <c r="N654" s="11"/>
      <c r="O654" s="10"/>
      <c r="P654" s="10"/>
    </row>
    <row r="655" spans="1:16" hidden="1" x14ac:dyDescent="0.2">
      <c r="A655" s="10" t="s">
        <v>10812</v>
      </c>
      <c r="B655" s="10" t="s">
        <v>137</v>
      </c>
      <c r="C655" s="10">
        <v>2020</v>
      </c>
      <c r="D655" s="10" t="s">
        <v>1600</v>
      </c>
      <c r="E655" s="10" t="s">
        <v>1601</v>
      </c>
      <c r="F655" s="11" t="s">
        <v>12302</v>
      </c>
      <c r="G655" s="11" t="s">
        <v>12303</v>
      </c>
      <c r="H655" s="10"/>
      <c r="I655" s="10"/>
      <c r="J655" s="10"/>
      <c r="K655" s="11" t="s">
        <v>1606</v>
      </c>
      <c r="L655" s="11"/>
      <c r="M655" s="11"/>
      <c r="N655" s="11"/>
      <c r="O655" s="10"/>
      <c r="P655" s="10"/>
    </row>
    <row r="656" spans="1:16" hidden="1" x14ac:dyDescent="0.2">
      <c r="A656" s="10" t="s">
        <v>10813</v>
      </c>
      <c r="B656" s="10" t="s">
        <v>137</v>
      </c>
      <c r="C656" s="10">
        <v>2020</v>
      </c>
      <c r="D656" s="10" t="s">
        <v>1600</v>
      </c>
      <c r="E656" s="10" t="s">
        <v>1601</v>
      </c>
      <c r="F656" s="11" t="s">
        <v>12302</v>
      </c>
      <c r="G656" s="11" t="s">
        <v>12303</v>
      </c>
      <c r="H656" s="10"/>
      <c r="I656" s="10"/>
      <c r="J656" s="10"/>
      <c r="K656" s="11" t="s">
        <v>1606</v>
      </c>
      <c r="L656" s="11"/>
      <c r="M656" s="11"/>
      <c r="N656" s="11"/>
      <c r="O656" s="10"/>
      <c r="P656" s="10"/>
    </row>
    <row r="657" spans="1:16" hidden="1" x14ac:dyDescent="0.2">
      <c r="A657" s="10" t="s">
        <v>10814</v>
      </c>
      <c r="B657" s="10" t="s">
        <v>545</v>
      </c>
      <c r="C657" s="10">
        <v>2021</v>
      </c>
      <c r="D657" s="10" t="s">
        <v>9638</v>
      </c>
      <c r="E657" s="10" t="s">
        <v>9639</v>
      </c>
      <c r="F657" s="11" t="s">
        <v>12301</v>
      </c>
      <c r="G657" s="11"/>
      <c r="H657" s="10" t="s">
        <v>12314</v>
      </c>
      <c r="I657" s="10" t="s">
        <v>12301</v>
      </c>
      <c r="J657" s="10"/>
      <c r="K657" s="11" t="s">
        <v>9643</v>
      </c>
      <c r="L657" s="11" t="s">
        <v>12878</v>
      </c>
      <c r="M657" s="11" t="s">
        <v>12302</v>
      </c>
      <c r="N657" s="11" t="s">
        <v>12879</v>
      </c>
      <c r="O657" s="10"/>
      <c r="P657" s="10"/>
    </row>
    <row r="658" spans="1:16" hidden="1" x14ac:dyDescent="0.2">
      <c r="A658" s="10" t="s">
        <v>10815</v>
      </c>
      <c r="B658" s="10" t="s">
        <v>562</v>
      </c>
      <c r="C658" s="10">
        <v>2023</v>
      </c>
      <c r="D658" s="10" t="s">
        <v>3277</v>
      </c>
      <c r="E658" s="10" t="s">
        <v>3278</v>
      </c>
      <c r="F658" s="11" t="s">
        <v>12301</v>
      </c>
      <c r="G658" s="11"/>
      <c r="H658" s="10" t="s">
        <v>12314</v>
      </c>
      <c r="I658" s="10" t="s">
        <v>12301</v>
      </c>
      <c r="J658" s="10"/>
      <c r="K658" s="11" t="s">
        <v>12514</v>
      </c>
      <c r="L658" s="11" t="s">
        <v>12883</v>
      </c>
      <c r="M658" s="11" t="s">
        <v>12301</v>
      </c>
      <c r="N658" s="11"/>
      <c r="O658" s="10" t="s">
        <v>12302</v>
      </c>
      <c r="P658" s="10" t="s">
        <v>12888</v>
      </c>
    </row>
    <row r="659" spans="1:16" hidden="1" x14ac:dyDescent="0.2">
      <c r="A659" s="10" t="s">
        <v>10816</v>
      </c>
      <c r="B659" s="10" t="s">
        <v>619</v>
      </c>
      <c r="C659" s="10">
        <v>2023</v>
      </c>
      <c r="D659" s="10" t="s">
        <v>3872</v>
      </c>
      <c r="E659" s="10" t="s">
        <v>3873</v>
      </c>
      <c r="F659" s="11" t="s">
        <v>12301</v>
      </c>
      <c r="G659" s="11"/>
      <c r="H659" s="10" t="s">
        <v>12314</v>
      </c>
      <c r="I659" s="10" t="s">
        <v>12301</v>
      </c>
      <c r="J659" s="10"/>
      <c r="K659" s="11" t="s">
        <v>12734</v>
      </c>
      <c r="L659" s="11" t="s">
        <v>12878</v>
      </c>
      <c r="M659" s="11" t="s">
        <v>12302</v>
      </c>
      <c r="N659" s="11" t="s">
        <v>12884</v>
      </c>
      <c r="O659" s="10"/>
      <c r="P659" s="10"/>
    </row>
    <row r="660" spans="1:16" hidden="1" x14ac:dyDescent="0.2">
      <c r="A660" s="10" t="s">
        <v>10817</v>
      </c>
      <c r="B660" s="10" t="s">
        <v>137</v>
      </c>
      <c r="C660" s="10">
        <v>2017</v>
      </c>
      <c r="D660" s="10" t="s">
        <v>2508</v>
      </c>
      <c r="E660" s="10" t="s">
        <v>2509</v>
      </c>
      <c r="F660" s="11" t="s">
        <v>12301</v>
      </c>
      <c r="G660" s="11"/>
      <c r="H660" s="10" t="s">
        <v>12314</v>
      </c>
      <c r="I660" s="10" t="s">
        <v>12301</v>
      </c>
      <c r="J660" s="10"/>
      <c r="K660" s="11" t="s">
        <v>12735</v>
      </c>
      <c r="L660" s="11" t="s">
        <v>12878</v>
      </c>
      <c r="M660" s="11" t="s">
        <v>12302</v>
      </c>
      <c r="N660" s="11" t="s">
        <v>10158</v>
      </c>
      <c r="O660" s="10"/>
      <c r="P660" s="10"/>
    </row>
    <row r="661" spans="1:16" hidden="1" x14ac:dyDescent="0.2">
      <c r="A661" s="10" t="s">
        <v>10818</v>
      </c>
      <c r="B661" s="10" t="s">
        <v>137</v>
      </c>
      <c r="C661" s="10">
        <v>2017</v>
      </c>
      <c r="D661" s="10" t="s">
        <v>2508</v>
      </c>
      <c r="E661" s="10" t="s">
        <v>2509</v>
      </c>
      <c r="F661" s="11" t="s">
        <v>12302</v>
      </c>
      <c r="G661" s="11" t="s">
        <v>12303</v>
      </c>
      <c r="H661" s="10"/>
      <c r="I661" s="10"/>
      <c r="J661" s="10"/>
      <c r="K661" s="11"/>
      <c r="L661" s="11"/>
      <c r="M661" s="11"/>
      <c r="N661" s="11"/>
      <c r="O661" s="10"/>
      <c r="P661" s="10"/>
    </row>
    <row r="662" spans="1:16" hidden="1" x14ac:dyDescent="0.2">
      <c r="A662" s="10" t="s">
        <v>10819</v>
      </c>
      <c r="B662" s="10" t="s">
        <v>137</v>
      </c>
      <c r="C662" s="10">
        <v>2017</v>
      </c>
      <c r="D662" s="10" t="s">
        <v>2508</v>
      </c>
      <c r="E662" s="10" t="s">
        <v>2509</v>
      </c>
      <c r="F662" s="11" t="s">
        <v>12302</v>
      </c>
      <c r="G662" s="11" t="s">
        <v>12303</v>
      </c>
      <c r="H662" s="10"/>
      <c r="I662" s="10"/>
      <c r="J662" s="10"/>
      <c r="K662" s="11"/>
      <c r="L662" s="11"/>
      <c r="M662" s="11"/>
      <c r="N662" s="11"/>
      <c r="O662" s="10"/>
      <c r="P662" s="10"/>
    </row>
    <row r="663" spans="1:16" hidden="1" x14ac:dyDescent="0.2">
      <c r="A663" s="10" t="s">
        <v>10820</v>
      </c>
      <c r="B663" s="10" t="s">
        <v>137</v>
      </c>
      <c r="C663" s="10">
        <v>2024</v>
      </c>
      <c r="D663" s="10" t="s">
        <v>6495</v>
      </c>
      <c r="E663" s="10" t="s">
        <v>6496</v>
      </c>
      <c r="F663" s="11" t="s">
        <v>12301</v>
      </c>
      <c r="G663" s="11"/>
      <c r="H663" s="10" t="s">
        <v>12314</v>
      </c>
      <c r="I663" s="10" t="s">
        <v>12301</v>
      </c>
      <c r="J663" s="10"/>
      <c r="K663" s="11" t="s">
        <v>6501</v>
      </c>
      <c r="L663" s="11" t="s">
        <v>12878</v>
      </c>
      <c r="M663" s="11" t="s">
        <v>12302</v>
      </c>
      <c r="N663" s="11" t="s">
        <v>12879</v>
      </c>
      <c r="O663" s="10"/>
      <c r="P663" s="10"/>
    </row>
    <row r="664" spans="1:16" hidden="1" x14ac:dyDescent="0.2">
      <c r="A664" s="10" t="s">
        <v>10821</v>
      </c>
      <c r="B664" s="10" t="s">
        <v>137</v>
      </c>
      <c r="C664" s="10">
        <v>2021</v>
      </c>
      <c r="D664" s="10" t="s">
        <v>2171</v>
      </c>
      <c r="E664" s="10" t="s">
        <v>2172</v>
      </c>
      <c r="F664" s="11" t="s">
        <v>12301</v>
      </c>
      <c r="G664" s="11"/>
      <c r="H664" s="10" t="s">
        <v>12314</v>
      </c>
      <c r="I664" s="10" t="s">
        <v>12301</v>
      </c>
      <c r="J664" s="10"/>
      <c r="K664" s="11" t="s">
        <v>12515</v>
      </c>
      <c r="L664" s="11" t="s">
        <v>12878</v>
      </c>
      <c r="M664" s="11" t="s">
        <v>12302</v>
      </c>
      <c r="N664" s="11" t="s">
        <v>12879</v>
      </c>
      <c r="O664" s="10"/>
      <c r="P664" s="10"/>
    </row>
    <row r="665" spans="1:16" hidden="1" x14ac:dyDescent="0.2">
      <c r="A665" s="10" t="s">
        <v>10822</v>
      </c>
      <c r="B665" s="10" t="s">
        <v>545</v>
      </c>
      <c r="C665" s="10">
        <v>2025</v>
      </c>
      <c r="D665" s="10"/>
      <c r="E665" s="10" t="s">
        <v>5929</v>
      </c>
      <c r="F665" s="11" t="s">
        <v>12302</v>
      </c>
      <c r="G665" s="11" t="s">
        <v>9239</v>
      </c>
      <c r="H665" s="10"/>
      <c r="I665" s="10"/>
      <c r="J665" s="10"/>
      <c r="K665" s="11"/>
      <c r="L665" s="11"/>
      <c r="M665" s="11"/>
      <c r="N665" s="11"/>
      <c r="O665" s="10"/>
      <c r="P665" s="10"/>
    </row>
    <row r="666" spans="1:16" hidden="1" x14ac:dyDescent="0.2">
      <c r="A666" s="10" t="s">
        <v>10823</v>
      </c>
      <c r="B666" s="10" t="s">
        <v>137</v>
      </c>
      <c r="C666" s="10">
        <v>2025</v>
      </c>
      <c r="D666" s="10"/>
      <c r="E666" s="10" t="s">
        <v>5929</v>
      </c>
      <c r="F666" s="11" t="s">
        <v>12302</v>
      </c>
      <c r="G666" s="11" t="s">
        <v>9239</v>
      </c>
      <c r="H666" s="10"/>
      <c r="I666" s="10"/>
      <c r="J666" s="10"/>
      <c r="K666" s="11"/>
      <c r="L666" s="11"/>
      <c r="M666" s="11"/>
      <c r="N666" s="11"/>
      <c r="O666" s="10"/>
      <c r="P666" s="10"/>
    </row>
    <row r="667" spans="1:16" hidden="1" x14ac:dyDescent="0.2">
      <c r="A667" s="10" t="s">
        <v>10824</v>
      </c>
      <c r="B667" s="10" t="s">
        <v>137</v>
      </c>
      <c r="C667" s="10">
        <v>2023</v>
      </c>
      <c r="D667" s="10"/>
      <c r="E667" s="10" t="s">
        <v>5929</v>
      </c>
      <c r="F667" s="11" t="s">
        <v>12302</v>
      </c>
      <c r="G667" s="11" t="s">
        <v>9239</v>
      </c>
      <c r="H667" s="10"/>
      <c r="I667" s="10"/>
      <c r="J667" s="10"/>
      <c r="K667" s="11"/>
      <c r="L667" s="11"/>
      <c r="M667" s="11"/>
      <c r="N667" s="11"/>
      <c r="O667" s="10"/>
      <c r="P667" s="10"/>
    </row>
    <row r="668" spans="1:16" hidden="1" x14ac:dyDescent="0.2">
      <c r="A668" s="10" t="s">
        <v>10825</v>
      </c>
      <c r="B668" s="10" t="s">
        <v>137</v>
      </c>
      <c r="C668" s="10">
        <v>2019</v>
      </c>
      <c r="D668" s="10" t="s">
        <v>3677</v>
      </c>
      <c r="E668" s="10" t="s">
        <v>3678</v>
      </c>
      <c r="F668" s="11" t="s">
        <v>12301</v>
      </c>
      <c r="G668" s="11"/>
      <c r="H668" s="10" t="s">
        <v>12314</v>
      </c>
      <c r="I668" s="10" t="s">
        <v>12301</v>
      </c>
      <c r="J668" s="10"/>
      <c r="K668" s="11" t="s">
        <v>12736</v>
      </c>
      <c r="L668" s="11" t="s">
        <v>12878</v>
      </c>
      <c r="M668" s="11" t="s">
        <v>12302</v>
      </c>
      <c r="N668" s="11" t="s">
        <v>12879</v>
      </c>
      <c r="O668" s="10"/>
      <c r="P668" s="10"/>
    </row>
    <row r="669" spans="1:16" hidden="1" x14ac:dyDescent="0.2">
      <c r="A669" s="10" t="s">
        <v>10826</v>
      </c>
      <c r="B669" s="10" t="s">
        <v>215</v>
      </c>
      <c r="C669" s="10">
        <v>2024</v>
      </c>
      <c r="D669" s="10" t="s">
        <v>4569</v>
      </c>
      <c r="E669" s="10" t="s">
        <v>4570</v>
      </c>
      <c r="F669" s="11" t="s">
        <v>12301</v>
      </c>
      <c r="G669" s="11"/>
      <c r="H669" s="10" t="s">
        <v>12314</v>
      </c>
      <c r="I669" s="10" t="s">
        <v>12301</v>
      </c>
      <c r="J669" s="10"/>
      <c r="K669" s="11" t="s">
        <v>12737</v>
      </c>
      <c r="L669" s="11" t="s">
        <v>12878</v>
      </c>
      <c r="M669" s="11" t="s">
        <v>12302</v>
      </c>
      <c r="N669" s="11" t="s">
        <v>12879</v>
      </c>
      <c r="O669" s="10"/>
      <c r="P669" s="10"/>
    </row>
    <row r="670" spans="1:16" hidden="1" x14ac:dyDescent="0.2">
      <c r="A670" s="10" t="s">
        <v>10827</v>
      </c>
      <c r="B670" s="10" t="s">
        <v>137</v>
      </c>
      <c r="C670" s="10">
        <v>2020</v>
      </c>
      <c r="D670" s="10" t="s">
        <v>4558</v>
      </c>
      <c r="E670" s="10" t="s">
        <v>4559</v>
      </c>
      <c r="F670" s="11" t="s">
        <v>12301</v>
      </c>
      <c r="G670" s="11"/>
      <c r="H670" s="10" t="s">
        <v>12314</v>
      </c>
      <c r="I670" s="10" t="s">
        <v>12301</v>
      </c>
      <c r="J670" s="10"/>
      <c r="K670" s="11" t="s">
        <v>12703</v>
      </c>
      <c r="L670" s="11" t="s">
        <v>12883</v>
      </c>
      <c r="M670" s="11" t="s">
        <v>12302</v>
      </c>
      <c r="N670" s="11" t="s">
        <v>12879</v>
      </c>
      <c r="O670" s="10"/>
      <c r="P670" s="10"/>
    </row>
    <row r="671" spans="1:16" hidden="1" x14ac:dyDescent="0.2">
      <c r="A671" s="10" t="s">
        <v>10828</v>
      </c>
      <c r="B671" s="10" t="s">
        <v>545</v>
      </c>
      <c r="C671" s="10">
        <v>2016</v>
      </c>
      <c r="D671" s="10"/>
      <c r="E671" s="10" t="s">
        <v>9485</v>
      </c>
      <c r="F671" s="11" t="s">
        <v>12301</v>
      </c>
      <c r="G671" s="11"/>
      <c r="H671" s="10" t="s">
        <v>12314</v>
      </c>
      <c r="I671" s="10" t="s">
        <v>12301</v>
      </c>
      <c r="J671" s="10"/>
      <c r="K671" s="11" t="s">
        <v>12641</v>
      </c>
      <c r="L671" s="11" t="s">
        <v>12878</v>
      </c>
      <c r="M671" s="11" t="s">
        <v>12302</v>
      </c>
      <c r="N671" s="11" t="s">
        <v>12879</v>
      </c>
      <c r="O671" s="10"/>
      <c r="P671" s="10"/>
    </row>
    <row r="672" spans="1:16" hidden="1" x14ac:dyDescent="0.2">
      <c r="A672" s="10" t="s">
        <v>10829</v>
      </c>
      <c r="B672" s="10" t="s">
        <v>137</v>
      </c>
      <c r="C672" s="10">
        <v>2020</v>
      </c>
      <c r="D672" s="10" t="s">
        <v>609</v>
      </c>
      <c r="E672" s="10" t="s">
        <v>610</v>
      </c>
      <c r="F672" s="11" t="s">
        <v>12301</v>
      </c>
      <c r="G672" s="11"/>
      <c r="H672" s="10" t="s">
        <v>12314</v>
      </c>
      <c r="I672" s="10" t="s">
        <v>12301</v>
      </c>
      <c r="J672" s="10"/>
      <c r="K672" s="11" t="s">
        <v>615</v>
      </c>
      <c r="L672" s="11" t="s">
        <v>12878</v>
      </c>
      <c r="M672" s="11" t="s">
        <v>12301</v>
      </c>
      <c r="N672" s="11"/>
      <c r="O672" s="10" t="s">
        <v>12302</v>
      </c>
      <c r="P672" s="10" t="s">
        <v>12879</v>
      </c>
    </row>
    <row r="673" spans="1:16" hidden="1" x14ac:dyDescent="0.2">
      <c r="A673" s="10" t="s">
        <v>10830</v>
      </c>
      <c r="B673" s="10" t="s">
        <v>137</v>
      </c>
      <c r="C673" s="10">
        <v>2020</v>
      </c>
      <c r="D673" s="10" t="s">
        <v>609</v>
      </c>
      <c r="E673" s="10" t="s">
        <v>9109</v>
      </c>
      <c r="F673" s="11" t="s">
        <v>12302</v>
      </c>
      <c r="G673" s="11" t="s">
        <v>12303</v>
      </c>
      <c r="H673" s="10"/>
      <c r="I673" s="10"/>
      <c r="J673" s="10"/>
      <c r="K673" s="11" t="s">
        <v>9112</v>
      </c>
      <c r="L673" s="11"/>
      <c r="M673" s="11"/>
      <c r="N673" s="11"/>
      <c r="O673" s="10"/>
      <c r="P673" s="10"/>
    </row>
    <row r="674" spans="1:16" hidden="1" x14ac:dyDescent="0.2">
      <c r="A674" s="10" t="s">
        <v>10831</v>
      </c>
      <c r="B674" s="10" t="s">
        <v>137</v>
      </c>
      <c r="C674" s="10">
        <v>2015</v>
      </c>
      <c r="D674" s="10" t="s">
        <v>2836</v>
      </c>
      <c r="E674" s="10" t="s">
        <v>2837</v>
      </c>
      <c r="F674" s="11" t="s">
        <v>12301</v>
      </c>
      <c r="G674" s="11"/>
      <c r="H674" s="10" t="s">
        <v>12314</v>
      </c>
      <c r="I674" s="10" t="s">
        <v>12301</v>
      </c>
      <c r="J674" s="10"/>
      <c r="K674" s="11" t="s">
        <v>12419</v>
      </c>
      <c r="L674" s="11" t="s">
        <v>12878</v>
      </c>
      <c r="M674" s="11" t="s">
        <v>12302</v>
      </c>
      <c r="N674" s="11" t="s">
        <v>12879</v>
      </c>
      <c r="O674" s="10"/>
      <c r="P674" s="10"/>
    </row>
    <row r="675" spans="1:16" hidden="1" x14ac:dyDescent="0.2">
      <c r="A675" s="10" t="s">
        <v>10832</v>
      </c>
      <c r="B675" s="10" t="s">
        <v>137</v>
      </c>
      <c r="C675" s="10">
        <v>2015</v>
      </c>
      <c r="D675" s="10" t="s">
        <v>2836</v>
      </c>
      <c r="E675" s="10" t="s">
        <v>2837</v>
      </c>
      <c r="F675" s="11" t="s">
        <v>12302</v>
      </c>
      <c r="G675" s="11" t="s">
        <v>12303</v>
      </c>
      <c r="H675" s="10"/>
      <c r="I675" s="10"/>
      <c r="J675" s="10"/>
      <c r="K675" s="11"/>
      <c r="L675" s="11"/>
      <c r="M675" s="11"/>
      <c r="N675" s="11"/>
      <c r="O675" s="10"/>
      <c r="P675" s="10"/>
    </row>
    <row r="676" spans="1:16" hidden="1" x14ac:dyDescent="0.2">
      <c r="A676" s="10" t="s">
        <v>10833</v>
      </c>
      <c r="B676" s="10" t="s">
        <v>137</v>
      </c>
      <c r="C676" s="10">
        <v>2025</v>
      </c>
      <c r="D676" s="10" t="s">
        <v>5796</v>
      </c>
      <c r="E676" s="10" t="s">
        <v>5797</v>
      </c>
      <c r="F676" s="11" t="s">
        <v>12301</v>
      </c>
      <c r="G676" s="11"/>
      <c r="H676" s="10" t="s">
        <v>12314</v>
      </c>
      <c r="I676" s="10" t="s">
        <v>12301</v>
      </c>
      <c r="J676" s="10"/>
      <c r="K676" s="11" t="s">
        <v>5800</v>
      </c>
      <c r="L676" s="11" t="s">
        <v>12878</v>
      </c>
      <c r="M676" s="11" t="s">
        <v>12301</v>
      </c>
      <c r="N676" s="11"/>
      <c r="O676" s="10" t="s">
        <v>12302</v>
      </c>
      <c r="P676" s="10" t="s">
        <v>12889</v>
      </c>
    </row>
    <row r="677" spans="1:16" hidden="1" x14ac:dyDescent="0.2">
      <c r="A677" s="10" t="s">
        <v>10834</v>
      </c>
      <c r="B677" s="10" t="s">
        <v>137</v>
      </c>
      <c r="C677" s="10">
        <v>2025</v>
      </c>
      <c r="D677" s="10" t="s">
        <v>5796</v>
      </c>
      <c r="E677" s="10" t="s">
        <v>5797</v>
      </c>
      <c r="F677" s="11" t="s">
        <v>12302</v>
      </c>
      <c r="G677" s="11" t="s">
        <v>12303</v>
      </c>
      <c r="H677" s="10"/>
      <c r="I677" s="10"/>
      <c r="J677" s="10"/>
      <c r="K677" s="11" t="s">
        <v>5800</v>
      </c>
      <c r="L677" s="11"/>
      <c r="M677" s="11"/>
      <c r="N677" s="11"/>
      <c r="O677" s="10"/>
      <c r="P677" s="10"/>
    </row>
    <row r="678" spans="1:16" hidden="1" x14ac:dyDescent="0.2">
      <c r="A678" s="10" t="s">
        <v>10835</v>
      </c>
      <c r="B678" s="10" t="s">
        <v>137</v>
      </c>
      <c r="C678" s="10">
        <v>2025</v>
      </c>
      <c r="D678" s="10" t="s">
        <v>5796</v>
      </c>
      <c r="E678" s="10" t="s">
        <v>5797</v>
      </c>
      <c r="F678" s="11" t="s">
        <v>12302</v>
      </c>
      <c r="G678" s="11" t="s">
        <v>12303</v>
      </c>
      <c r="H678" s="10"/>
      <c r="I678" s="10"/>
      <c r="J678" s="10"/>
      <c r="K678" s="11" t="s">
        <v>5800</v>
      </c>
      <c r="L678" s="11"/>
      <c r="M678" s="11"/>
      <c r="N678" s="11"/>
      <c r="O678" s="10"/>
      <c r="P678" s="10"/>
    </row>
    <row r="679" spans="1:16" hidden="1" x14ac:dyDescent="0.2">
      <c r="A679" s="10" t="s">
        <v>11514</v>
      </c>
      <c r="B679" s="10" t="s">
        <v>137</v>
      </c>
      <c r="C679" s="10">
        <v>2022</v>
      </c>
      <c r="D679" s="10" t="s">
        <v>9199</v>
      </c>
      <c r="E679" s="10" t="s">
        <v>9200</v>
      </c>
      <c r="F679" s="11" t="s">
        <v>12301</v>
      </c>
      <c r="G679" s="11"/>
      <c r="H679" s="10" t="s">
        <v>12314</v>
      </c>
      <c r="I679" s="10" t="s">
        <v>12301</v>
      </c>
      <c r="J679" s="10"/>
      <c r="K679" s="11" t="s">
        <v>12338</v>
      </c>
      <c r="L679" s="11" t="s">
        <v>12878</v>
      </c>
      <c r="M679" s="11" t="s">
        <v>12301</v>
      </c>
      <c r="N679" s="11"/>
      <c r="O679" s="10" t="s">
        <v>12302</v>
      </c>
      <c r="P679" s="10" t="s">
        <v>12890</v>
      </c>
    </row>
    <row r="680" spans="1:16" hidden="1" x14ac:dyDescent="0.2">
      <c r="A680" s="10" t="s">
        <v>10837</v>
      </c>
      <c r="B680" s="10" t="s">
        <v>137</v>
      </c>
      <c r="C680" s="10">
        <v>2025</v>
      </c>
      <c r="D680" s="10" t="s">
        <v>5560</v>
      </c>
      <c r="E680" s="10" t="s">
        <v>5561</v>
      </c>
      <c r="F680" s="11" t="s">
        <v>12301</v>
      </c>
      <c r="G680" s="11"/>
      <c r="H680" s="10" t="s">
        <v>12314</v>
      </c>
      <c r="I680" s="10" t="s">
        <v>12301</v>
      </c>
      <c r="J680" s="10"/>
      <c r="K680" s="11" t="s">
        <v>5564</v>
      </c>
      <c r="L680" s="11" t="s">
        <v>12883</v>
      </c>
      <c r="M680" s="11" t="s">
        <v>12302</v>
      </c>
      <c r="N680" s="11" t="s">
        <v>12879</v>
      </c>
      <c r="O680" s="10"/>
      <c r="P680" s="10"/>
    </row>
    <row r="681" spans="1:16" hidden="1" x14ac:dyDescent="0.2">
      <c r="A681" s="10" t="s">
        <v>10838</v>
      </c>
      <c r="B681" s="10" t="s">
        <v>137</v>
      </c>
      <c r="C681" s="10">
        <v>2025</v>
      </c>
      <c r="D681" s="10" t="s">
        <v>5560</v>
      </c>
      <c r="E681" s="10" t="s">
        <v>5561</v>
      </c>
      <c r="F681" s="11" t="s">
        <v>12302</v>
      </c>
      <c r="G681" s="11" t="s">
        <v>12303</v>
      </c>
      <c r="H681" s="10"/>
      <c r="I681" s="10"/>
      <c r="J681" s="10"/>
      <c r="K681" s="11" t="s">
        <v>5564</v>
      </c>
      <c r="L681" s="11"/>
      <c r="M681" s="11"/>
      <c r="N681" s="11"/>
      <c r="O681" s="10"/>
      <c r="P681" s="10"/>
    </row>
    <row r="682" spans="1:16" hidden="1" x14ac:dyDescent="0.2">
      <c r="A682" s="10" t="s">
        <v>10839</v>
      </c>
      <c r="B682" s="10" t="s">
        <v>545</v>
      </c>
      <c r="C682" s="10">
        <v>2015</v>
      </c>
      <c r="D682" s="10" t="s">
        <v>9652</v>
      </c>
      <c r="E682" s="10" t="s">
        <v>9653</v>
      </c>
      <c r="F682" s="11" t="s">
        <v>12301</v>
      </c>
      <c r="G682" s="11"/>
      <c r="H682" s="10" t="s">
        <v>12314</v>
      </c>
      <c r="I682" s="10" t="s">
        <v>12302</v>
      </c>
      <c r="J682" s="10" t="s">
        <v>12315</v>
      </c>
      <c r="K682" s="11" t="s">
        <v>9657</v>
      </c>
      <c r="L682" s="11"/>
      <c r="M682" s="11"/>
      <c r="N682" s="11"/>
      <c r="O682" s="10"/>
      <c r="P682" s="10"/>
    </row>
    <row r="683" spans="1:16" hidden="1" x14ac:dyDescent="0.2">
      <c r="A683" s="10" t="s">
        <v>10840</v>
      </c>
      <c r="B683" s="10" t="s">
        <v>137</v>
      </c>
      <c r="C683" s="10">
        <v>2023</v>
      </c>
      <c r="D683" s="10" t="s">
        <v>5602</v>
      </c>
      <c r="E683" s="10" t="s">
        <v>5603</v>
      </c>
      <c r="F683" s="11" t="s">
        <v>12301</v>
      </c>
      <c r="G683" s="11"/>
      <c r="H683" s="10" t="s">
        <v>12314</v>
      </c>
      <c r="I683" s="10" t="s">
        <v>12302</v>
      </c>
      <c r="J683" s="10" t="s">
        <v>12315</v>
      </c>
      <c r="K683" s="11" t="s">
        <v>5608</v>
      </c>
      <c r="L683" s="11"/>
      <c r="M683" s="11"/>
      <c r="N683" s="11"/>
      <c r="O683" s="10"/>
      <c r="P683" s="10"/>
    </row>
    <row r="684" spans="1:16" hidden="1" x14ac:dyDescent="0.2">
      <c r="A684" s="10" t="s">
        <v>10841</v>
      </c>
      <c r="B684" s="10" t="s">
        <v>215</v>
      </c>
      <c r="C684" s="10">
        <v>2023</v>
      </c>
      <c r="D684" s="10"/>
      <c r="E684" s="10" t="s">
        <v>335</v>
      </c>
      <c r="F684" s="11" t="s">
        <v>12302</v>
      </c>
      <c r="G684" s="11" t="s">
        <v>9239</v>
      </c>
      <c r="H684" s="10"/>
      <c r="I684" s="10"/>
      <c r="J684" s="10"/>
      <c r="K684" s="11"/>
      <c r="L684" s="11"/>
      <c r="M684" s="11"/>
      <c r="N684" s="11"/>
      <c r="O684" s="10"/>
      <c r="P684" s="10"/>
    </row>
    <row r="685" spans="1:16" hidden="1" x14ac:dyDescent="0.2">
      <c r="A685" s="10" t="s">
        <v>10842</v>
      </c>
      <c r="B685" s="10" t="s">
        <v>215</v>
      </c>
      <c r="C685" s="10">
        <v>2024</v>
      </c>
      <c r="D685" s="10"/>
      <c r="E685" s="10" t="s">
        <v>283</v>
      </c>
      <c r="F685" s="11" t="s">
        <v>12302</v>
      </c>
      <c r="G685" s="11" t="s">
        <v>9239</v>
      </c>
      <c r="H685" s="10"/>
      <c r="I685" s="10"/>
      <c r="J685" s="10"/>
      <c r="K685" s="11" t="s">
        <v>285</v>
      </c>
      <c r="L685" s="11"/>
      <c r="M685" s="11"/>
      <c r="N685" s="11"/>
      <c r="O685" s="10"/>
      <c r="P685" s="10"/>
    </row>
    <row r="686" spans="1:16" hidden="1" x14ac:dyDescent="0.2">
      <c r="A686" s="10" t="s">
        <v>10843</v>
      </c>
      <c r="B686" s="10" t="s">
        <v>215</v>
      </c>
      <c r="C686" s="10">
        <v>2024</v>
      </c>
      <c r="D686" s="10"/>
      <c r="E686" s="10" t="s">
        <v>283</v>
      </c>
      <c r="F686" s="11" t="s">
        <v>12302</v>
      </c>
      <c r="G686" s="11" t="s">
        <v>12303</v>
      </c>
      <c r="H686" s="10"/>
      <c r="I686" s="10"/>
      <c r="J686" s="10"/>
      <c r="K686" s="11" t="s">
        <v>285</v>
      </c>
      <c r="L686" s="11"/>
      <c r="M686" s="11"/>
      <c r="N686" s="11"/>
      <c r="O686" s="10"/>
      <c r="P686" s="10"/>
    </row>
    <row r="687" spans="1:16" hidden="1" x14ac:dyDescent="0.2">
      <c r="A687" s="10" t="s">
        <v>10844</v>
      </c>
      <c r="B687" s="10" t="s">
        <v>215</v>
      </c>
      <c r="C687" s="10">
        <v>2024</v>
      </c>
      <c r="D687" s="10"/>
      <c r="E687" s="10" t="s">
        <v>283</v>
      </c>
      <c r="F687" s="11" t="s">
        <v>12302</v>
      </c>
      <c r="G687" s="11" t="s">
        <v>12303</v>
      </c>
      <c r="H687" s="10"/>
      <c r="I687" s="10"/>
      <c r="J687" s="10"/>
      <c r="K687" s="11" t="s">
        <v>285</v>
      </c>
      <c r="L687" s="11"/>
      <c r="M687" s="11"/>
      <c r="N687" s="11"/>
      <c r="O687" s="10"/>
      <c r="P687" s="10"/>
    </row>
    <row r="688" spans="1:16" hidden="1" x14ac:dyDescent="0.2">
      <c r="A688" s="10" t="s">
        <v>10845</v>
      </c>
      <c r="B688" s="10" t="s">
        <v>215</v>
      </c>
      <c r="C688" s="10">
        <v>2025</v>
      </c>
      <c r="D688" s="10"/>
      <c r="E688" s="10" t="s">
        <v>280</v>
      </c>
      <c r="F688" s="11" t="s">
        <v>12302</v>
      </c>
      <c r="G688" s="11" t="s">
        <v>9239</v>
      </c>
      <c r="H688" s="10"/>
      <c r="I688" s="10"/>
      <c r="J688" s="10"/>
      <c r="K688" s="11"/>
      <c r="L688" s="11"/>
      <c r="M688" s="11"/>
      <c r="N688" s="11"/>
      <c r="O688" s="10"/>
      <c r="P688" s="10"/>
    </row>
    <row r="689" spans="1:16" hidden="1" x14ac:dyDescent="0.2">
      <c r="A689" s="10" t="s">
        <v>10846</v>
      </c>
      <c r="B689" s="10" t="s">
        <v>215</v>
      </c>
      <c r="C689" s="10">
        <v>2025</v>
      </c>
      <c r="D689" s="10"/>
      <c r="E689" s="10" t="s">
        <v>280</v>
      </c>
      <c r="F689" s="11" t="s">
        <v>12302</v>
      </c>
      <c r="G689" s="11" t="s">
        <v>12303</v>
      </c>
      <c r="H689" s="10"/>
      <c r="I689" s="10"/>
      <c r="J689" s="10"/>
      <c r="K689" s="11"/>
      <c r="L689" s="11"/>
      <c r="M689" s="11"/>
      <c r="N689" s="11"/>
      <c r="O689" s="10"/>
      <c r="P689" s="10"/>
    </row>
    <row r="690" spans="1:16" hidden="1" x14ac:dyDescent="0.2">
      <c r="A690" s="10" t="s">
        <v>10847</v>
      </c>
      <c r="B690" s="10" t="s">
        <v>215</v>
      </c>
      <c r="C690" s="10">
        <v>2025</v>
      </c>
      <c r="D690" s="10"/>
      <c r="E690" s="10" t="s">
        <v>280</v>
      </c>
      <c r="F690" s="11" t="s">
        <v>12302</v>
      </c>
      <c r="G690" s="11" t="s">
        <v>12303</v>
      </c>
      <c r="H690" s="10"/>
      <c r="I690" s="10"/>
      <c r="J690" s="10"/>
      <c r="K690" s="11"/>
      <c r="L690" s="11"/>
      <c r="M690" s="11"/>
      <c r="N690" s="11"/>
      <c r="O690" s="10"/>
      <c r="P690" s="10"/>
    </row>
    <row r="691" spans="1:16" hidden="1" x14ac:dyDescent="0.2">
      <c r="A691" s="10" t="s">
        <v>10848</v>
      </c>
      <c r="B691" s="10" t="s">
        <v>137</v>
      </c>
      <c r="C691" s="10">
        <v>2025</v>
      </c>
      <c r="D691" s="10" t="s">
        <v>6113</v>
      </c>
      <c r="E691" s="10" t="s">
        <v>6114</v>
      </c>
      <c r="F691" s="11" t="s">
        <v>12301</v>
      </c>
      <c r="G691" s="11"/>
      <c r="H691" s="10" t="s">
        <v>12314</v>
      </c>
      <c r="I691" s="10" t="s">
        <v>12302</v>
      </c>
      <c r="J691" s="10" t="s">
        <v>12315</v>
      </c>
      <c r="K691" s="11" t="s">
        <v>6117</v>
      </c>
      <c r="L691" s="11"/>
      <c r="M691" s="11"/>
      <c r="N691" s="11"/>
      <c r="O691" s="10"/>
      <c r="P691" s="10"/>
    </row>
    <row r="692" spans="1:16" hidden="1" x14ac:dyDescent="0.2">
      <c r="A692" s="10" t="s">
        <v>10849</v>
      </c>
      <c r="B692" s="10" t="s">
        <v>87</v>
      </c>
      <c r="C692" s="10">
        <v>2019</v>
      </c>
      <c r="D692" s="10" t="s">
        <v>1864</v>
      </c>
      <c r="E692" s="10" t="s">
        <v>1865</v>
      </c>
      <c r="F692" s="11" t="s">
        <v>12301</v>
      </c>
      <c r="G692" s="11"/>
      <c r="H692" s="10" t="s">
        <v>12314</v>
      </c>
      <c r="I692" s="10" t="s">
        <v>12301</v>
      </c>
      <c r="J692" s="10"/>
      <c r="K692" s="11" t="s">
        <v>12517</v>
      </c>
      <c r="L692" s="11" t="s">
        <v>12883</v>
      </c>
      <c r="M692" s="11" t="s">
        <v>12302</v>
      </c>
      <c r="N692" s="11" t="s">
        <v>12879</v>
      </c>
      <c r="O692" s="10"/>
      <c r="P692" s="10"/>
    </row>
    <row r="693" spans="1:16" hidden="1" x14ac:dyDescent="0.2">
      <c r="A693" s="10" t="s">
        <v>10850</v>
      </c>
      <c r="B693" s="10" t="s">
        <v>87</v>
      </c>
      <c r="C693" s="10">
        <v>2019</v>
      </c>
      <c r="D693" s="10" t="s">
        <v>1864</v>
      </c>
      <c r="E693" s="10" t="s">
        <v>1865</v>
      </c>
      <c r="F693" s="11" t="s">
        <v>12302</v>
      </c>
      <c r="G693" s="11" t="s">
        <v>12303</v>
      </c>
      <c r="H693" s="10"/>
      <c r="I693" s="10"/>
      <c r="J693" s="10"/>
      <c r="K693" s="11"/>
      <c r="L693" s="11"/>
      <c r="M693" s="11"/>
      <c r="N693" s="11"/>
      <c r="O693" s="10"/>
      <c r="P693" s="10"/>
    </row>
    <row r="694" spans="1:16" hidden="1" x14ac:dyDescent="0.2">
      <c r="A694" s="10" t="s">
        <v>10851</v>
      </c>
      <c r="B694" s="10" t="s">
        <v>137</v>
      </c>
      <c r="C694" s="10">
        <v>2025</v>
      </c>
      <c r="D694" s="10" t="s">
        <v>1357</v>
      </c>
      <c r="E694" s="10" t="s">
        <v>1358</v>
      </c>
      <c r="F694" s="11" t="s">
        <v>12301</v>
      </c>
      <c r="G694" s="11"/>
      <c r="H694" s="10" t="s">
        <v>12314</v>
      </c>
      <c r="I694" s="10" t="s">
        <v>12301</v>
      </c>
      <c r="J694" s="10"/>
      <c r="K694" s="11" t="s">
        <v>12518</v>
      </c>
      <c r="L694" s="11" t="s">
        <v>12878</v>
      </c>
      <c r="M694" s="11" t="s">
        <v>12302</v>
      </c>
      <c r="N694" s="11" t="s">
        <v>12879</v>
      </c>
      <c r="O694" s="10"/>
      <c r="P694" s="10"/>
    </row>
    <row r="695" spans="1:16" hidden="1" x14ac:dyDescent="0.2">
      <c r="A695" s="10" t="s">
        <v>10852</v>
      </c>
      <c r="B695" s="10" t="s">
        <v>137</v>
      </c>
      <c r="C695" s="10">
        <v>2025</v>
      </c>
      <c r="D695" s="10" t="s">
        <v>1357</v>
      </c>
      <c r="E695" s="10" t="s">
        <v>1358</v>
      </c>
      <c r="F695" s="11" t="s">
        <v>12302</v>
      </c>
      <c r="G695" s="11" t="s">
        <v>12303</v>
      </c>
      <c r="H695" s="10"/>
      <c r="I695" s="10"/>
      <c r="J695" s="10"/>
      <c r="K695" s="11"/>
      <c r="L695" s="11"/>
      <c r="M695" s="11"/>
      <c r="N695" s="11"/>
      <c r="O695" s="10"/>
      <c r="P695" s="10"/>
    </row>
    <row r="696" spans="1:16" hidden="1" x14ac:dyDescent="0.2">
      <c r="A696" s="10" t="s">
        <v>10853</v>
      </c>
      <c r="B696" s="10" t="s">
        <v>87</v>
      </c>
      <c r="C696" s="10">
        <v>2023</v>
      </c>
      <c r="D696" s="10" t="s">
        <v>2353</v>
      </c>
      <c r="E696" s="10" t="s">
        <v>2354</v>
      </c>
      <c r="F696" s="11" t="s">
        <v>12301</v>
      </c>
      <c r="G696" s="11"/>
      <c r="H696" s="10" t="s">
        <v>12316</v>
      </c>
      <c r="I696" s="10" t="s">
        <v>12302</v>
      </c>
      <c r="J696" s="10" t="s">
        <v>12316</v>
      </c>
      <c r="K696" s="11"/>
      <c r="L696" s="11"/>
      <c r="M696" s="11"/>
      <c r="N696" s="11"/>
      <c r="O696" s="10"/>
      <c r="P696" s="10"/>
    </row>
    <row r="697" spans="1:16" hidden="1" x14ac:dyDescent="0.2">
      <c r="A697" s="10" t="s">
        <v>10854</v>
      </c>
      <c r="B697" s="10" t="s">
        <v>87</v>
      </c>
      <c r="C697" s="10">
        <v>2023</v>
      </c>
      <c r="D697" s="10" t="s">
        <v>2353</v>
      </c>
      <c r="E697" s="10" t="s">
        <v>2354</v>
      </c>
      <c r="F697" s="11" t="s">
        <v>12302</v>
      </c>
      <c r="G697" s="11" t="s">
        <v>12303</v>
      </c>
      <c r="H697" s="10"/>
      <c r="I697" s="10"/>
      <c r="J697" s="10"/>
      <c r="K697" s="11"/>
      <c r="L697" s="11"/>
      <c r="M697" s="11"/>
      <c r="N697" s="11"/>
      <c r="O697" s="10"/>
      <c r="P697" s="10"/>
    </row>
    <row r="698" spans="1:16" hidden="1" x14ac:dyDescent="0.2">
      <c r="A698" s="10" t="s">
        <v>10855</v>
      </c>
      <c r="B698" s="10" t="s">
        <v>87</v>
      </c>
      <c r="C698" s="10">
        <v>2023</v>
      </c>
      <c r="D698" s="10" t="s">
        <v>2353</v>
      </c>
      <c r="E698" s="10" t="s">
        <v>2354</v>
      </c>
      <c r="F698" s="11" t="s">
        <v>12302</v>
      </c>
      <c r="G698" s="11" t="s">
        <v>12303</v>
      </c>
      <c r="H698" s="10"/>
      <c r="I698" s="10"/>
      <c r="J698" s="10"/>
      <c r="K698" s="11"/>
      <c r="L698" s="11"/>
      <c r="M698" s="11"/>
      <c r="N698" s="11"/>
      <c r="O698" s="10"/>
      <c r="P698" s="10"/>
    </row>
    <row r="699" spans="1:16" hidden="1" x14ac:dyDescent="0.2">
      <c r="A699" s="10" t="s">
        <v>10856</v>
      </c>
      <c r="B699" s="10" t="s">
        <v>137</v>
      </c>
      <c r="C699" s="10">
        <v>2024</v>
      </c>
      <c r="D699" s="10" t="s">
        <v>2776</v>
      </c>
      <c r="E699" s="10" t="s">
        <v>3036</v>
      </c>
      <c r="F699" s="11" t="s">
        <v>12301</v>
      </c>
      <c r="G699" s="11"/>
      <c r="H699" s="10" t="s">
        <v>12314</v>
      </c>
      <c r="I699" s="10" t="s">
        <v>12301</v>
      </c>
      <c r="J699" s="10"/>
      <c r="K699" s="11" t="s">
        <v>12704</v>
      </c>
      <c r="L699" s="11" t="s">
        <v>12882</v>
      </c>
      <c r="M699" s="11" t="s">
        <v>12301</v>
      </c>
      <c r="N699" s="11"/>
      <c r="O699" s="10" t="s">
        <v>12302</v>
      </c>
      <c r="P699" s="10" t="s">
        <v>12889</v>
      </c>
    </row>
    <row r="700" spans="1:16" hidden="1" x14ac:dyDescent="0.2">
      <c r="A700" s="10" t="s">
        <v>10857</v>
      </c>
      <c r="B700" s="10" t="s">
        <v>137</v>
      </c>
      <c r="C700" s="10">
        <v>2024</v>
      </c>
      <c r="D700" s="10" t="s">
        <v>2776</v>
      </c>
      <c r="E700" s="10" t="s">
        <v>3036</v>
      </c>
      <c r="F700" s="11" t="s">
        <v>12302</v>
      </c>
      <c r="G700" s="11" t="s">
        <v>12303</v>
      </c>
      <c r="H700" s="10"/>
      <c r="I700" s="10"/>
      <c r="J700" s="10"/>
      <c r="K700" s="11"/>
      <c r="L700" s="11"/>
      <c r="M700" s="11"/>
      <c r="N700" s="11"/>
      <c r="O700" s="10"/>
      <c r="P700" s="10"/>
    </row>
    <row r="701" spans="1:16" hidden="1" x14ac:dyDescent="0.2">
      <c r="A701" s="10" t="s">
        <v>10858</v>
      </c>
      <c r="B701" s="10" t="s">
        <v>876</v>
      </c>
      <c r="C701" s="10">
        <v>2023</v>
      </c>
      <c r="D701" s="10" t="s">
        <v>1949</v>
      </c>
      <c r="E701" s="10" t="s">
        <v>1950</v>
      </c>
      <c r="F701" s="11" t="s">
        <v>12301</v>
      </c>
      <c r="G701" s="11"/>
      <c r="H701" s="10" t="s">
        <v>12314</v>
      </c>
      <c r="I701" s="10" t="s">
        <v>12301</v>
      </c>
      <c r="J701" s="10"/>
      <c r="K701" s="11" t="s">
        <v>1953</v>
      </c>
      <c r="L701" s="11" t="s">
        <v>12878</v>
      </c>
      <c r="M701" s="11" t="s">
        <v>12302</v>
      </c>
      <c r="N701" s="11" t="s">
        <v>12884</v>
      </c>
      <c r="O701" s="10"/>
      <c r="P701" s="10"/>
    </row>
    <row r="702" spans="1:16" hidden="1" x14ac:dyDescent="0.2">
      <c r="A702" s="10" t="s">
        <v>10859</v>
      </c>
      <c r="B702" s="10" t="s">
        <v>876</v>
      </c>
      <c r="C702" s="10">
        <v>2023</v>
      </c>
      <c r="D702" s="10" t="s">
        <v>1949</v>
      </c>
      <c r="E702" s="10" t="s">
        <v>1950</v>
      </c>
      <c r="F702" s="11" t="s">
        <v>12302</v>
      </c>
      <c r="G702" s="11" t="s">
        <v>12303</v>
      </c>
      <c r="H702" s="10"/>
      <c r="I702" s="10"/>
      <c r="J702" s="10"/>
      <c r="K702" s="11" t="s">
        <v>1953</v>
      </c>
      <c r="L702" s="11"/>
      <c r="M702" s="11"/>
      <c r="N702" s="11"/>
      <c r="O702" s="10"/>
      <c r="P702" s="10"/>
    </row>
    <row r="703" spans="1:16" hidden="1" x14ac:dyDescent="0.2">
      <c r="A703" s="10" t="s">
        <v>10860</v>
      </c>
      <c r="B703" s="10" t="s">
        <v>87</v>
      </c>
      <c r="C703" s="10">
        <v>2023</v>
      </c>
      <c r="D703" s="10" t="s">
        <v>2159</v>
      </c>
      <c r="E703" s="10" t="s">
        <v>2160</v>
      </c>
      <c r="F703" s="11" t="s">
        <v>12301</v>
      </c>
      <c r="G703" s="11"/>
      <c r="H703" s="10" t="s">
        <v>12316</v>
      </c>
      <c r="I703" s="10" t="s">
        <v>12302</v>
      </c>
      <c r="J703" s="10" t="s">
        <v>12316</v>
      </c>
      <c r="K703" s="11"/>
      <c r="L703" s="11"/>
      <c r="M703" s="11"/>
      <c r="N703" s="11"/>
      <c r="O703" s="10"/>
      <c r="P703" s="10"/>
    </row>
    <row r="704" spans="1:16" hidden="1" x14ac:dyDescent="0.2">
      <c r="A704" s="10" t="s">
        <v>10861</v>
      </c>
      <c r="B704" s="10" t="s">
        <v>87</v>
      </c>
      <c r="C704" s="10">
        <v>2023</v>
      </c>
      <c r="D704" s="10" t="s">
        <v>2159</v>
      </c>
      <c r="E704" s="10" t="s">
        <v>2160</v>
      </c>
      <c r="F704" s="11" t="s">
        <v>12302</v>
      </c>
      <c r="G704" s="11" t="s">
        <v>12303</v>
      </c>
      <c r="H704" s="10"/>
      <c r="I704" s="10"/>
      <c r="J704" s="10"/>
      <c r="K704" s="11"/>
      <c r="L704" s="11"/>
      <c r="M704" s="11"/>
      <c r="N704" s="11"/>
      <c r="O704" s="10"/>
      <c r="P704" s="10"/>
    </row>
    <row r="705" spans="1:16" hidden="1" x14ac:dyDescent="0.2">
      <c r="A705" s="10" t="s">
        <v>10862</v>
      </c>
      <c r="B705" s="10" t="s">
        <v>137</v>
      </c>
      <c r="C705" s="10">
        <v>2018</v>
      </c>
      <c r="D705" s="10" t="s">
        <v>2370</v>
      </c>
      <c r="E705" s="10" t="s">
        <v>2371</v>
      </c>
      <c r="F705" s="11" t="s">
        <v>12301</v>
      </c>
      <c r="G705" s="11"/>
      <c r="H705" s="10" t="s">
        <v>12314</v>
      </c>
      <c r="I705" s="10" t="s">
        <v>12301</v>
      </c>
      <c r="J705" s="10"/>
      <c r="K705" s="11" t="s">
        <v>2376</v>
      </c>
      <c r="L705" s="11" t="s">
        <v>12886</v>
      </c>
      <c r="M705" s="11" t="s">
        <v>12302</v>
      </c>
      <c r="N705" s="11" t="s">
        <v>10158</v>
      </c>
      <c r="O705" s="10"/>
      <c r="P705" s="10"/>
    </row>
    <row r="706" spans="1:16" hidden="1" x14ac:dyDescent="0.2">
      <c r="A706" s="10" t="s">
        <v>10863</v>
      </c>
      <c r="B706" s="10" t="s">
        <v>137</v>
      </c>
      <c r="C706" s="10">
        <v>2018</v>
      </c>
      <c r="D706" s="10" t="s">
        <v>2370</v>
      </c>
      <c r="E706" s="10" t="s">
        <v>2371</v>
      </c>
      <c r="F706" s="11" t="s">
        <v>12302</v>
      </c>
      <c r="G706" s="11" t="s">
        <v>12303</v>
      </c>
      <c r="H706" s="10"/>
      <c r="I706" s="10"/>
      <c r="J706" s="10"/>
      <c r="K706" s="11" t="s">
        <v>2376</v>
      </c>
      <c r="L706" s="11"/>
      <c r="M706" s="11"/>
      <c r="N706" s="11"/>
      <c r="O706" s="10"/>
      <c r="P706" s="10"/>
    </row>
    <row r="707" spans="1:16" hidden="1" x14ac:dyDescent="0.2">
      <c r="A707" s="10" t="s">
        <v>10864</v>
      </c>
      <c r="B707" s="10" t="s">
        <v>137</v>
      </c>
      <c r="C707" s="10">
        <v>2018</v>
      </c>
      <c r="D707" s="10" t="s">
        <v>2370</v>
      </c>
      <c r="E707" s="10" t="s">
        <v>2371</v>
      </c>
      <c r="F707" s="11" t="s">
        <v>12302</v>
      </c>
      <c r="G707" s="11" t="s">
        <v>12303</v>
      </c>
      <c r="H707" s="10"/>
      <c r="I707" s="10"/>
      <c r="J707" s="10"/>
      <c r="K707" s="11" t="s">
        <v>5488</v>
      </c>
      <c r="L707" s="11"/>
      <c r="M707" s="11"/>
      <c r="N707" s="11"/>
      <c r="O707" s="10"/>
      <c r="P707" s="10"/>
    </row>
    <row r="708" spans="1:16" hidden="1" x14ac:dyDescent="0.2">
      <c r="A708" s="10" t="s">
        <v>10865</v>
      </c>
      <c r="B708" s="10" t="s">
        <v>137</v>
      </c>
      <c r="C708" s="10">
        <v>2018</v>
      </c>
      <c r="D708" s="10" t="s">
        <v>2370</v>
      </c>
      <c r="E708" s="10" t="s">
        <v>2371</v>
      </c>
      <c r="F708" s="11" t="s">
        <v>12302</v>
      </c>
      <c r="G708" s="11" t="s">
        <v>12303</v>
      </c>
      <c r="H708" s="10"/>
      <c r="I708" s="10"/>
      <c r="J708" s="10"/>
      <c r="K708" s="11" t="s">
        <v>5488</v>
      </c>
      <c r="L708" s="11"/>
      <c r="M708" s="11"/>
      <c r="N708" s="11"/>
      <c r="O708" s="10"/>
      <c r="P708" s="10"/>
    </row>
    <row r="709" spans="1:16" hidden="1" x14ac:dyDescent="0.2">
      <c r="A709" s="10" t="s">
        <v>10866</v>
      </c>
      <c r="B709" s="10" t="s">
        <v>137</v>
      </c>
      <c r="C709" s="10">
        <v>2022</v>
      </c>
      <c r="D709" s="10" t="s">
        <v>3792</v>
      </c>
      <c r="E709" s="10" t="s">
        <v>3793</v>
      </c>
      <c r="F709" s="11" t="s">
        <v>12301</v>
      </c>
      <c r="G709" s="11"/>
      <c r="H709" s="10" t="s">
        <v>12316</v>
      </c>
      <c r="I709" s="10" t="s">
        <v>12302</v>
      </c>
      <c r="J709" s="10" t="s">
        <v>12316</v>
      </c>
      <c r="K709" s="11" t="s">
        <v>3798</v>
      </c>
      <c r="L709" s="11"/>
      <c r="M709" s="11"/>
      <c r="N709" s="11"/>
      <c r="O709" s="10"/>
      <c r="P709" s="10"/>
    </row>
    <row r="710" spans="1:16" hidden="1" x14ac:dyDescent="0.2">
      <c r="A710" s="10" t="s">
        <v>10867</v>
      </c>
      <c r="B710" s="10" t="s">
        <v>137</v>
      </c>
      <c r="C710" s="10">
        <v>2022</v>
      </c>
      <c r="D710" s="10" t="s">
        <v>3792</v>
      </c>
      <c r="E710" s="10" t="s">
        <v>3793</v>
      </c>
      <c r="F710" s="11" t="s">
        <v>12302</v>
      </c>
      <c r="G710" s="11" t="s">
        <v>12303</v>
      </c>
      <c r="H710" s="10"/>
      <c r="I710" s="10"/>
      <c r="J710" s="10"/>
      <c r="K710" s="11" t="s">
        <v>3798</v>
      </c>
      <c r="L710" s="11"/>
      <c r="M710" s="11"/>
      <c r="N710" s="11"/>
      <c r="O710" s="10"/>
      <c r="P710" s="10"/>
    </row>
    <row r="711" spans="1:16" hidden="1" x14ac:dyDescent="0.2">
      <c r="A711" s="10" t="s">
        <v>10868</v>
      </c>
      <c r="B711" s="10" t="s">
        <v>215</v>
      </c>
      <c r="C711" s="10">
        <v>2017</v>
      </c>
      <c r="D711" s="10"/>
      <c r="E711" s="10" t="s">
        <v>444</v>
      </c>
      <c r="F711" s="11" t="s">
        <v>12302</v>
      </c>
      <c r="G711" s="11" t="s">
        <v>9239</v>
      </c>
      <c r="H711" s="10"/>
      <c r="I711" s="10"/>
      <c r="J711" s="10"/>
      <c r="K711" s="11" t="s">
        <v>446</v>
      </c>
      <c r="L711" s="11"/>
      <c r="M711" s="11"/>
      <c r="N711" s="11"/>
      <c r="O711" s="10"/>
      <c r="P711" s="10"/>
    </row>
    <row r="712" spans="1:16" hidden="1" x14ac:dyDescent="0.2">
      <c r="A712" s="10" t="s">
        <v>10869</v>
      </c>
      <c r="B712" s="10" t="s">
        <v>545</v>
      </c>
      <c r="C712" s="10">
        <v>2023</v>
      </c>
      <c r="D712" s="10"/>
      <c r="E712" s="10" t="s">
        <v>9668</v>
      </c>
      <c r="F712" s="11" t="s">
        <v>12301</v>
      </c>
      <c r="G712" s="11"/>
      <c r="H712" s="10" t="s">
        <v>12314</v>
      </c>
      <c r="I712" s="10" t="s">
        <v>12301</v>
      </c>
      <c r="J712" s="10"/>
      <c r="K712" s="11" t="s">
        <v>9672</v>
      </c>
      <c r="L712" s="11" t="s">
        <v>12878</v>
      </c>
      <c r="M712" s="11" t="s">
        <v>12302</v>
      </c>
      <c r="N712" s="11" t="s">
        <v>12315</v>
      </c>
      <c r="O712" s="10"/>
      <c r="P712" s="10"/>
    </row>
    <row r="713" spans="1:16" hidden="1" x14ac:dyDescent="0.2">
      <c r="A713" s="10" t="s">
        <v>10870</v>
      </c>
      <c r="B713" s="10" t="s">
        <v>87</v>
      </c>
      <c r="C713" s="10">
        <v>2018</v>
      </c>
      <c r="D713" s="10" t="s">
        <v>2278</v>
      </c>
      <c r="E713" s="10" t="s">
        <v>2279</v>
      </c>
      <c r="F713" s="11" t="s">
        <v>12301</v>
      </c>
      <c r="G713" s="11"/>
      <c r="H713" s="10" t="s">
        <v>12314</v>
      </c>
      <c r="I713" s="10" t="s">
        <v>12301</v>
      </c>
      <c r="J713" s="10"/>
      <c r="K713" s="11" t="s">
        <v>12519</v>
      </c>
      <c r="L713" s="11" t="s">
        <v>12878</v>
      </c>
      <c r="M713" s="11" t="s">
        <v>12301</v>
      </c>
      <c r="N713" s="11"/>
      <c r="O713" s="10" t="s">
        <v>12302</v>
      </c>
      <c r="P713" s="10" t="s">
        <v>12879</v>
      </c>
    </row>
    <row r="714" spans="1:16" x14ac:dyDescent="0.2">
      <c r="A714" s="10" t="s">
        <v>12944</v>
      </c>
      <c r="B714" s="10" t="s">
        <v>12922</v>
      </c>
      <c r="C714" s="10">
        <v>2024</v>
      </c>
      <c r="D714" s="10" t="s">
        <v>1621</v>
      </c>
      <c r="E714" s="10" t="s">
        <v>1622</v>
      </c>
      <c r="F714" s="11" t="s">
        <v>12301</v>
      </c>
      <c r="G714" s="11"/>
      <c r="H714" s="10" t="s">
        <v>12314</v>
      </c>
      <c r="I714" s="10" t="s">
        <v>12301</v>
      </c>
      <c r="J714" s="10"/>
      <c r="K714" s="11" t="s">
        <v>12702</v>
      </c>
      <c r="L714" s="11" t="s">
        <v>12878</v>
      </c>
      <c r="M714" s="11" t="s">
        <v>12301</v>
      </c>
      <c r="N714" s="11"/>
      <c r="O714" s="10" t="s">
        <v>12301</v>
      </c>
      <c r="P714" s="10"/>
    </row>
    <row r="715" spans="1:16" hidden="1" x14ac:dyDescent="0.2">
      <c r="A715" s="10" t="s">
        <v>10871</v>
      </c>
      <c r="B715" s="10" t="s">
        <v>137</v>
      </c>
      <c r="C715" s="10">
        <v>2019</v>
      </c>
      <c r="D715" s="10" t="s">
        <v>850</v>
      </c>
      <c r="E715" s="10" t="s">
        <v>851</v>
      </c>
      <c r="F715" s="11" t="s">
        <v>12302</v>
      </c>
      <c r="G715" s="11" t="s">
        <v>12303</v>
      </c>
      <c r="H715" s="10"/>
      <c r="I715" s="10"/>
      <c r="J715" s="10"/>
      <c r="K715" s="11"/>
      <c r="L715" s="11"/>
      <c r="M715" s="11"/>
      <c r="N715" s="11"/>
      <c r="O715" s="10"/>
      <c r="P715" s="10"/>
    </row>
    <row r="716" spans="1:16" hidden="1" x14ac:dyDescent="0.2">
      <c r="A716" s="10" t="s">
        <v>10872</v>
      </c>
      <c r="B716" s="10" t="s">
        <v>137</v>
      </c>
      <c r="C716" s="10">
        <v>2019</v>
      </c>
      <c r="D716" s="10" t="s">
        <v>850</v>
      </c>
      <c r="E716" s="10" t="s">
        <v>851</v>
      </c>
      <c r="F716" s="11" t="s">
        <v>12302</v>
      </c>
      <c r="G716" s="11" t="s">
        <v>12303</v>
      </c>
      <c r="H716" s="10"/>
      <c r="I716" s="10"/>
      <c r="J716" s="10"/>
      <c r="K716" s="11"/>
      <c r="L716" s="11"/>
      <c r="M716" s="11"/>
      <c r="N716" s="11"/>
      <c r="O716" s="10"/>
      <c r="P716" s="10"/>
    </row>
    <row r="717" spans="1:16" hidden="1" x14ac:dyDescent="0.2">
      <c r="A717" s="10" t="s">
        <v>10873</v>
      </c>
      <c r="B717" s="10" t="s">
        <v>137</v>
      </c>
      <c r="C717" s="10">
        <v>2024</v>
      </c>
      <c r="D717" s="10" t="s">
        <v>4165</v>
      </c>
      <c r="E717" s="10" t="s">
        <v>4166</v>
      </c>
      <c r="F717" s="11" t="s">
        <v>12301</v>
      </c>
      <c r="G717" s="11"/>
      <c r="H717" s="10" t="s">
        <v>12314</v>
      </c>
      <c r="I717" s="10" t="s">
        <v>12301</v>
      </c>
      <c r="J717" s="10"/>
      <c r="K717" s="11" t="s">
        <v>12520</v>
      </c>
      <c r="L717" s="11" t="s">
        <v>12883</v>
      </c>
      <c r="M717" s="11" t="s">
        <v>12302</v>
      </c>
      <c r="N717" s="11" t="s">
        <v>12884</v>
      </c>
      <c r="O717" s="10"/>
      <c r="P717" s="10"/>
    </row>
    <row r="718" spans="1:16" x14ac:dyDescent="0.2">
      <c r="A718" s="10" t="s">
        <v>12989</v>
      </c>
      <c r="B718" s="10" t="s">
        <v>12922</v>
      </c>
      <c r="C718" s="10">
        <v>2019</v>
      </c>
      <c r="D718" s="10" t="s">
        <v>850</v>
      </c>
      <c r="E718" s="10" t="s">
        <v>851</v>
      </c>
      <c r="F718" s="11" t="s">
        <v>12301</v>
      </c>
      <c r="G718" s="11"/>
      <c r="H718" s="10" t="s">
        <v>12314</v>
      </c>
      <c r="I718" s="10" t="s">
        <v>12301</v>
      </c>
      <c r="J718" s="10"/>
      <c r="K718" s="11" t="s">
        <v>12617</v>
      </c>
      <c r="L718" s="11" t="s">
        <v>12878</v>
      </c>
      <c r="M718" s="11" t="s">
        <v>12301</v>
      </c>
      <c r="N718" s="11"/>
      <c r="O718" s="10" t="s">
        <v>12301</v>
      </c>
      <c r="P718" s="10"/>
    </row>
    <row r="719" spans="1:16" hidden="1" x14ac:dyDescent="0.2">
      <c r="A719" s="10" t="s">
        <v>10874</v>
      </c>
      <c r="B719" s="10" t="s">
        <v>876</v>
      </c>
      <c r="C719" s="10">
        <v>2024</v>
      </c>
      <c r="D719" s="10" t="s">
        <v>1439</v>
      </c>
      <c r="E719" s="10" t="s">
        <v>1440</v>
      </c>
      <c r="F719" s="11" t="s">
        <v>12301</v>
      </c>
      <c r="G719" s="11"/>
      <c r="H719" s="10" t="s">
        <v>12314</v>
      </c>
      <c r="I719" s="10" t="s">
        <v>12301</v>
      </c>
      <c r="J719" s="10"/>
      <c r="K719" s="11" t="s">
        <v>1443</v>
      </c>
      <c r="L719" s="11" t="s">
        <v>12878</v>
      </c>
      <c r="M719" s="11" t="s">
        <v>12301</v>
      </c>
      <c r="N719" s="11"/>
      <c r="O719" s="10" t="s">
        <v>12302</v>
      </c>
      <c r="P719" s="10" t="s">
        <v>12892</v>
      </c>
    </row>
    <row r="720" spans="1:16" hidden="1" x14ac:dyDescent="0.2">
      <c r="A720" s="10" t="s">
        <v>10875</v>
      </c>
      <c r="B720" s="10" t="s">
        <v>876</v>
      </c>
      <c r="C720" s="10">
        <v>2024</v>
      </c>
      <c r="D720" s="10" t="s">
        <v>1439</v>
      </c>
      <c r="E720" s="10" t="s">
        <v>1440</v>
      </c>
      <c r="F720" s="11" t="s">
        <v>12302</v>
      </c>
      <c r="G720" s="11" t="s">
        <v>12303</v>
      </c>
      <c r="H720" s="10"/>
      <c r="I720" s="10"/>
      <c r="J720" s="10"/>
      <c r="K720" s="11" t="s">
        <v>1443</v>
      </c>
      <c r="L720" s="11"/>
      <c r="M720" s="11"/>
      <c r="N720" s="11"/>
      <c r="O720" s="10"/>
      <c r="P720" s="10"/>
    </row>
    <row r="721" spans="1:16" x14ac:dyDescent="0.2">
      <c r="A721" s="10" t="s">
        <v>12981</v>
      </c>
      <c r="B721" s="10" t="s">
        <v>12922</v>
      </c>
      <c r="C721" s="10">
        <v>2020</v>
      </c>
      <c r="D721" s="10" t="s">
        <v>5174</v>
      </c>
      <c r="E721" s="10" t="s">
        <v>5175</v>
      </c>
      <c r="F721" s="11" t="s">
        <v>12301</v>
      </c>
      <c r="G721" s="11"/>
      <c r="H721" s="10" t="s">
        <v>12314</v>
      </c>
      <c r="I721" s="10" t="s">
        <v>12301</v>
      </c>
      <c r="J721" s="10"/>
      <c r="K721" s="11" t="s">
        <v>5178</v>
      </c>
      <c r="L721" s="11" t="s">
        <v>12878</v>
      </c>
      <c r="M721" s="11" t="s">
        <v>12301</v>
      </c>
      <c r="N721" s="11"/>
      <c r="O721" s="10" t="s">
        <v>12301</v>
      </c>
      <c r="P721" s="10"/>
    </row>
    <row r="722" spans="1:16" hidden="1" x14ac:dyDescent="0.2">
      <c r="A722" s="10" t="s">
        <v>10876</v>
      </c>
      <c r="B722" s="10" t="s">
        <v>137</v>
      </c>
      <c r="C722" s="10">
        <v>2020</v>
      </c>
      <c r="D722" s="10" t="s">
        <v>1221</v>
      </c>
      <c r="E722" s="10" t="s">
        <v>1222</v>
      </c>
      <c r="F722" s="11" t="s">
        <v>12302</v>
      </c>
      <c r="G722" s="11" t="s">
        <v>12303</v>
      </c>
      <c r="H722" s="10"/>
      <c r="I722" s="10"/>
      <c r="J722" s="10"/>
      <c r="K722" s="11" t="s">
        <v>12738</v>
      </c>
      <c r="L722" s="11"/>
      <c r="M722" s="11"/>
      <c r="N722" s="11"/>
      <c r="O722" s="10"/>
      <c r="P722" s="10"/>
    </row>
    <row r="723" spans="1:16" hidden="1" x14ac:dyDescent="0.2">
      <c r="A723" s="10" t="s">
        <v>10877</v>
      </c>
      <c r="B723" s="10" t="s">
        <v>137</v>
      </c>
      <c r="C723" s="10">
        <v>2020</v>
      </c>
      <c r="D723" s="10" t="s">
        <v>1221</v>
      </c>
      <c r="E723" s="10" t="s">
        <v>1222</v>
      </c>
      <c r="F723" s="11" t="s">
        <v>12302</v>
      </c>
      <c r="G723" s="11" t="s">
        <v>12303</v>
      </c>
      <c r="H723" s="10"/>
      <c r="I723" s="10"/>
      <c r="J723" s="10"/>
      <c r="K723" s="11"/>
      <c r="L723" s="11"/>
      <c r="M723" s="11"/>
      <c r="N723" s="11"/>
      <c r="O723" s="10"/>
      <c r="P723" s="10"/>
    </row>
    <row r="724" spans="1:16" hidden="1" x14ac:dyDescent="0.2">
      <c r="A724" s="10" t="s">
        <v>10878</v>
      </c>
      <c r="B724" s="10" t="s">
        <v>137</v>
      </c>
      <c r="C724" s="10">
        <v>2020</v>
      </c>
      <c r="D724" s="10" t="s">
        <v>1221</v>
      </c>
      <c r="E724" s="10" t="s">
        <v>1222</v>
      </c>
      <c r="F724" s="11" t="s">
        <v>12302</v>
      </c>
      <c r="G724" s="11" t="s">
        <v>12303</v>
      </c>
      <c r="H724" s="10"/>
      <c r="I724" s="10"/>
      <c r="J724" s="10"/>
      <c r="K724" s="11"/>
      <c r="L724" s="11"/>
      <c r="M724" s="11"/>
      <c r="N724" s="11"/>
      <c r="O724" s="10"/>
      <c r="P724" s="10"/>
    </row>
    <row r="725" spans="1:16" x14ac:dyDescent="0.2">
      <c r="A725" s="10" t="s">
        <v>12953</v>
      </c>
      <c r="B725" s="10" t="s">
        <v>12922</v>
      </c>
      <c r="C725" s="10">
        <v>2023</v>
      </c>
      <c r="D725" s="10" t="s">
        <v>6370</v>
      </c>
      <c r="E725" s="10" t="s">
        <v>6371</v>
      </c>
      <c r="F725" s="11" t="s">
        <v>12301</v>
      </c>
      <c r="G725" s="11"/>
      <c r="H725" s="10" t="s">
        <v>12314</v>
      </c>
      <c r="I725" s="10" t="s">
        <v>12301</v>
      </c>
      <c r="J725" s="10"/>
      <c r="K725" s="11" t="s">
        <v>6374</v>
      </c>
      <c r="L725" s="11" t="s">
        <v>12883</v>
      </c>
      <c r="M725" s="11" t="s">
        <v>12301</v>
      </c>
      <c r="N725" s="11"/>
      <c r="O725" s="10" t="s">
        <v>12301</v>
      </c>
      <c r="P725" s="10"/>
    </row>
    <row r="726" spans="1:16" hidden="1" x14ac:dyDescent="0.2">
      <c r="A726" s="10" t="s">
        <v>10879</v>
      </c>
      <c r="B726" s="10" t="s">
        <v>137</v>
      </c>
      <c r="C726" s="10">
        <v>2022</v>
      </c>
      <c r="D726" s="10" t="s">
        <v>1221</v>
      </c>
      <c r="E726" s="10" t="s">
        <v>2771</v>
      </c>
      <c r="F726" s="11" t="s">
        <v>12302</v>
      </c>
      <c r="G726" s="11" t="s">
        <v>12303</v>
      </c>
      <c r="H726" s="10"/>
      <c r="I726" s="10"/>
      <c r="J726" s="10"/>
      <c r="K726" s="11"/>
      <c r="L726" s="11"/>
      <c r="M726" s="11"/>
      <c r="N726" s="11"/>
      <c r="O726" s="10"/>
      <c r="P726" s="10"/>
    </row>
    <row r="727" spans="1:16" hidden="1" x14ac:dyDescent="0.2">
      <c r="A727" s="10" t="s">
        <v>10880</v>
      </c>
      <c r="B727" s="10" t="s">
        <v>137</v>
      </c>
      <c r="C727" s="10">
        <v>2022</v>
      </c>
      <c r="D727" s="10" t="s">
        <v>1221</v>
      </c>
      <c r="E727" s="10" t="s">
        <v>2771</v>
      </c>
      <c r="F727" s="11" t="s">
        <v>12302</v>
      </c>
      <c r="G727" s="11" t="s">
        <v>12303</v>
      </c>
      <c r="H727" s="10"/>
      <c r="I727" s="10"/>
      <c r="J727" s="10"/>
      <c r="K727" s="11"/>
      <c r="L727" s="11"/>
      <c r="M727" s="11"/>
      <c r="N727" s="11"/>
      <c r="O727" s="10"/>
      <c r="P727" s="10"/>
    </row>
    <row r="728" spans="1:16" hidden="1" x14ac:dyDescent="0.2">
      <c r="A728" s="10" t="s">
        <v>10881</v>
      </c>
      <c r="B728" s="10" t="s">
        <v>137</v>
      </c>
      <c r="C728" s="10">
        <v>2022</v>
      </c>
      <c r="D728" s="10" t="s">
        <v>1221</v>
      </c>
      <c r="E728" s="10" t="s">
        <v>2771</v>
      </c>
      <c r="F728" s="11" t="s">
        <v>12302</v>
      </c>
      <c r="G728" s="11" t="s">
        <v>12303</v>
      </c>
      <c r="H728" s="10"/>
      <c r="I728" s="10"/>
      <c r="J728" s="10"/>
      <c r="K728" s="11" t="s">
        <v>4776</v>
      </c>
      <c r="L728" s="11"/>
      <c r="M728" s="11"/>
      <c r="N728" s="11"/>
      <c r="O728" s="10"/>
      <c r="P728" s="10"/>
    </row>
    <row r="729" spans="1:16" hidden="1" x14ac:dyDescent="0.2">
      <c r="A729" s="10" t="s">
        <v>10882</v>
      </c>
      <c r="B729" s="10" t="s">
        <v>562</v>
      </c>
      <c r="C729" s="10">
        <v>2023</v>
      </c>
      <c r="D729" s="10" t="s">
        <v>1594</v>
      </c>
      <c r="E729" s="10" t="s">
        <v>1595</v>
      </c>
      <c r="F729" s="11" t="s">
        <v>12301</v>
      </c>
      <c r="G729" s="11"/>
      <c r="H729" s="10" t="s">
        <v>12314</v>
      </c>
      <c r="I729" s="10" t="s">
        <v>12301</v>
      </c>
      <c r="J729" s="10"/>
      <c r="K729" s="11" t="s">
        <v>12679</v>
      </c>
      <c r="L729" s="11" t="s">
        <v>12883</v>
      </c>
      <c r="M729" s="11" t="s">
        <v>12301</v>
      </c>
      <c r="N729" s="11"/>
      <c r="O729" s="10" t="s">
        <v>12302</v>
      </c>
      <c r="P729" s="10" t="s">
        <v>12889</v>
      </c>
    </row>
    <row r="730" spans="1:16" hidden="1" x14ac:dyDescent="0.2">
      <c r="A730" s="10" t="s">
        <v>10883</v>
      </c>
      <c r="B730" s="10" t="s">
        <v>137</v>
      </c>
      <c r="C730" s="10">
        <v>2023</v>
      </c>
      <c r="D730" s="10" t="s">
        <v>4926</v>
      </c>
      <c r="E730" s="10" t="s">
        <v>4927</v>
      </c>
      <c r="F730" s="11" t="s">
        <v>12301</v>
      </c>
      <c r="G730" s="11"/>
      <c r="H730" s="10" t="s">
        <v>12316</v>
      </c>
      <c r="I730" s="10" t="s">
        <v>12302</v>
      </c>
      <c r="J730" s="10" t="s">
        <v>12316</v>
      </c>
      <c r="K730" s="11" t="s">
        <v>4932</v>
      </c>
      <c r="L730" s="11"/>
      <c r="M730" s="11"/>
      <c r="N730" s="11"/>
      <c r="O730" s="10"/>
      <c r="P730" s="10"/>
    </row>
    <row r="731" spans="1:16" hidden="1" x14ac:dyDescent="0.2">
      <c r="A731" s="10" t="s">
        <v>10884</v>
      </c>
      <c r="B731" s="10" t="s">
        <v>137</v>
      </c>
      <c r="C731" s="10">
        <v>2023</v>
      </c>
      <c r="D731" s="10" t="s">
        <v>4926</v>
      </c>
      <c r="E731" s="10" t="s">
        <v>4927</v>
      </c>
      <c r="F731" s="11" t="s">
        <v>12302</v>
      </c>
      <c r="G731" s="11" t="s">
        <v>12303</v>
      </c>
      <c r="H731" s="10"/>
      <c r="I731" s="10"/>
      <c r="J731" s="10"/>
      <c r="K731" s="11" t="s">
        <v>4932</v>
      </c>
      <c r="L731" s="11"/>
      <c r="M731" s="11"/>
      <c r="N731" s="11"/>
      <c r="O731" s="10"/>
      <c r="P731" s="10"/>
    </row>
    <row r="732" spans="1:16" hidden="1" x14ac:dyDescent="0.2">
      <c r="A732" s="10" t="s">
        <v>10885</v>
      </c>
      <c r="B732" s="10" t="s">
        <v>545</v>
      </c>
      <c r="C732" s="10">
        <v>2024</v>
      </c>
      <c r="D732" s="10" t="s">
        <v>2964</v>
      </c>
      <c r="E732" s="10" t="s">
        <v>2965</v>
      </c>
      <c r="F732" s="11" t="s">
        <v>12301</v>
      </c>
      <c r="G732" s="11"/>
      <c r="H732" s="10" t="s">
        <v>12314</v>
      </c>
      <c r="I732" s="10" t="s">
        <v>12301</v>
      </c>
      <c r="J732" s="10"/>
      <c r="K732" s="11" t="s">
        <v>6999</v>
      </c>
      <c r="L732" s="11" t="s">
        <v>12878</v>
      </c>
      <c r="M732" s="11" t="s">
        <v>12301</v>
      </c>
      <c r="N732" s="11"/>
      <c r="O732" s="10" t="s">
        <v>12302</v>
      </c>
      <c r="P732" s="10" t="s">
        <v>12888</v>
      </c>
    </row>
    <row r="733" spans="1:16" hidden="1" x14ac:dyDescent="0.2">
      <c r="A733" s="10" t="s">
        <v>10886</v>
      </c>
      <c r="B733" s="10" t="s">
        <v>545</v>
      </c>
      <c r="C733" s="10">
        <v>2024</v>
      </c>
      <c r="D733" s="10" t="s">
        <v>2964</v>
      </c>
      <c r="E733" s="10" t="s">
        <v>2965</v>
      </c>
      <c r="F733" s="11" t="s">
        <v>12302</v>
      </c>
      <c r="G733" s="11" t="s">
        <v>12303</v>
      </c>
      <c r="H733" s="10"/>
      <c r="I733" s="10"/>
      <c r="J733" s="10"/>
      <c r="K733" s="11"/>
      <c r="L733" s="11"/>
      <c r="M733" s="11"/>
      <c r="N733" s="11"/>
      <c r="O733" s="10"/>
      <c r="P733" s="10"/>
    </row>
    <row r="734" spans="1:16" hidden="1" x14ac:dyDescent="0.2">
      <c r="A734" s="10" t="s">
        <v>10887</v>
      </c>
      <c r="B734" s="10" t="s">
        <v>215</v>
      </c>
      <c r="C734" s="10">
        <v>2020</v>
      </c>
      <c r="D734" s="10" t="s">
        <v>2043</v>
      </c>
      <c r="E734" s="10" t="s">
        <v>2044</v>
      </c>
      <c r="F734" s="11" t="s">
        <v>12301</v>
      </c>
      <c r="G734" s="11"/>
      <c r="H734" s="10" t="s">
        <v>12314</v>
      </c>
      <c r="I734" s="10" t="s">
        <v>12301</v>
      </c>
      <c r="J734" s="10"/>
      <c r="K734" s="11" t="s">
        <v>12739</v>
      </c>
      <c r="L734" s="11" t="s">
        <v>12878</v>
      </c>
      <c r="M734" s="11" t="s">
        <v>12302</v>
      </c>
      <c r="N734" s="11" t="s">
        <v>12879</v>
      </c>
      <c r="O734" s="10"/>
      <c r="P734" s="10"/>
    </row>
    <row r="735" spans="1:16" hidden="1" x14ac:dyDescent="0.2">
      <c r="A735" s="10" t="s">
        <v>10888</v>
      </c>
      <c r="B735" s="10" t="s">
        <v>215</v>
      </c>
      <c r="C735" s="10">
        <v>2020</v>
      </c>
      <c r="D735" s="10" t="s">
        <v>2043</v>
      </c>
      <c r="E735" s="10" t="s">
        <v>2044</v>
      </c>
      <c r="F735" s="11" t="s">
        <v>12302</v>
      </c>
      <c r="G735" s="11" t="s">
        <v>12303</v>
      </c>
      <c r="H735" s="10"/>
      <c r="I735" s="10"/>
      <c r="J735" s="10"/>
      <c r="K735" s="11"/>
      <c r="L735" s="11"/>
      <c r="M735" s="11"/>
      <c r="N735" s="11"/>
      <c r="O735" s="10"/>
      <c r="P735" s="10"/>
    </row>
    <row r="736" spans="1:16" hidden="1" x14ac:dyDescent="0.2">
      <c r="A736" s="10" t="s">
        <v>10889</v>
      </c>
      <c r="B736" s="10" t="s">
        <v>137</v>
      </c>
      <c r="C736" s="10">
        <v>2020</v>
      </c>
      <c r="D736" s="10" t="s">
        <v>4315</v>
      </c>
      <c r="E736" s="10" t="s">
        <v>4316</v>
      </c>
      <c r="F736" s="11" t="s">
        <v>12301</v>
      </c>
      <c r="G736" s="11"/>
      <c r="H736" s="10" t="s">
        <v>12314</v>
      </c>
      <c r="I736" s="10" t="s">
        <v>12302</v>
      </c>
      <c r="J736" s="10" t="s">
        <v>12315</v>
      </c>
      <c r="K736" s="11"/>
      <c r="L736" s="11"/>
      <c r="M736" s="11"/>
      <c r="N736" s="11"/>
      <c r="O736" s="10"/>
      <c r="P736" s="10"/>
    </row>
    <row r="737" spans="1:16" hidden="1" x14ac:dyDescent="0.2">
      <c r="A737" s="10" t="s">
        <v>10890</v>
      </c>
      <c r="B737" s="10" t="s">
        <v>137</v>
      </c>
      <c r="C737" s="10">
        <v>2020</v>
      </c>
      <c r="D737" s="10" t="s">
        <v>4315</v>
      </c>
      <c r="E737" s="10" t="s">
        <v>4316</v>
      </c>
      <c r="F737" s="11" t="s">
        <v>12302</v>
      </c>
      <c r="G737" s="11" t="s">
        <v>12303</v>
      </c>
      <c r="H737" s="10"/>
      <c r="I737" s="10"/>
      <c r="J737" s="10"/>
      <c r="K737" s="11" t="s">
        <v>9086</v>
      </c>
      <c r="L737" s="11"/>
      <c r="M737" s="11"/>
      <c r="N737" s="11"/>
      <c r="O737" s="10"/>
      <c r="P737" s="10"/>
    </row>
    <row r="738" spans="1:16" hidden="1" x14ac:dyDescent="0.2">
      <c r="A738" s="10" t="s">
        <v>10891</v>
      </c>
      <c r="B738" s="10" t="s">
        <v>545</v>
      </c>
      <c r="C738" s="10">
        <v>2022</v>
      </c>
      <c r="D738" s="10" t="s">
        <v>2480</v>
      </c>
      <c r="E738" s="10" t="s">
        <v>2481</v>
      </c>
      <c r="F738" s="11" t="s">
        <v>12301</v>
      </c>
      <c r="G738" s="11"/>
      <c r="H738" s="10" t="s">
        <v>12314</v>
      </c>
      <c r="I738" s="10" t="s">
        <v>12301</v>
      </c>
      <c r="J738" s="10"/>
      <c r="K738" s="11" t="s">
        <v>12420</v>
      </c>
      <c r="L738" s="11" t="s">
        <v>12878</v>
      </c>
      <c r="M738" s="11" t="s">
        <v>12302</v>
      </c>
      <c r="N738" s="11" t="s">
        <v>12879</v>
      </c>
      <c r="O738" s="10"/>
      <c r="P738" s="10"/>
    </row>
    <row r="739" spans="1:16" hidden="1" x14ac:dyDescent="0.2">
      <c r="A739" s="10" t="s">
        <v>10892</v>
      </c>
      <c r="B739" s="10" t="s">
        <v>545</v>
      </c>
      <c r="C739" s="10">
        <v>2022</v>
      </c>
      <c r="D739" s="10" t="s">
        <v>2480</v>
      </c>
      <c r="E739" s="10" t="s">
        <v>2481</v>
      </c>
      <c r="F739" s="11" t="s">
        <v>12302</v>
      </c>
      <c r="G739" s="11" t="s">
        <v>12303</v>
      </c>
      <c r="H739" s="10"/>
      <c r="I739" s="10"/>
      <c r="J739" s="10"/>
      <c r="K739" s="11"/>
      <c r="L739" s="11"/>
      <c r="M739" s="11"/>
      <c r="N739" s="11"/>
      <c r="O739" s="10"/>
      <c r="P739" s="10"/>
    </row>
    <row r="740" spans="1:16" hidden="1" x14ac:dyDescent="0.2">
      <c r="A740" s="10" t="s">
        <v>10893</v>
      </c>
      <c r="B740" s="10" t="s">
        <v>137</v>
      </c>
      <c r="C740" s="10">
        <v>2023</v>
      </c>
      <c r="D740" s="10" t="s">
        <v>1991</v>
      </c>
      <c r="E740" s="10" t="s">
        <v>1992</v>
      </c>
      <c r="F740" s="11" t="s">
        <v>12301</v>
      </c>
      <c r="G740" s="11"/>
      <c r="H740" s="10" t="s">
        <v>12314</v>
      </c>
      <c r="I740" s="10" t="s">
        <v>12301</v>
      </c>
      <c r="J740" s="10"/>
      <c r="K740" s="11" t="s">
        <v>12522</v>
      </c>
      <c r="L740" s="11" t="s">
        <v>12883</v>
      </c>
      <c r="M740" s="11" t="s">
        <v>12301</v>
      </c>
      <c r="N740" s="11"/>
      <c r="O740" s="10" t="s">
        <v>12302</v>
      </c>
      <c r="P740" s="10" t="s">
        <v>12879</v>
      </c>
    </row>
    <row r="741" spans="1:16" hidden="1" x14ac:dyDescent="0.2">
      <c r="A741" s="10" t="s">
        <v>10894</v>
      </c>
      <c r="B741" s="10" t="s">
        <v>137</v>
      </c>
      <c r="C741" s="10"/>
      <c r="D741" s="10" t="s">
        <v>1610</v>
      </c>
      <c r="E741" s="10" t="s">
        <v>1611</v>
      </c>
      <c r="F741" s="11" t="s">
        <v>12301</v>
      </c>
      <c r="G741" s="11"/>
      <c r="H741" s="10" t="s">
        <v>12314</v>
      </c>
      <c r="I741" s="10" t="s">
        <v>12301</v>
      </c>
      <c r="J741" s="10"/>
      <c r="K741" s="11" t="s">
        <v>12701</v>
      </c>
      <c r="L741" s="11" t="s">
        <v>12878</v>
      </c>
      <c r="M741" s="11" t="s">
        <v>12302</v>
      </c>
      <c r="N741" s="11" t="s">
        <v>10158</v>
      </c>
      <c r="O741" s="10"/>
      <c r="P741" s="10"/>
    </row>
    <row r="742" spans="1:16" hidden="1" x14ac:dyDescent="0.2">
      <c r="A742" s="10" t="s">
        <v>10895</v>
      </c>
      <c r="B742" s="10" t="s">
        <v>87</v>
      </c>
      <c r="C742" s="10">
        <v>2020</v>
      </c>
      <c r="D742" s="10" t="s">
        <v>1701</v>
      </c>
      <c r="E742" s="10" t="s">
        <v>1702</v>
      </c>
      <c r="F742" s="11" t="s">
        <v>12301</v>
      </c>
      <c r="G742" s="11"/>
      <c r="H742" s="10" t="s">
        <v>12314</v>
      </c>
      <c r="I742" s="10" t="s">
        <v>12301</v>
      </c>
      <c r="J742" s="10"/>
      <c r="K742" s="11" t="s">
        <v>12740</v>
      </c>
      <c r="L742" s="11" t="s">
        <v>12878</v>
      </c>
      <c r="M742" s="11" t="s">
        <v>12302</v>
      </c>
      <c r="N742" s="11" t="s">
        <v>12879</v>
      </c>
      <c r="O742" s="10"/>
      <c r="P742" s="10"/>
    </row>
    <row r="743" spans="1:16" hidden="1" x14ac:dyDescent="0.2">
      <c r="A743" s="10" t="s">
        <v>10896</v>
      </c>
      <c r="B743" s="10" t="s">
        <v>137</v>
      </c>
      <c r="C743" s="10">
        <v>2024</v>
      </c>
      <c r="D743" s="10" t="s">
        <v>2258</v>
      </c>
      <c r="E743" s="10" t="s">
        <v>2259</v>
      </c>
      <c r="F743" s="11" t="s">
        <v>12301</v>
      </c>
      <c r="G743" s="11"/>
      <c r="H743" s="10" t="s">
        <v>12314</v>
      </c>
      <c r="I743" s="10" t="s">
        <v>12301</v>
      </c>
      <c r="J743" s="10"/>
      <c r="K743" s="11" t="s">
        <v>12741</v>
      </c>
      <c r="L743" s="11" t="s">
        <v>12878</v>
      </c>
      <c r="M743" s="11" t="s">
        <v>12302</v>
      </c>
      <c r="N743" s="11" t="s">
        <v>12879</v>
      </c>
      <c r="O743" s="10"/>
      <c r="P743" s="10"/>
    </row>
    <row r="744" spans="1:16" hidden="1" x14ac:dyDescent="0.2">
      <c r="A744" s="10" t="s">
        <v>10897</v>
      </c>
      <c r="B744" s="10" t="s">
        <v>137</v>
      </c>
      <c r="C744" s="10">
        <v>2021</v>
      </c>
      <c r="D744" s="10" t="s">
        <v>4849</v>
      </c>
      <c r="E744" s="10" t="s">
        <v>4850</v>
      </c>
      <c r="F744" s="11" t="s">
        <v>12301</v>
      </c>
      <c r="G744" s="11"/>
      <c r="H744" s="10" t="s">
        <v>12314</v>
      </c>
      <c r="I744" s="10" t="s">
        <v>12302</v>
      </c>
      <c r="J744" s="10" t="s">
        <v>12315</v>
      </c>
      <c r="K744" s="11" t="s">
        <v>4855</v>
      </c>
      <c r="L744" s="11"/>
      <c r="M744" s="11"/>
      <c r="N744" s="11"/>
      <c r="O744" s="10"/>
      <c r="P744" s="10"/>
    </row>
    <row r="745" spans="1:16" hidden="1" x14ac:dyDescent="0.2">
      <c r="A745" s="10" t="s">
        <v>11888</v>
      </c>
      <c r="B745" s="10" t="s">
        <v>545</v>
      </c>
      <c r="C745" s="10">
        <v>2022</v>
      </c>
      <c r="D745" s="10" t="s">
        <v>2776</v>
      </c>
      <c r="E745" s="10" t="s">
        <v>3103</v>
      </c>
      <c r="F745" s="11" t="s">
        <v>12301</v>
      </c>
      <c r="G745" s="11"/>
      <c r="H745" s="10" t="s">
        <v>12314</v>
      </c>
      <c r="I745" s="10" t="s">
        <v>12301</v>
      </c>
      <c r="J745" s="10"/>
      <c r="K745" s="11" t="s">
        <v>5576</v>
      </c>
      <c r="L745" s="11" t="s">
        <v>12878</v>
      </c>
      <c r="M745" s="11" t="s">
        <v>12301</v>
      </c>
      <c r="N745" s="11"/>
      <c r="O745" s="10" t="s">
        <v>12302</v>
      </c>
      <c r="P745" s="10" t="s">
        <v>12890</v>
      </c>
    </row>
    <row r="746" spans="1:16" x14ac:dyDescent="0.2">
      <c r="A746" s="10" t="s">
        <v>12962</v>
      </c>
      <c r="B746" s="10" t="s">
        <v>12922</v>
      </c>
      <c r="C746" s="10">
        <v>2022</v>
      </c>
      <c r="D746" s="10" t="s">
        <v>1221</v>
      </c>
      <c r="E746" s="10" t="s">
        <v>2771</v>
      </c>
      <c r="F746" s="11" t="s">
        <v>12301</v>
      </c>
      <c r="G746" s="11"/>
      <c r="H746" s="10" t="s">
        <v>12314</v>
      </c>
      <c r="I746" s="10" t="s">
        <v>12301</v>
      </c>
      <c r="J746" s="10"/>
      <c r="K746" s="11" t="s">
        <v>12521</v>
      </c>
      <c r="L746" s="11" t="s">
        <v>12883</v>
      </c>
      <c r="M746" s="11" t="s">
        <v>12301</v>
      </c>
      <c r="N746" s="11"/>
      <c r="O746" s="10" t="s">
        <v>12301</v>
      </c>
      <c r="P746" s="10"/>
    </row>
    <row r="747" spans="1:16" hidden="1" x14ac:dyDescent="0.2">
      <c r="A747" s="10" t="s">
        <v>10899</v>
      </c>
      <c r="B747" s="10" t="s">
        <v>137</v>
      </c>
      <c r="C747" s="10">
        <v>2025</v>
      </c>
      <c r="D747" s="10" t="s">
        <v>897</v>
      </c>
      <c r="E747" s="10" t="s">
        <v>898</v>
      </c>
      <c r="F747" s="11" t="s">
        <v>12302</v>
      </c>
      <c r="G747" s="11" t="s">
        <v>12303</v>
      </c>
      <c r="H747" s="10"/>
      <c r="I747" s="10"/>
      <c r="J747" s="10"/>
      <c r="K747" s="11"/>
      <c r="L747" s="11"/>
      <c r="M747" s="11"/>
      <c r="N747" s="11"/>
      <c r="O747" s="10"/>
      <c r="P747" s="10"/>
    </row>
    <row r="748" spans="1:16" hidden="1" x14ac:dyDescent="0.2">
      <c r="A748" s="10" t="s">
        <v>10900</v>
      </c>
      <c r="B748" s="10" t="s">
        <v>137</v>
      </c>
      <c r="C748" s="10">
        <v>2025</v>
      </c>
      <c r="D748" s="10" t="s">
        <v>897</v>
      </c>
      <c r="E748" s="10" t="s">
        <v>898</v>
      </c>
      <c r="F748" s="11" t="s">
        <v>12302</v>
      </c>
      <c r="G748" s="11" t="s">
        <v>12303</v>
      </c>
      <c r="H748" s="10"/>
      <c r="I748" s="10"/>
      <c r="J748" s="10"/>
      <c r="K748" s="11"/>
      <c r="L748" s="11"/>
      <c r="M748" s="11"/>
      <c r="N748" s="11"/>
      <c r="O748" s="10"/>
      <c r="P748" s="10"/>
    </row>
    <row r="749" spans="1:16" hidden="1" x14ac:dyDescent="0.2">
      <c r="A749" s="10" t="s">
        <v>10901</v>
      </c>
      <c r="B749" s="10" t="s">
        <v>87</v>
      </c>
      <c r="C749" s="10">
        <v>2016</v>
      </c>
      <c r="D749" s="10" t="s">
        <v>4652</v>
      </c>
      <c r="E749" s="10" t="s">
        <v>4653</v>
      </c>
      <c r="F749" s="11" t="s">
        <v>12301</v>
      </c>
      <c r="G749" s="11"/>
      <c r="H749" s="10" t="s">
        <v>12314</v>
      </c>
      <c r="I749" s="10" t="s">
        <v>12301</v>
      </c>
      <c r="J749" s="10"/>
      <c r="K749" s="11" t="s">
        <v>4656</v>
      </c>
      <c r="L749" s="11" t="s">
        <v>12878</v>
      </c>
      <c r="M749" s="11" t="s">
        <v>12301</v>
      </c>
      <c r="N749" s="11"/>
      <c r="O749" s="10" t="s">
        <v>12302</v>
      </c>
      <c r="P749" s="10" t="s">
        <v>12879</v>
      </c>
    </row>
    <row r="750" spans="1:16" hidden="1" x14ac:dyDescent="0.2">
      <c r="A750" s="10" t="s">
        <v>10902</v>
      </c>
      <c r="B750" s="10" t="s">
        <v>876</v>
      </c>
      <c r="C750" s="10">
        <v>2025</v>
      </c>
      <c r="D750" s="10" t="s">
        <v>1978</v>
      </c>
      <c r="E750" s="10" t="s">
        <v>1979</v>
      </c>
      <c r="F750" s="11" t="s">
        <v>12301</v>
      </c>
      <c r="G750" s="11"/>
      <c r="H750" s="10" t="s">
        <v>12316</v>
      </c>
      <c r="I750" s="10" t="s">
        <v>12302</v>
      </c>
      <c r="J750" s="10" t="s">
        <v>12316</v>
      </c>
      <c r="K750" s="11" t="s">
        <v>1982</v>
      </c>
      <c r="L750" s="11"/>
      <c r="M750" s="11"/>
      <c r="N750" s="11"/>
      <c r="O750" s="10"/>
      <c r="P750" s="10"/>
    </row>
    <row r="751" spans="1:16" hidden="1" x14ac:dyDescent="0.2">
      <c r="A751" s="10" t="s">
        <v>10903</v>
      </c>
      <c r="B751" s="10" t="s">
        <v>562</v>
      </c>
      <c r="C751" s="10">
        <v>2023</v>
      </c>
      <c r="D751" s="10" t="s">
        <v>2785</v>
      </c>
      <c r="E751" s="10" t="s">
        <v>2786</v>
      </c>
      <c r="F751" s="11" t="s">
        <v>12301</v>
      </c>
      <c r="G751" s="11"/>
      <c r="H751" s="10" t="s">
        <v>12314</v>
      </c>
      <c r="I751" s="10" t="s">
        <v>12301</v>
      </c>
      <c r="J751" s="10"/>
      <c r="K751" s="11" t="s">
        <v>12523</v>
      </c>
      <c r="L751" s="11" t="s">
        <v>12878</v>
      </c>
      <c r="M751" s="11" t="s">
        <v>12301</v>
      </c>
      <c r="N751" s="11"/>
      <c r="O751" s="10" t="s">
        <v>12302</v>
      </c>
      <c r="P751" s="10" t="s">
        <v>12892</v>
      </c>
    </row>
    <row r="752" spans="1:16" hidden="1" x14ac:dyDescent="0.2">
      <c r="A752" s="10" t="s">
        <v>10904</v>
      </c>
      <c r="B752" s="10" t="s">
        <v>137</v>
      </c>
      <c r="C752" s="10">
        <v>2024</v>
      </c>
      <c r="D752" s="10" t="s">
        <v>1005</v>
      </c>
      <c r="E752" s="10" t="s">
        <v>1006</v>
      </c>
      <c r="F752" s="11" t="s">
        <v>12301</v>
      </c>
      <c r="G752" s="11"/>
      <c r="H752" s="10" t="s">
        <v>12314</v>
      </c>
      <c r="I752" s="10" t="s">
        <v>12302</v>
      </c>
      <c r="J752" s="10" t="s">
        <v>12315</v>
      </c>
      <c r="K752" s="11"/>
      <c r="L752" s="11"/>
      <c r="M752" s="11"/>
      <c r="N752" s="11"/>
      <c r="O752" s="10"/>
      <c r="P752" s="10"/>
    </row>
    <row r="753" spans="1:16" hidden="1" x14ac:dyDescent="0.2">
      <c r="A753" s="10" t="s">
        <v>12082</v>
      </c>
      <c r="B753" s="10" t="s">
        <v>137</v>
      </c>
      <c r="C753" s="10">
        <v>2022</v>
      </c>
      <c r="D753" s="10" t="s">
        <v>2732</v>
      </c>
      <c r="E753" s="10" t="s">
        <v>2733</v>
      </c>
      <c r="F753" s="11" t="s">
        <v>12301</v>
      </c>
      <c r="G753" s="11"/>
      <c r="H753" s="10" t="s">
        <v>12314</v>
      </c>
      <c r="I753" s="10" t="s">
        <v>12301</v>
      </c>
      <c r="J753" s="10"/>
      <c r="K753" s="11" t="s">
        <v>12711</v>
      </c>
      <c r="L753" s="11" t="s">
        <v>12878</v>
      </c>
      <c r="M753" s="11" t="s">
        <v>12301</v>
      </c>
      <c r="N753" s="11"/>
      <c r="O753" s="10" t="s">
        <v>12302</v>
      </c>
      <c r="P753" s="10" t="s">
        <v>12890</v>
      </c>
    </row>
    <row r="754" spans="1:16" hidden="1" x14ac:dyDescent="0.2">
      <c r="A754" s="10" t="s">
        <v>10906</v>
      </c>
      <c r="B754" s="10" t="s">
        <v>137</v>
      </c>
      <c r="C754" s="10">
        <v>2017</v>
      </c>
      <c r="D754" s="10" t="s">
        <v>1797</v>
      </c>
      <c r="E754" s="10" t="s">
        <v>1748</v>
      </c>
      <c r="F754" s="11" t="s">
        <v>12302</v>
      </c>
      <c r="G754" s="11" t="s">
        <v>12303</v>
      </c>
      <c r="H754" s="10"/>
      <c r="I754" s="10"/>
      <c r="J754" s="10"/>
      <c r="K754" s="11" t="s">
        <v>10169</v>
      </c>
      <c r="L754" s="11"/>
      <c r="M754" s="11"/>
      <c r="N754" s="11"/>
      <c r="O754" s="10"/>
      <c r="P754" s="10"/>
    </row>
    <row r="755" spans="1:16" hidden="1" x14ac:dyDescent="0.2">
      <c r="A755" s="10" t="s">
        <v>10907</v>
      </c>
      <c r="B755" s="10" t="s">
        <v>137</v>
      </c>
      <c r="C755" s="10">
        <v>2018</v>
      </c>
      <c r="D755" s="10" t="s">
        <v>1169</v>
      </c>
      <c r="E755" s="10" t="s">
        <v>1170</v>
      </c>
      <c r="F755" s="11" t="s">
        <v>12301</v>
      </c>
      <c r="G755" s="11"/>
      <c r="H755" s="10" t="s">
        <v>12314</v>
      </c>
      <c r="I755" s="10" t="s">
        <v>12301</v>
      </c>
      <c r="J755" s="10"/>
      <c r="K755" s="11" t="s">
        <v>12525</v>
      </c>
      <c r="L755" s="11" t="s">
        <v>12878</v>
      </c>
      <c r="M755" s="11" t="s">
        <v>12301</v>
      </c>
      <c r="N755" s="11"/>
      <c r="O755" s="10" t="s">
        <v>12302</v>
      </c>
      <c r="P755" s="10" t="s">
        <v>12892</v>
      </c>
    </row>
    <row r="756" spans="1:16" hidden="1" x14ac:dyDescent="0.2">
      <c r="A756" s="10" t="s">
        <v>10908</v>
      </c>
      <c r="B756" s="10" t="s">
        <v>87</v>
      </c>
      <c r="C756" s="10">
        <v>2016</v>
      </c>
      <c r="D756" s="10" t="s">
        <v>1916</v>
      </c>
      <c r="E756" s="10" t="s">
        <v>1917</v>
      </c>
      <c r="F756" s="11" t="s">
        <v>12301</v>
      </c>
      <c r="G756" s="11"/>
      <c r="H756" s="10" t="s">
        <v>12314</v>
      </c>
      <c r="I756" s="10" t="s">
        <v>12301</v>
      </c>
      <c r="J756" s="10"/>
      <c r="K756" s="11" t="s">
        <v>12743</v>
      </c>
      <c r="L756" s="11" t="s">
        <v>12878</v>
      </c>
      <c r="M756" s="11" t="s">
        <v>12302</v>
      </c>
      <c r="N756" s="11" t="s">
        <v>12879</v>
      </c>
      <c r="O756" s="10"/>
      <c r="P756" s="10"/>
    </row>
    <row r="757" spans="1:16" hidden="1" x14ac:dyDescent="0.2">
      <c r="A757" s="10" t="s">
        <v>10909</v>
      </c>
      <c r="B757" s="10" t="s">
        <v>545</v>
      </c>
      <c r="C757" s="10">
        <v>2019</v>
      </c>
      <c r="D757" s="10" t="s">
        <v>4228</v>
      </c>
      <c r="E757" s="10" t="s">
        <v>4229</v>
      </c>
      <c r="F757" s="11" t="s">
        <v>12301</v>
      </c>
      <c r="G757" s="11"/>
      <c r="H757" s="10" t="s">
        <v>12314</v>
      </c>
      <c r="I757" s="10" t="s">
        <v>12301</v>
      </c>
      <c r="J757" s="10"/>
      <c r="K757" s="11" t="s">
        <v>12421</v>
      </c>
      <c r="L757" s="11" t="s">
        <v>12883</v>
      </c>
      <c r="M757" s="11" t="s">
        <v>12301</v>
      </c>
      <c r="N757" s="11"/>
      <c r="O757" s="10" t="s">
        <v>12302</v>
      </c>
      <c r="P757" s="10" t="s">
        <v>12889</v>
      </c>
    </row>
    <row r="758" spans="1:16" hidden="1" x14ac:dyDescent="0.2">
      <c r="A758" s="10" t="s">
        <v>10910</v>
      </c>
      <c r="B758" s="10" t="s">
        <v>545</v>
      </c>
      <c r="C758" s="10">
        <v>2019</v>
      </c>
      <c r="D758" s="10" t="s">
        <v>4228</v>
      </c>
      <c r="E758" s="10" t="s">
        <v>4229</v>
      </c>
      <c r="F758" s="11" t="s">
        <v>12302</v>
      </c>
      <c r="G758" s="11" t="s">
        <v>12303</v>
      </c>
      <c r="H758" s="10"/>
      <c r="I758" s="10"/>
      <c r="J758" s="10"/>
      <c r="K758" s="11"/>
      <c r="L758" s="11"/>
      <c r="M758" s="11"/>
      <c r="N758" s="11"/>
      <c r="O758" s="10"/>
      <c r="P758" s="10"/>
    </row>
    <row r="759" spans="1:16" hidden="1" x14ac:dyDescent="0.2">
      <c r="A759" s="10" t="s">
        <v>10911</v>
      </c>
      <c r="B759" s="10" t="s">
        <v>545</v>
      </c>
      <c r="C759" s="10">
        <v>2019</v>
      </c>
      <c r="D759" s="10" t="s">
        <v>4228</v>
      </c>
      <c r="E759" s="10" t="s">
        <v>4229</v>
      </c>
      <c r="F759" s="11" t="s">
        <v>12302</v>
      </c>
      <c r="G759" s="11" t="s">
        <v>12303</v>
      </c>
      <c r="H759" s="10"/>
      <c r="I759" s="10"/>
      <c r="J759" s="10"/>
      <c r="K759" s="11"/>
      <c r="L759" s="11"/>
      <c r="M759" s="11"/>
      <c r="N759" s="11"/>
      <c r="O759" s="10"/>
      <c r="P759" s="10"/>
    </row>
    <row r="760" spans="1:16" hidden="1" x14ac:dyDescent="0.2">
      <c r="A760" s="10" t="s">
        <v>10912</v>
      </c>
      <c r="B760" s="10" t="s">
        <v>137</v>
      </c>
      <c r="C760" s="10">
        <v>2023</v>
      </c>
      <c r="D760" s="10" t="s">
        <v>4798</v>
      </c>
      <c r="E760" s="10" t="s">
        <v>4799</v>
      </c>
      <c r="F760" s="11" t="s">
        <v>12301</v>
      </c>
      <c r="G760" s="11"/>
      <c r="H760" s="10" t="s">
        <v>12314</v>
      </c>
      <c r="I760" s="10" t="s">
        <v>12301</v>
      </c>
      <c r="J760" s="10"/>
      <c r="K760" s="11" t="s">
        <v>4803</v>
      </c>
      <c r="L760" s="11" t="s">
        <v>12883</v>
      </c>
      <c r="M760" s="11" t="s">
        <v>12301</v>
      </c>
      <c r="N760" s="11"/>
      <c r="O760" s="10" t="s">
        <v>12302</v>
      </c>
      <c r="P760" s="10" t="s">
        <v>12889</v>
      </c>
    </row>
    <row r="761" spans="1:16" hidden="1" x14ac:dyDescent="0.2">
      <c r="A761" s="10" t="s">
        <v>10913</v>
      </c>
      <c r="B761" s="10" t="s">
        <v>545</v>
      </c>
      <c r="C761" s="10">
        <v>2022</v>
      </c>
      <c r="D761" s="10" t="s">
        <v>2430</v>
      </c>
      <c r="E761" s="10" t="s">
        <v>2431</v>
      </c>
      <c r="F761" s="11" t="s">
        <v>12301</v>
      </c>
      <c r="G761" s="11"/>
      <c r="H761" s="10" t="s">
        <v>12314</v>
      </c>
      <c r="I761" s="10" t="s">
        <v>12301</v>
      </c>
      <c r="J761" s="10"/>
      <c r="K761" s="11" t="s">
        <v>12422</v>
      </c>
      <c r="L761" s="11" t="s">
        <v>12878</v>
      </c>
      <c r="M761" s="11" t="s">
        <v>12301</v>
      </c>
      <c r="N761" s="11"/>
      <c r="O761" s="10" t="s">
        <v>12302</v>
      </c>
      <c r="P761" s="10" t="s">
        <v>12879</v>
      </c>
    </row>
    <row r="762" spans="1:16" hidden="1" x14ac:dyDescent="0.2">
      <c r="A762" s="10" t="s">
        <v>10914</v>
      </c>
      <c r="B762" s="10" t="s">
        <v>562</v>
      </c>
      <c r="C762" s="10">
        <v>2021</v>
      </c>
      <c r="D762" s="10" t="s">
        <v>1651</v>
      </c>
      <c r="E762" s="10" t="s">
        <v>1652</v>
      </c>
      <c r="F762" s="11" t="s">
        <v>12301</v>
      </c>
      <c r="G762" s="11"/>
      <c r="H762" s="10" t="s">
        <v>12314</v>
      </c>
      <c r="I762" s="10" t="s">
        <v>12301</v>
      </c>
      <c r="J762" s="10"/>
      <c r="K762" s="11" t="s">
        <v>12680</v>
      </c>
      <c r="L762" s="11" t="s">
        <v>12878</v>
      </c>
      <c r="M762" s="11" t="s">
        <v>12302</v>
      </c>
      <c r="N762" s="11" t="s">
        <v>12879</v>
      </c>
      <c r="O762" s="10"/>
      <c r="P762" s="10"/>
    </row>
    <row r="763" spans="1:16" hidden="1" x14ac:dyDescent="0.2">
      <c r="A763" s="10" t="s">
        <v>10915</v>
      </c>
      <c r="B763" s="10" t="s">
        <v>562</v>
      </c>
      <c r="C763" s="10">
        <v>2021</v>
      </c>
      <c r="D763" s="10" t="s">
        <v>1651</v>
      </c>
      <c r="E763" s="10" t="s">
        <v>1652</v>
      </c>
      <c r="F763" s="11" t="s">
        <v>12302</v>
      </c>
      <c r="G763" s="11" t="s">
        <v>12303</v>
      </c>
      <c r="H763" s="10"/>
      <c r="I763" s="10"/>
      <c r="J763" s="10"/>
      <c r="K763" s="11"/>
      <c r="L763" s="11"/>
      <c r="M763" s="11"/>
      <c r="N763" s="11"/>
      <c r="O763" s="10"/>
      <c r="P763" s="10"/>
    </row>
    <row r="764" spans="1:16" hidden="1" x14ac:dyDescent="0.2">
      <c r="A764" s="10" t="s">
        <v>10916</v>
      </c>
      <c r="B764" s="10" t="s">
        <v>87</v>
      </c>
      <c r="C764" s="10">
        <v>2019</v>
      </c>
      <c r="D764" s="10" t="s">
        <v>2262</v>
      </c>
      <c r="E764" s="10" t="s">
        <v>2263</v>
      </c>
      <c r="F764" s="11" t="s">
        <v>12301</v>
      </c>
      <c r="G764" s="11"/>
      <c r="H764" s="10" t="s">
        <v>12314</v>
      </c>
      <c r="I764" s="10" t="s">
        <v>12301</v>
      </c>
      <c r="J764" s="10"/>
      <c r="K764" s="11" t="s">
        <v>12526</v>
      </c>
      <c r="L764" s="11" t="s">
        <v>12878</v>
      </c>
      <c r="M764" s="11" t="s">
        <v>12302</v>
      </c>
      <c r="N764" s="11" t="s">
        <v>12879</v>
      </c>
      <c r="O764" s="10"/>
      <c r="P764" s="10"/>
    </row>
    <row r="765" spans="1:16" hidden="1" x14ac:dyDescent="0.2">
      <c r="A765" s="10" t="s">
        <v>10917</v>
      </c>
      <c r="B765" s="10" t="s">
        <v>87</v>
      </c>
      <c r="C765" s="10">
        <v>2019</v>
      </c>
      <c r="D765" s="10" t="s">
        <v>2262</v>
      </c>
      <c r="E765" s="10" t="s">
        <v>2263</v>
      </c>
      <c r="F765" s="11" t="s">
        <v>12302</v>
      </c>
      <c r="G765" s="11" t="s">
        <v>12303</v>
      </c>
      <c r="H765" s="10"/>
      <c r="I765" s="10"/>
      <c r="J765" s="10"/>
      <c r="K765" s="11"/>
      <c r="L765" s="11"/>
      <c r="M765" s="11"/>
      <c r="N765" s="11"/>
      <c r="O765" s="10"/>
      <c r="P765" s="10"/>
    </row>
    <row r="766" spans="1:16" hidden="1" x14ac:dyDescent="0.2">
      <c r="A766" s="10" t="s">
        <v>10918</v>
      </c>
      <c r="B766" s="10" t="s">
        <v>137</v>
      </c>
      <c r="C766" s="10">
        <v>2025</v>
      </c>
      <c r="D766" s="10" t="s">
        <v>4083</v>
      </c>
      <c r="E766" s="10" t="s">
        <v>4084</v>
      </c>
      <c r="F766" s="11" t="s">
        <v>12301</v>
      </c>
      <c r="G766" s="11"/>
      <c r="H766" s="10" t="s">
        <v>12314</v>
      </c>
      <c r="I766" s="10" t="s">
        <v>12301</v>
      </c>
      <c r="J766" s="10"/>
      <c r="K766" s="11" t="s">
        <v>12284</v>
      </c>
      <c r="L766" s="11" t="s">
        <v>12878</v>
      </c>
      <c r="M766" s="11" t="s">
        <v>12302</v>
      </c>
      <c r="N766" s="11" t="s">
        <v>12879</v>
      </c>
      <c r="O766" s="10"/>
      <c r="P766" s="10"/>
    </row>
    <row r="767" spans="1:16" hidden="1" x14ac:dyDescent="0.2">
      <c r="A767" s="10" t="s">
        <v>10919</v>
      </c>
      <c r="B767" s="10" t="s">
        <v>137</v>
      </c>
      <c r="C767" s="10">
        <v>2020</v>
      </c>
      <c r="D767" s="10" t="s">
        <v>2047</v>
      </c>
      <c r="E767" s="10" t="s">
        <v>2048</v>
      </c>
      <c r="F767" s="11" t="s">
        <v>12301</v>
      </c>
      <c r="G767" s="11"/>
      <c r="H767" s="10" t="s">
        <v>12314</v>
      </c>
      <c r="I767" s="10" t="s">
        <v>12301</v>
      </c>
      <c r="J767" s="10"/>
      <c r="K767" s="11" t="s">
        <v>12744</v>
      </c>
      <c r="L767" s="11" t="s">
        <v>12878</v>
      </c>
      <c r="M767" s="11" t="s">
        <v>12301</v>
      </c>
      <c r="N767" s="11"/>
      <c r="O767" s="10" t="s">
        <v>12302</v>
      </c>
      <c r="P767" s="10" t="s">
        <v>12892</v>
      </c>
    </row>
    <row r="768" spans="1:16" hidden="1" x14ac:dyDescent="0.2">
      <c r="A768" s="10" t="s">
        <v>10920</v>
      </c>
      <c r="B768" s="10" t="s">
        <v>137</v>
      </c>
      <c r="C768" s="10">
        <v>2023</v>
      </c>
      <c r="D768" s="10" t="s">
        <v>2397</v>
      </c>
      <c r="E768" s="10" t="s">
        <v>2398</v>
      </c>
      <c r="F768" s="11" t="s">
        <v>12301</v>
      </c>
      <c r="G768" s="11"/>
      <c r="H768" s="10" t="s">
        <v>12314</v>
      </c>
      <c r="I768" s="10" t="s">
        <v>12301</v>
      </c>
      <c r="J768" s="10"/>
      <c r="K768" s="11" t="s">
        <v>12745</v>
      </c>
      <c r="L768" s="11" t="s">
        <v>12878</v>
      </c>
      <c r="M768" s="11" t="s">
        <v>12302</v>
      </c>
      <c r="N768" s="11" t="s">
        <v>12884</v>
      </c>
      <c r="O768" s="10"/>
      <c r="P768" s="10"/>
    </row>
    <row r="769" spans="1:16" hidden="1" x14ac:dyDescent="0.2">
      <c r="A769" s="10" t="s">
        <v>10921</v>
      </c>
      <c r="B769" s="10" t="s">
        <v>137</v>
      </c>
      <c r="C769" s="10">
        <v>2022</v>
      </c>
      <c r="D769" s="10" t="s">
        <v>2748</v>
      </c>
      <c r="E769" s="10" t="s">
        <v>2749</v>
      </c>
      <c r="F769" s="11" t="s">
        <v>12301</v>
      </c>
      <c r="G769" s="11"/>
      <c r="H769" s="10" t="s">
        <v>12314</v>
      </c>
      <c r="I769" s="10" t="s">
        <v>12301</v>
      </c>
      <c r="J769" s="10"/>
      <c r="K769" s="11" t="s">
        <v>5117</v>
      </c>
      <c r="L769" s="11" t="s">
        <v>12883</v>
      </c>
      <c r="M769" s="11" t="s">
        <v>12302</v>
      </c>
      <c r="N769" s="11" t="s">
        <v>12879</v>
      </c>
      <c r="O769" s="10"/>
      <c r="P769" s="10"/>
    </row>
    <row r="770" spans="1:16" hidden="1" x14ac:dyDescent="0.2">
      <c r="A770" s="10" t="s">
        <v>10922</v>
      </c>
      <c r="B770" s="10" t="s">
        <v>137</v>
      </c>
      <c r="C770" s="10">
        <v>2022</v>
      </c>
      <c r="D770" s="10" t="s">
        <v>2748</v>
      </c>
      <c r="E770" s="10" t="s">
        <v>2749</v>
      </c>
      <c r="F770" s="11" t="s">
        <v>12302</v>
      </c>
      <c r="G770" s="11" t="s">
        <v>12303</v>
      </c>
      <c r="H770" s="10"/>
      <c r="I770" s="10"/>
      <c r="J770" s="10"/>
      <c r="K770" s="11" t="s">
        <v>5117</v>
      </c>
      <c r="L770" s="11"/>
      <c r="M770" s="11"/>
      <c r="N770" s="11"/>
      <c r="O770" s="10"/>
      <c r="P770" s="10"/>
    </row>
    <row r="771" spans="1:16" hidden="1" x14ac:dyDescent="0.2">
      <c r="A771" s="10" t="s">
        <v>10923</v>
      </c>
      <c r="B771" s="10" t="s">
        <v>137</v>
      </c>
      <c r="C771" s="10">
        <v>2022</v>
      </c>
      <c r="D771" s="10" t="s">
        <v>2748</v>
      </c>
      <c r="E771" s="10" t="s">
        <v>2749</v>
      </c>
      <c r="F771" s="11" t="s">
        <v>12302</v>
      </c>
      <c r="G771" s="11" t="s">
        <v>12303</v>
      </c>
      <c r="H771" s="10"/>
      <c r="I771" s="10"/>
      <c r="J771" s="10"/>
      <c r="K771" s="11" t="s">
        <v>5117</v>
      </c>
      <c r="L771" s="11"/>
      <c r="M771" s="11"/>
      <c r="N771" s="11"/>
      <c r="O771" s="10"/>
      <c r="P771" s="10"/>
    </row>
    <row r="772" spans="1:16" hidden="1" x14ac:dyDescent="0.2">
      <c r="A772" s="10" t="s">
        <v>10924</v>
      </c>
      <c r="B772" s="10" t="s">
        <v>137</v>
      </c>
      <c r="C772" s="10">
        <v>2025</v>
      </c>
      <c r="D772" s="10" t="s">
        <v>3137</v>
      </c>
      <c r="E772" s="10" t="s">
        <v>3138</v>
      </c>
      <c r="F772" s="11" t="s">
        <v>12301</v>
      </c>
      <c r="G772" s="11"/>
      <c r="H772" s="10" t="s">
        <v>12316</v>
      </c>
      <c r="I772" s="10" t="s">
        <v>12302</v>
      </c>
      <c r="J772" s="10" t="s">
        <v>12316</v>
      </c>
      <c r="K772" s="11"/>
      <c r="L772" s="11"/>
      <c r="M772" s="11"/>
      <c r="N772" s="11"/>
      <c r="O772" s="10"/>
      <c r="P772" s="10"/>
    </row>
    <row r="773" spans="1:16" hidden="1" x14ac:dyDescent="0.2">
      <c r="A773" s="10" t="s">
        <v>10925</v>
      </c>
      <c r="B773" s="10" t="s">
        <v>137</v>
      </c>
      <c r="C773" s="10">
        <v>2025</v>
      </c>
      <c r="D773" s="10" t="s">
        <v>3137</v>
      </c>
      <c r="E773" s="10" t="s">
        <v>3138</v>
      </c>
      <c r="F773" s="11" t="s">
        <v>12302</v>
      </c>
      <c r="G773" s="11" t="s">
        <v>12303</v>
      </c>
      <c r="H773" s="10"/>
      <c r="I773" s="10"/>
      <c r="J773" s="10"/>
      <c r="K773" s="11"/>
      <c r="L773" s="11"/>
      <c r="M773" s="11"/>
      <c r="N773" s="11"/>
      <c r="O773" s="10"/>
      <c r="P773" s="10"/>
    </row>
    <row r="774" spans="1:16" hidden="1" x14ac:dyDescent="0.2">
      <c r="A774" s="10" t="s">
        <v>10926</v>
      </c>
      <c r="B774" s="10" t="s">
        <v>137</v>
      </c>
      <c r="C774" s="10">
        <v>2020</v>
      </c>
      <c r="D774" s="10" t="s">
        <v>4198</v>
      </c>
      <c r="E774" s="10" t="s">
        <v>4199</v>
      </c>
      <c r="F774" s="11" t="s">
        <v>12301</v>
      </c>
      <c r="G774" s="11"/>
      <c r="H774" s="10" t="s">
        <v>12316</v>
      </c>
      <c r="I774" s="10" t="s">
        <v>12302</v>
      </c>
      <c r="J774" s="10" t="s">
        <v>12316</v>
      </c>
      <c r="K774" s="11"/>
      <c r="L774" s="11"/>
      <c r="M774" s="11"/>
      <c r="N774" s="11"/>
      <c r="O774" s="10"/>
      <c r="P774" s="10"/>
    </row>
    <row r="775" spans="1:16" hidden="1" x14ac:dyDescent="0.2">
      <c r="A775" s="10" t="s">
        <v>10927</v>
      </c>
      <c r="B775" s="10" t="s">
        <v>137</v>
      </c>
      <c r="C775" s="10">
        <v>2020</v>
      </c>
      <c r="D775" s="10" t="s">
        <v>2099</v>
      </c>
      <c r="E775" s="10" t="s">
        <v>2100</v>
      </c>
      <c r="F775" s="11" t="s">
        <v>12301</v>
      </c>
      <c r="G775" s="11"/>
      <c r="H775" s="10" t="s">
        <v>12314</v>
      </c>
      <c r="I775" s="10" t="s">
        <v>12301</v>
      </c>
      <c r="J775" s="10"/>
      <c r="K775" s="11" t="s">
        <v>12746</v>
      </c>
      <c r="L775" s="11" t="s">
        <v>12883</v>
      </c>
      <c r="M775" s="11" t="s">
        <v>12302</v>
      </c>
      <c r="N775" s="11" t="s">
        <v>12879</v>
      </c>
      <c r="O775" s="10"/>
      <c r="P775" s="10"/>
    </row>
    <row r="776" spans="1:16" hidden="1" x14ac:dyDescent="0.2">
      <c r="A776" s="10" t="s">
        <v>10928</v>
      </c>
      <c r="B776" s="10" t="s">
        <v>87</v>
      </c>
      <c r="C776" s="10">
        <v>2024</v>
      </c>
      <c r="D776" s="10" t="s">
        <v>1335</v>
      </c>
      <c r="E776" s="10" t="s">
        <v>1336</v>
      </c>
      <c r="F776" s="11" t="s">
        <v>12301</v>
      </c>
      <c r="G776" s="11"/>
      <c r="H776" s="10" t="s">
        <v>12314</v>
      </c>
      <c r="I776" s="10" t="s">
        <v>12301</v>
      </c>
      <c r="J776" s="10"/>
      <c r="K776" s="11" t="s">
        <v>12747</v>
      </c>
      <c r="L776" s="11" t="s">
        <v>12882</v>
      </c>
      <c r="M776" s="11" t="s">
        <v>12301</v>
      </c>
      <c r="N776" s="11"/>
      <c r="O776" s="10" t="s">
        <v>12302</v>
      </c>
      <c r="P776" s="10" t="s">
        <v>12889</v>
      </c>
    </row>
    <row r="777" spans="1:16" hidden="1" x14ac:dyDescent="0.2">
      <c r="A777" s="10" t="s">
        <v>10929</v>
      </c>
      <c r="B777" s="10" t="s">
        <v>215</v>
      </c>
      <c r="C777" s="10">
        <v>2016</v>
      </c>
      <c r="D777" s="10" t="s">
        <v>3353</v>
      </c>
      <c r="E777" s="10" t="s">
        <v>3354</v>
      </c>
      <c r="F777" s="11" t="s">
        <v>12301</v>
      </c>
      <c r="G777" s="11"/>
      <c r="H777" s="10" t="s">
        <v>12314</v>
      </c>
      <c r="I777" s="10" t="s">
        <v>12301</v>
      </c>
      <c r="J777" s="10"/>
      <c r="K777" s="11" t="s">
        <v>12748</v>
      </c>
      <c r="L777" s="11" t="s">
        <v>12878</v>
      </c>
      <c r="M777" s="11" t="s">
        <v>12302</v>
      </c>
      <c r="N777" s="11" t="s">
        <v>12881</v>
      </c>
      <c r="O777" s="10"/>
      <c r="P777" s="10"/>
    </row>
    <row r="778" spans="1:16" hidden="1" x14ac:dyDescent="0.2">
      <c r="A778" s="10" t="s">
        <v>10930</v>
      </c>
      <c r="B778" s="10" t="s">
        <v>87</v>
      </c>
      <c r="C778" s="10">
        <v>2015</v>
      </c>
      <c r="D778" s="10" t="s">
        <v>806</v>
      </c>
      <c r="E778" s="10" t="s">
        <v>807</v>
      </c>
      <c r="F778" s="11" t="s">
        <v>12301</v>
      </c>
      <c r="G778" s="11"/>
      <c r="H778" s="10" t="s">
        <v>12314</v>
      </c>
      <c r="I778" s="10" t="s">
        <v>12301</v>
      </c>
      <c r="J778" s="10"/>
      <c r="K778" s="11" t="s">
        <v>12527</v>
      </c>
      <c r="L778" s="11" t="s">
        <v>12883</v>
      </c>
      <c r="M778" s="11" t="s">
        <v>12301</v>
      </c>
      <c r="N778" s="11"/>
      <c r="O778" s="10" t="s">
        <v>12302</v>
      </c>
      <c r="P778" s="10" t="s">
        <v>12889</v>
      </c>
    </row>
    <row r="779" spans="1:16" hidden="1" x14ac:dyDescent="0.2">
      <c r="A779" s="10" t="s">
        <v>10931</v>
      </c>
      <c r="B779" s="10" t="s">
        <v>545</v>
      </c>
      <c r="C779" s="10">
        <v>2025</v>
      </c>
      <c r="D779" s="10" t="s">
        <v>5678</v>
      </c>
      <c r="E779" s="10" t="s">
        <v>5679</v>
      </c>
      <c r="F779" s="11" t="s">
        <v>12301</v>
      </c>
      <c r="G779" s="11"/>
      <c r="H779" s="10" t="s">
        <v>12314</v>
      </c>
      <c r="I779" s="10" t="s">
        <v>12301</v>
      </c>
      <c r="J779" s="10"/>
      <c r="K779" s="11" t="s">
        <v>5681</v>
      </c>
      <c r="L779" s="11" t="s">
        <v>12878</v>
      </c>
      <c r="M779" s="11" t="s">
        <v>12301</v>
      </c>
      <c r="N779" s="11"/>
      <c r="O779" s="10" t="s">
        <v>12302</v>
      </c>
      <c r="P779" s="10" t="s">
        <v>12892</v>
      </c>
    </row>
    <row r="780" spans="1:16" hidden="1" x14ac:dyDescent="0.2">
      <c r="A780" s="10" t="s">
        <v>10932</v>
      </c>
      <c r="B780" s="10" t="s">
        <v>545</v>
      </c>
      <c r="C780" s="10">
        <v>2025</v>
      </c>
      <c r="D780" s="10" t="s">
        <v>5678</v>
      </c>
      <c r="E780" s="10" t="s">
        <v>5679</v>
      </c>
      <c r="F780" s="11" t="s">
        <v>12302</v>
      </c>
      <c r="G780" s="11" t="s">
        <v>12303</v>
      </c>
      <c r="H780" s="10"/>
      <c r="I780" s="10"/>
      <c r="J780" s="10"/>
      <c r="K780" s="11" t="s">
        <v>5681</v>
      </c>
      <c r="L780" s="11"/>
      <c r="M780" s="11"/>
      <c r="N780" s="11"/>
      <c r="O780" s="10"/>
      <c r="P780" s="10"/>
    </row>
    <row r="781" spans="1:16" hidden="1" x14ac:dyDescent="0.2">
      <c r="A781" s="10" t="s">
        <v>10933</v>
      </c>
      <c r="B781" s="10" t="s">
        <v>137</v>
      </c>
      <c r="C781" s="10">
        <v>2023</v>
      </c>
      <c r="D781" s="10" t="s">
        <v>4518</v>
      </c>
      <c r="E781" s="10" t="s">
        <v>4519</v>
      </c>
      <c r="F781" s="11" t="s">
        <v>12301</v>
      </c>
      <c r="G781" s="11"/>
      <c r="H781" s="10" t="s">
        <v>12314</v>
      </c>
      <c r="I781" s="10" t="s">
        <v>12301</v>
      </c>
      <c r="J781" s="10"/>
      <c r="K781" s="11" t="s">
        <v>12423</v>
      </c>
      <c r="L781" s="11" t="s">
        <v>12878</v>
      </c>
      <c r="M781" s="11" t="s">
        <v>12302</v>
      </c>
      <c r="N781" s="11" t="s">
        <v>12879</v>
      </c>
      <c r="O781" s="10"/>
      <c r="P781" s="10"/>
    </row>
    <row r="782" spans="1:16" hidden="1" x14ac:dyDescent="0.2">
      <c r="A782" s="10" t="s">
        <v>10934</v>
      </c>
      <c r="B782" s="10" t="s">
        <v>137</v>
      </c>
      <c r="C782" s="10">
        <v>2015</v>
      </c>
      <c r="D782" s="10" t="s">
        <v>1175</v>
      </c>
      <c r="E782" s="10" t="s">
        <v>1176</v>
      </c>
      <c r="F782" s="11" t="s">
        <v>12301</v>
      </c>
      <c r="G782" s="11"/>
      <c r="H782" s="10" t="s">
        <v>12314</v>
      </c>
      <c r="I782" s="10" t="s">
        <v>12301</v>
      </c>
      <c r="J782" s="10"/>
      <c r="K782" s="11" t="s">
        <v>12424</v>
      </c>
      <c r="L782" s="11" t="s">
        <v>12883</v>
      </c>
      <c r="M782" s="11" t="s">
        <v>12301</v>
      </c>
      <c r="N782" s="11"/>
      <c r="O782" s="10" t="s">
        <v>12302</v>
      </c>
      <c r="P782" s="13" t="s">
        <v>12900</v>
      </c>
    </row>
    <row r="783" spans="1:16" hidden="1" x14ac:dyDescent="0.2">
      <c r="A783" s="10" t="s">
        <v>10935</v>
      </c>
      <c r="B783" s="10" t="s">
        <v>137</v>
      </c>
      <c r="C783" s="10">
        <v>2015</v>
      </c>
      <c r="D783" s="10" t="s">
        <v>1175</v>
      </c>
      <c r="E783" s="10" t="s">
        <v>1176</v>
      </c>
      <c r="F783" s="11" t="s">
        <v>12302</v>
      </c>
      <c r="G783" s="11" t="s">
        <v>12303</v>
      </c>
      <c r="H783" s="10"/>
      <c r="I783" s="10"/>
      <c r="J783" s="10"/>
      <c r="K783" s="11"/>
      <c r="L783" s="11"/>
      <c r="M783" s="11"/>
      <c r="N783" s="11"/>
      <c r="O783" s="10"/>
      <c r="P783" s="10"/>
    </row>
    <row r="784" spans="1:16" hidden="1" x14ac:dyDescent="0.2">
      <c r="A784" s="10" t="s">
        <v>10936</v>
      </c>
      <c r="B784" s="10" t="s">
        <v>619</v>
      </c>
      <c r="C784" s="10">
        <v>2019</v>
      </c>
      <c r="D784" s="10" t="s">
        <v>4269</v>
      </c>
      <c r="E784" s="10" t="s">
        <v>12285</v>
      </c>
      <c r="F784" s="11" t="s">
        <v>12301</v>
      </c>
      <c r="G784" s="11"/>
      <c r="H784" s="10" t="s">
        <v>12314</v>
      </c>
      <c r="I784" s="10" t="s">
        <v>12301</v>
      </c>
      <c r="J784" s="10"/>
      <c r="K784" s="11" t="s">
        <v>10164</v>
      </c>
      <c r="L784" s="11" t="s">
        <v>12878</v>
      </c>
      <c r="M784" s="11" t="s">
        <v>12302</v>
      </c>
      <c r="N784" s="11" t="s">
        <v>12879</v>
      </c>
      <c r="O784" s="10"/>
      <c r="P784" s="10"/>
    </row>
    <row r="785" spans="1:16" hidden="1" x14ac:dyDescent="0.2">
      <c r="A785" s="10" t="s">
        <v>10937</v>
      </c>
      <c r="B785" s="10" t="s">
        <v>619</v>
      </c>
      <c r="C785" s="10">
        <v>2019</v>
      </c>
      <c r="D785" s="10" t="s">
        <v>4269</v>
      </c>
      <c r="E785" s="10" t="s">
        <v>4324</v>
      </c>
      <c r="F785" s="11" t="s">
        <v>12302</v>
      </c>
      <c r="G785" s="11" t="s">
        <v>12303</v>
      </c>
      <c r="H785" s="10"/>
      <c r="I785" s="10"/>
      <c r="J785" s="10"/>
      <c r="K785" s="11" t="s">
        <v>10164</v>
      </c>
      <c r="L785" s="11"/>
      <c r="M785" s="11"/>
      <c r="N785" s="11"/>
      <c r="O785" s="10"/>
      <c r="P785" s="10"/>
    </row>
    <row r="786" spans="1:16" hidden="1" x14ac:dyDescent="0.2">
      <c r="A786" s="10" t="s">
        <v>10938</v>
      </c>
      <c r="B786" s="10" t="s">
        <v>137</v>
      </c>
      <c r="C786" s="10">
        <v>2023</v>
      </c>
      <c r="D786" s="10" t="s">
        <v>5063</v>
      </c>
      <c r="E786" s="10" t="s">
        <v>5064</v>
      </c>
      <c r="F786" s="11" t="s">
        <v>12301</v>
      </c>
      <c r="G786" s="11"/>
      <c r="H786" s="10" t="s">
        <v>12316</v>
      </c>
      <c r="I786" s="10" t="s">
        <v>12302</v>
      </c>
      <c r="J786" s="10" t="s">
        <v>12316</v>
      </c>
      <c r="K786" s="11" t="s">
        <v>5069</v>
      </c>
      <c r="L786" s="11"/>
      <c r="M786" s="11"/>
      <c r="N786" s="11"/>
      <c r="O786" s="10"/>
      <c r="P786" s="10"/>
    </row>
    <row r="787" spans="1:16" hidden="1" x14ac:dyDescent="0.2">
      <c r="A787" s="10" t="s">
        <v>10939</v>
      </c>
      <c r="B787" s="10" t="s">
        <v>545</v>
      </c>
      <c r="C787" s="10">
        <v>2025</v>
      </c>
      <c r="D787" s="10" t="s">
        <v>4876</v>
      </c>
      <c r="E787" s="10" t="s">
        <v>4877</v>
      </c>
      <c r="F787" s="11" t="s">
        <v>12301</v>
      </c>
      <c r="G787" s="11"/>
      <c r="H787" s="10" t="s">
        <v>12314</v>
      </c>
      <c r="I787" s="10" t="s">
        <v>12301</v>
      </c>
      <c r="J787" s="10"/>
      <c r="K787" s="11" t="s">
        <v>4879</v>
      </c>
      <c r="L787" s="11" t="s">
        <v>12883</v>
      </c>
      <c r="M787" s="11" t="s">
        <v>12301</v>
      </c>
      <c r="N787" s="11"/>
      <c r="O787" s="10" t="s">
        <v>12302</v>
      </c>
      <c r="P787" s="10" t="s">
        <v>12892</v>
      </c>
    </row>
    <row r="788" spans="1:16" hidden="1" x14ac:dyDescent="0.2">
      <c r="A788" s="10" t="s">
        <v>10940</v>
      </c>
      <c r="B788" s="10" t="s">
        <v>137</v>
      </c>
      <c r="C788" s="10">
        <v>2021</v>
      </c>
      <c r="D788" s="10" t="s">
        <v>1346</v>
      </c>
      <c r="E788" s="10" t="s">
        <v>1347</v>
      </c>
      <c r="F788" s="11" t="s">
        <v>12301</v>
      </c>
      <c r="G788" s="11"/>
      <c r="H788" s="10" t="s">
        <v>12314</v>
      </c>
      <c r="I788" s="10" t="s">
        <v>12301</v>
      </c>
      <c r="J788" s="10"/>
      <c r="K788" s="11" t="s">
        <v>12425</v>
      </c>
      <c r="L788" s="11" t="s">
        <v>12882</v>
      </c>
      <c r="M788" s="11" t="s">
        <v>12302</v>
      </c>
      <c r="N788" s="11" t="s">
        <v>12884</v>
      </c>
      <c r="O788" s="10"/>
      <c r="P788" s="10"/>
    </row>
    <row r="789" spans="1:16" hidden="1" x14ac:dyDescent="0.2">
      <c r="A789" s="10" t="s">
        <v>10941</v>
      </c>
      <c r="B789" s="10" t="s">
        <v>545</v>
      </c>
      <c r="C789" s="10">
        <v>2022</v>
      </c>
      <c r="D789" s="10" t="s">
        <v>8717</v>
      </c>
      <c r="E789" s="10" t="s">
        <v>8718</v>
      </c>
      <c r="F789" s="11" t="s">
        <v>12301</v>
      </c>
      <c r="G789" s="11"/>
      <c r="H789" s="10" t="s">
        <v>12314</v>
      </c>
      <c r="I789" s="10" t="s">
        <v>12301</v>
      </c>
      <c r="J789" s="10"/>
      <c r="K789" s="11" t="s">
        <v>12426</v>
      </c>
      <c r="L789" s="11" t="s">
        <v>12878</v>
      </c>
      <c r="M789" s="11" t="s">
        <v>12302</v>
      </c>
      <c r="N789" s="11" t="s">
        <v>12879</v>
      </c>
      <c r="O789" s="10"/>
      <c r="P789" s="10"/>
    </row>
    <row r="790" spans="1:16" hidden="1" x14ac:dyDescent="0.2">
      <c r="A790" s="10" t="s">
        <v>10942</v>
      </c>
      <c r="B790" s="10" t="s">
        <v>545</v>
      </c>
      <c r="C790" s="10">
        <v>2022</v>
      </c>
      <c r="D790" s="10" t="s">
        <v>8717</v>
      </c>
      <c r="E790" s="10" t="s">
        <v>8718</v>
      </c>
      <c r="F790" s="11" t="s">
        <v>12302</v>
      </c>
      <c r="G790" s="11" t="s">
        <v>12303</v>
      </c>
      <c r="H790" s="10"/>
      <c r="I790" s="10"/>
      <c r="J790" s="10"/>
      <c r="K790" s="11"/>
      <c r="L790" s="11"/>
      <c r="M790" s="11"/>
      <c r="N790" s="11"/>
      <c r="O790" s="10"/>
      <c r="P790" s="10"/>
    </row>
    <row r="791" spans="1:16" hidden="1" x14ac:dyDescent="0.2">
      <c r="A791" s="10" t="s">
        <v>10943</v>
      </c>
      <c r="B791" s="10" t="s">
        <v>545</v>
      </c>
      <c r="C791" s="10">
        <v>2025</v>
      </c>
      <c r="D791" s="10" t="s">
        <v>9403</v>
      </c>
      <c r="E791" s="10" t="s">
        <v>9404</v>
      </c>
      <c r="F791" s="11" t="s">
        <v>12301</v>
      </c>
      <c r="G791" s="11"/>
      <c r="H791" s="10" t="s">
        <v>12314</v>
      </c>
      <c r="I791" s="10" t="s">
        <v>12301</v>
      </c>
      <c r="J791" s="10"/>
      <c r="K791" s="11" t="s">
        <v>9408</v>
      </c>
      <c r="L791" s="11" t="s">
        <v>12878</v>
      </c>
      <c r="M791" s="11" t="s">
        <v>12302</v>
      </c>
      <c r="N791" s="11" t="s">
        <v>12879</v>
      </c>
      <c r="O791" s="10"/>
      <c r="P791" s="10"/>
    </row>
    <row r="792" spans="1:16" hidden="1" x14ac:dyDescent="0.2">
      <c r="A792" s="10" t="s">
        <v>10944</v>
      </c>
      <c r="B792" s="10" t="s">
        <v>137</v>
      </c>
      <c r="C792" s="10">
        <v>2022</v>
      </c>
      <c r="D792" s="10" t="s">
        <v>1104</v>
      </c>
      <c r="E792" s="10" t="s">
        <v>1325</v>
      </c>
      <c r="F792" s="11" t="s">
        <v>12301</v>
      </c>
      <c r="G792" s="11"/>
      <c r="H792" s="10" t="s">
        <v>12314</v>
      </c>
      <c r="I792" s="10" t="s">
        <v>12301</v>
      </c>
      <c r="J792" s="10"/>
      <c r="K792" s="11" t="s">
        <v>12650</v>
      </c>
      <c r="L792" s="11" t="s">
        <v>12883</v>
      </c>
      <c r="M792" s="11" t="s">
        <v>12302</v>
      </c>
      <c r="N792" s="11" t="s">
        <v>12879</v>
      </c>
      <c r="O792" s="10"/>
      <c r="P792" s="10"/>
    </row>
    <row r="793" spans="1:16" hidden="1" x14ac:dyDescent="0.2">
      <c r="A793" s="10" t="s">
        <v>10945</v>
      </c>
      <c r="B793" s="10" t="s">
        <v>137</v>
      </c>
      <c r="C793" s="10">
        <v>2018</v>
      </c>
      <c r="D793" s="10" t="s">
        <v>662</v>
      </c>
      <c r="E793" s="10" t="s">
        <v>663</v>
      </c>
      <c r="F793" s="11" t="s">
        <v>12301</v>
      </c>
      <c r="G793" s="11"/>
      <c r="H793" s="10" t="s">
        <v>12314</v>
      </c>
      <c r="I793" s="10" t="s">
        <v>12301</v>
      </c>
      <c r="J793" s="10"/>
      <c r="K793" s="11" t="s">
        <v>12749</v>
      </c>
      <c r="L793" s="11" t="s">
        <v>12878</v>
      </c>
      <c r="M793" s="11" t="s">
        <v>12301</v>
      </c>
      <c r="N793" s="11"/>
      <c r="O793" s="10" t="s">
        <v>12302</v>
      </c>
      <c r="P793" s="10" t="s">
        <v>12888</v>
      </c>
    </row>
    <row r="794" spans="1:16" hidden="1" x14ac:dyDescent="0.2">
      <c r="A794" s="10" t="s">
        <v>10946</v>
      </c>
      <c r="B794" s="10" t="s">
        <v>137</v>
      </c>
      <c r="C794" s="10">
        <v>2024</v>
      </c>
      <c r="D794" s="10" t="s">
        <v>3323</v>
      </c>
      <c r="E794" s="10" t="s">
        <v>3324</v>
      </c>
      <c r="F794" s="11" t="s">
        <v>12301</v>
      </c>
      <c r="G794" s="11"/>
      <c r="H794" s="10" t="s">
        <v>12314</v>
      </c>
      <c r="I794" s="10" t="s">
        <v>12302</v>
      </c>
      <c r="J794" s="10" t="s">
        <v>12315</v>
      </c>
      <c r="K794" s="11" t="s">
        <v>12286</v>
      </c>
      <c r="L794" s="11"/>
      <c r="M794" s="11"/>
      <c r="N794" s="11"/>
      <c r="O794" s="10"/>
      <c r="P794" s="10"/>
    </row>
    <row r="795" spans="1:16" hidden="1" x14ac:dyDescent="0.2">
      <c r="A795" s="10" t="s">
        <v>10947</v>
      </c>
      <c r="B795" s="10" t="s">
        <v>137</v>
      </c>
      <c r="C795" s="10">
        <v>2024</v>
      </c>
      <c r="D795" s="10" t="s">
        <v>764</v>
      </c>
      <c r="E795" s="10" t="s">
        <v>765</v>
      </c>
      <c r="F795" s="11" t="s">
        <v>12302</v>
      </c>
      <c r="G795" s="11" t="s">
        <v>12305</v>
      </c>
      <c r="H795" s="10"/>
      <c r="I795" s="10"/>
      <c r="J795" s="10"/>
      <c r="K795" s="11"/>
      <c r="L795" s="11"/>
      <c r="M795" s="11"/>
      <c r="N795" s="11"/>
      <c r="O795" s="10"/>
      <c r="P795" s="10"/>
    </row>
    <row r="796" spans="1:16" hidden="1" x14ac:dyDescent="0.2">
      <c r="A796" s="10" t="s">
        <v>10948</v>
      </c>
      <c r="B796" s="10" t="s">
        <v>137</v>
      </c>
      <c r="C796" s="10">
        <v>2024</v>
      </c>
      <c r="D796" s="10" t="s">
        <v>764</v>
      </c>
      <c r="E796" s="10" t="s">
        <v>765</v>
      </c>
      <c r="F796" s="11" t="s">
        <v>12302</v>
      </c>
      <c r="G796" s="11" t="s">
        <v>10159</v>
      </c>
      <c r="H796" s="10"/>
      <c r="I796" s="10"/>
      <c r="J796" s="10"/>
      <c r="K796" s="11"/>
      <c r="L796" s="11"/>
      <c r="M796" s="11"/>
      <c r="N796" s="11"/>
      <c r="O796" s="10"/>
      <c r="P796" s="10"/>
    </row>
    <row r="797" spans="1:16" hidden="1" x14ac:dyDescent="0.2">
      <c r="A797" s="10" t="s">
        <v>10949</v>
      </c>
      <c r="B797" s="10" t="s">
        <v>87</v>
      </c>
      <c r="C797" s="10">
        <v>2019</v>
      </c>
      <c r="D797" s="10" t="s">
        <v>629</v>
      </c>
      <c r="E797" s="10" t="s">
        <v>630</v>
      </c>
      <c r="F797" s="11" t="s">
        <v>12301</v>
      </c>
      <c r="G797" s="11"/>
      <c r="H797" s="10" t="s">
        <v>12314</v>
      </c>
      <c r="I797" s="10" t="s">
        <v>12301</v>
      </c>
      <c r="J797" s="10"/>
      <c r="K797" s="11" t="s">
        <v>12528</v>
      </c>
      <c r="L797" s="11" t="s">
        <v>12883</v>
      </c>
      <c r="M797" s="11" t="s">
        <v>12301</v>
      </c>
      <c r="N797" s="11"/>
      <c r="O797" s="10" t="s">
        <v>12302</v>
      </c>
      <c r="P797" s="10" t="s">
        <v>12889</v>
      </c>
    </row>
    <row r="798" spans="1:16" hidden="1" x14ac:dyDescent="0.2">
      <c r="A798" s="10" t="s">
        <v>10950</v>
      </c>
      <c r="B798" s="10" t="s">
        <v>87</v>
      </c>
      <c r="C798" s="10">
        <v>2022</v>
      </c>
      <c r="D798" s="10" t="s">
        <v>1492</v>
      </c>
      <c r="E798" s="10" t="s">
        <v>1493</v>
      </c>
      <c r="F798" s="11" t="s">
        <v>12301</v>
      </c>
      <c r="G798" s="11"/>
      <c r="H798" s="10" t="s">
        <v>12314</v>
      </c>
      <c r="I798" s="10" t="s">
        <v>12301</v>
      </c>
      <c r="J798" s="10"/>
      <c r="K798" s="11" t="s">
        <v>12529</v>
      </c>
      <c r="L798" s="11" t="s">
        <v>12878</v>
      </c>
      <c r="M798" s="11" t="s">
        <v>12302</v>
      </c>
      <c r="N798" s="11" t="s">
        <v>12879</v>
      </c>
      <c r="O798" s="10"/>
      <c r="P798" s="10"/>
    </row>
    <row r="799" spans="1:16" hidden="1" x14ac:dyDescent="0.2">
      <c r="A799" s="10" t="s">
        <v>10951</v>
      </c>
      <c r="B799" s="10" t="s">
        <v>137</v>
      </c>
      <c r="C799" s="10">
        <v>2025</v>
      </c>
      <c r="D799" s="10" t="s">
        <v>5439</v>
      </c>
      <c r="E799" s="10" t="s">
        <v>5440</v>
      </c>
      <c r="F799" s="11" t="s">
        <v>12301</v>
      </c>
      <c r="G799" s="11"/>
      <c r="H799" s="10" t="s">
        <v>12316</v>
      </c>
      <c r="I799" s="10" t="s">
        <v>12302</v>
      </c>
      <c r="J799" s="10" t="s">
        <v>12316</v>
      </c>
      <c r="K799" s="11" t="s">
        <v>5445</v>
      </c>
      <c r="L799" s="11"/>
      <c r="M799" s="11"/>
      <c r="N799" s="11"/>
      <c r="O799" s="10"/>
      <c r="P799" s="10"/>
    </row>
    <row r="800" spans="1:16" hidden="1" x14ac:dyDescent="0.2">
      <c r="A800" s="10" t="s">
        <v>10952</v>
      </c>
      <c r="B800" s="10" t="s">
        <v>137</v>
      </c>
      <c r="C800" s="10">
        <v>2025</v>
      </c>
      <c r="D800" s="10" t="s">
        <v>5439</v>
      </c>
      <c r="E800" s="10" t="s">
        <v>5440</v>
      </c>
      <c r="F800" s="11" t="s">
        <v>12302</v>
      </c>
      <c r="G800" s="11" t="s">
        <v>12303</v>
      </c>
      <c r="H800" s="10"/>
      <c r="I800" s="10"/>
      <c r="J800" s="10"/>
      <c r="K800" s="11" t="s">
        <v>5445</v>
      </c>
      <c r="L800" s="11"/>
      <c r="M800" s="11"/>
      <c r="N800" s="11"/>
      <c r="O800" s="10"/>
      <c r="P800" s="10"/>
    </row>
    <row r="801" spans="1:16" hidden="1" x14ac:dyDescent="0.2">
      <c r="A801" s="10" t="s">
        <v>10953</v>
      </c>
      <c r="B801" s="10" t="s">
        <v>619</v>
      </c>
      <c r="C801" s="10">
        <v>2022</v>
      </c>
      <c r="D801" s="10" t="s">
        <v>2641</v>
      </c>
      <c r="E801" s="10" t="s">
        <v>2642</v>
      </c>
      <c r="F801" s="11" t="s">
        <v>12301</v>
      </c>
      <c r="G801" s="11"/>
      <c r="H801" s="10" t="s">
        <v>12314</v>
      </c>
      <c r="I801" s="10" t="s">
        <v>12301</v>
      </c>
      <c r="J801" s="10"/>
      <c r="K801" s="11" t="s">
        <v>12750</v>
      </c>
      <c r="L801" s="11" t="s">
        <v>12878</v>
      </c>
      <c r="M801" s="11" t="s">
        <v>12302</v>
      </c>
      <c r="N801" s="11" t="s">
        <v>10158</v>
      </c>
      <c r="O801" s="10"/>
      <c r="P801" s="10"/>
    </row>
    <row r="802" spans="1:16" hidden="1" x14ac:dyDescent="0.2">
      <c r="A802" s="10" t="s">
        <v>10954</v>
      </c>
      <c r="B802" s="10" t="s">
        <v>87</v>
      </c>
      <c r="C802" s="10">
        <v>2023</v>
      </c>
      <c r="D802" s="10" t="s">
        <v>2105</v>
      </c>
      <c r="E802" s="10" t="s">
        <v>2106</v>
      </c>
      <c r="F802" s="11" t="s">
        <v>12301</v>
      </c>
      <c r="G802" s="11"/>
      <c r="H802" s="10" t="s">
        <v>12314</v>
      </c>
      <c r="I802" s="10" t="s">
        <v>12302</v>
      </c>
      <c r="J802" s="10" t="s">
        <v>12315</v>
      </c>
      <c r="K802" s="11"/>
      <c r="L802" s="11"/>
      <c r="M802" s="11"/>
      <c r="N802" s="11"/>
      <c r="O802" s="10"/>
      <c r="P802" s="10"/>
    </row>
    <row r="803" spans="1:16" hidden="1" x14ac:dyDescent="0.2">
      <c r="A803" s="10" t="s">
        <v>10955</v>
      </c>
      <c r="B803" s="10" t="s">
        <v>137</v>
      </c>
      <c r="C803" s="10">
        <v>2024</v>
      </c>
      <c r="D803" s="10" t="s">
        <v>2491</v>
      </c>
      <c r="E803" s="10" t="s">
        <v>2492</v>
      </c>
      <c r="F803" s="11" t="s">
        <v>12301</v>
      </c>
      <c r="G803" s="11"/>
      <c r="H803" s="10" t="s">
        <v>12314</v>
      </c>
      <c r="I803" s="10" t="s">
        <v>12301</v>
      </c>
      <c r="J803" s="10"/>
      <c r="K803" s="11" t="s">
        <v>12751</v>
      </c>
      <c r="L803" s="11" t="s">
        <v>12878</v>
      </c>
      <c r="M803" s="11" t="s">
        <v>12302</v>
      </c>
      <c r="N803" s="11" t="s">
        <v>12879</v>
      </c>
      <c r="O803" s="10"/>
      <c r="P803" s="10"/>
    </row>
    <row r="804" spans="1:16" hidden="1" x14ac:dyDescent="0.2">
      <c r="A804" s="10" t="s">
        <v>10956</v>
      </c>
      <c r="B804" s="10" t="s">
        <v>545</v>
      </c>
      <c r="C804" s="10">
        <v>2024</v>
      </c>
      <c r="D804" s="10" t="s">
        <v>2491</v>
      </c>
      <c r="E804" s="10" t="s">
        <v>2492</v>
      </c>
      <c r="F804" s="11" t="s">
        <v>12302</v>
      </c>
      <c r="G804" s="11" t="s">
        <v>12306</v>
      </c>
      <c r="H804" s="10"/>
      <c r="I804" s="10"/>
      <c r="J804" s="10"/>
      <c r="K804" s="11" t="s">
        <v>8603</v>
      </c>
      <c r="L804" s="11"/>
      <c r="M804" s="11"/>
      <c r="N804" s="11"/>
      <c r="O804" s="10"/>
      <c r="P804" s="10"/>
    </row>
    <row r="805" spans="1:16" x14ac:dyDescent="0.2">
      <c r="A805" s="10" t="s">
        <v>12933</v>
      </c>
      <c r="B805" s="10" t="s">
        <v>12922</v>
      </c>
      <c r="C805" s="10">
        <v>2025</v>
      </c>
      <c r="D805" s="10" t="s">
        <v>897</v>
      </c>
      <c r="E805" s="10" t="s">
        <v>898</v>
      </c>
      <c r="F805" s="11" t="s">
        <v>12301</v>
      </c>
      <c r="G805" s="11"/>
      <c r="H805" s="10" t="s">
        <v>12314</v>
      </c>
      <c r="I805" s="10" t="s">
        <v>12301</v>
      </c>
      <c r="J805" s="10"/>
      <c r="K805" s="11" t="s">
        <v>12742</v>
      </c>
      <c r="L805" s="11" t="s">
        <v>12878</v>
      </c>
      <c r="M805" s="11" t="s">
        <v>12301</v>
      </c>
      <c r="N805" s="11"/>
      <c r="O805" s="10" t="s">
        <v>12301</v>
      </c>
      <c r="P805" s="10"/>
    </row>
    <row r="806" spans="1:16" hidden="1" x14ac:dyDescent="0.2">
      <c r="A806" s="10" t="s">
        <v>10957</v>
      </c>
      <c r="B806" s="10" t="s">
        <v>137</v>
      </c>
      <c r="C806" s="10">
        <v>2025</v>
      </c>
      <c r="D806" s="10" t="s">
        <v>705</v>
      </c>
      <c r="E806" s="10" t="s">
        <v>9151</v>
      </c>
      <c r="F806" s="11" t="s">
        <v>12302</v>
      </c>
      <c r="G806" s="11" t="s">
        <v>12303</v>
      </c>
      <c r="H806" s="10"/>
      <c r="I806" s="10"/>
      <c r="J806" s="10"/>
      <c r="K806" s="11" t="s">
        <v>9154</v>
      </c>
      <c r="L806" s="11"/>
      <c r="M806" s="11"/>
      <c r="N806" s="11"/>
      <c r="O806" s="10"/>
      <c r="P806" s="10"/>
    </row>
    <row r="807" spans="1:16" hidden="1" x14ac:dyDescent="0.2">
      <c r="A807" s="10" t="s">
        <v>10958</v>
      </c>
      <c r="B807" s="10" t="s">
        <v>137</v>
      </c>
      <c r="C807" s="10">
        <v>2025</v>
      </c>
      <c r="D807" s="10" t="s">
        <v>705</v>
      </c>
      <c r="E807" s="10" t="s">
        <v>706</v>
      </c>
      <c r="F807" s="11" t="s">
        <v>12302</v>
      </c>
      <c r="G807" s="11" t="s">
        <v>12303</v>
      </c>
      <c r="H807" s="10"/>
      <c r="I807" s="10"/>
      <c r="J807" s="10"/>
      <c r="K807" s="11" t="s">
        <v>711</v>
      </c>
      <c r="L807" s="11"/>
      <c r="M807" s="11"/>
      <c r="N807" s="11"/>
      <c r="O807" s="10"/>
      <c r="P807" s="10"/>
    </row>
    <row r="808" spans="1:16" hidden="1" x14ac:dyDescent="0.2">
      <c r="A808" s="10" t="s">
        <v>10959</v>
      </c>
      <c r="B808" s="10" t="s">
        <v>137</v>
      </c>
      <c r="C808" s="10">
        <v>2025</v>
      </c>
      <c r="D808" s="10" t="s">
        <v>705</v>
      </c>
      <c r="E808" s="10" t="s">
        <v>706</v>
      </c>
      <c r="F808" s="11" t="s">
        <v>12302</v>
      </c>
      <c r="G808" s="11" t="s">
        <v>12303</v>
      </c>
      <c r="H808" s="10"/>
      <c r="I808" s="10"/>
      <c r="J808" s="10"/>
      <c r="K808" s="11" t="s">
        <v>711</v>
      </c>
      <c r="L808" s="11"/>
      <c r="M808" s="11"/>
      <c r="N808" s="11"/>
      <c r="O808" s="10"/>
      <c r="P808" s="10"/>
    </row>
    <row r="809" spans="1:16" hidden="1" x14ac:dyDescent="0.2">
      <c r="A809" s="10" t="s">
        <v>10960</v>
      </c>
      <c r="B809" s="10" t="s">
        <v>137</v>
      </c>
      <c r="C809" s="10">
        <v>2022</v>
      </c>
      <c r="D809" s="10" t="s">
        <v>2233</v>
      </c>
      <c r="E809" s="10" t="s">
        <v>2234</v>
      </c>
      <c r="F809" s="11" t="s">
        <v>12301</v>
      </c>
      <c r="G809" s="11"/>
      <c r="H809" s="10" t="s">
        <v>12314</v>
      </c>
      <c r="I809" s="10" t="s">
        <v>12301</v>
      </c>
      <c r="J809" s="10"/>
      <c r="K809" s="11" t="s">
        <v>12752</v>
      </c>
      <c r="L809" s="11" t="s">
        <v>12878</v>
      </c>
      <c r="M809" s="11" t="s">
        <v>12302</v>
      </c>
      <c r="N809" s="11" t="s">
        <v>12884</v>
      </c>
      <c r="O809" s="10"/>
      <c r="P809" s="10"/>
    </row>
    <row r="810" spans="1:16" hidden="1" x14ac:dyDescent="0.2">
      <c r="A810" s="10" t="s">
        <v>10961</v>
      </c>
      <c r="B810" s="10" t="s">
        <v>137</v>
      </c>
      <c r="C810" s="10">
        <v>2022</v>
      </c>
      <c r="D810" s="10" t="s">
        <v>149</v>
      </c>
      <c r="E810" s="10" t="s">
        <v>150</v>
      </c>
      <c r="F810" s="11" t="s">
        <v>12301</v>
      </c>
      <c r="G810" s="11"/>
      <c r="H810" s="10" t="s">
        <v>12314</v>
      </c>
      <c r="I810" s="10" t="s">
        <v>12301</v>
      </c>
      <c r="J810" s="10"/>
      <c r="K810" s="11" t="s">
        <v>155</v>
      </c>
      <c r="L810" s="11" t="s">
        <v>12882</v>
      </c>
      <c r="M810" s="11" t="s">
        <v>12301</v>
      </c>
      <c r="N810" s="11"/>
      <c r="O810" s="10" t="s">
        <v>12302</v>
      </c>
      <c r="P810" s="10" t="s">
        <v>12889</v>
      </c>
    </row>
    <row r="811" spans="1:16" hidden="1" x14ac:dyDescent="0.2">
      <c r="A811" s="10" t="s">
        <v>10962</v>
      </c>
      <c r="B811" s="10" t="s">
        <v>137</v>
      </c>
      <c r="C811" s="10">
        <v>2022</v>
      </c>
      <c r="D811" s="10" t="s">
        <v>149</v>
      </c>
      <c r="E811" s="10" t="s">
        <v>150</v>
      </c>
      <c r="F811" s="11" t="s">
        <v>12302</v>
      </c>
      <c r="G811" s="11" t="s">
        <v>12303</v>
      </c>
      <c r="H811" s="10"/>
      <c r="I811" s="10"/>
      <c r="J811" s="10"/>
      <c r="K811" s="11" t="s">
        <v>155</v>
      </c>
      <c r="L811" s="11"/>
      <c r="M811" s="11"/>
      <c r="N811" s="11"/>
      <c r="O811" s="10"/>
      <c r="P811" s="10"/>
    </row>
    <row r="812" spans="1:16" hidden="1" x14ac:dyDescent="0.2">
      <c r="A812" s="10" t="s">
        <v>10963</v>
      </c>
      <c r="B812" s="10" t="s">
        <v>137</v>
      </c>
      <c r="C812" s="10">
        <v>2022</v>
      </c>
      <c r="D812" s="10" t="s">
        <v>149</v>
      </c>
      <c r="E812" s="10" t="s">
        <v>1422</v>
      </c>
      <c r="F812" s="11" t="s">
        <v>12302</v>
      </c>
      <c r="G812" s="11" t="s">
        <v>12303</v>
      </c>
      <c r="H812" s="10"/>
      <c r="I812" s="10"/>
      <c r="J812" s="10"/>
      <c r="K812" s="11" t="s">
        <v>1426</v>
      </c>
      <c r="L812" s="11"/>
      <c r="M812" s="11"/>
      <c r="N812" s="11"/>
      <c r="O812" s="10"/>
      <c r="P812" s="10"/>
    </row>
    <row r="813" spans="1:16" hidden="1" x14ac:dyDescent="0.2">
      <c r="A813" s="10" t="s">
        <v>10964</v>
      </c>
      <c r="B813" s="10" t="s">
        <v>137</v>
      </c>
      <c r="C813" s="10">
        <v>2022</v>
      </c>
      <c r="D813" s="10" t="s">
        <v>149</v>
      </c>
      <c r="E813" s="10" t="s">
        <v>1422</v>
      </c>
      <c r="F813" s="11" t="s">
        <v>12302</v>
      </c>
      <c r="G813" s="11" t="s">
        <v>12303</v>
      </c>
      <c r="H813" s="10"/>
      <c r="I813" s="10"/>
      <c r="J813" s="10"/>
      <c r="K813" s="11" t="s">
        <v>1426</v>
      </c>
      <c r="L813" s="11"/>
      <c r="M813" s="11"/>
      <c r="N813" s="11"/>
      <c r="O813" s="10"/>
      <c r="P813" s="10"/>
    </row>
    <row r="814" spans="1:16" hidden="1" x14ac:dyDescent="0.2">
      <c r="A814" s="10" t="s">
        <v>10965</v>
      </c>
      <c r="B814" s="10" t="s">
        <v>87</v>
      </c>
      <c r="C814" s="10">
        <v>2025</v>
      </c>
      <c r="D814" s="10" t="s">
        <v>1921</v>
      </c>
      <c r="E814" s="10" t="s">
        <v>1922</v>
      </c>
      <c r="F814" s="11" t="s">
        <v>12301</v>
      </c>
      <c r="G814" s="11"/>
      <c r="H814" s="10" t="s">
        <v>12314</v>
      </c>
      <c r="I814" s="10" t="s">
        <v>12301</v>
      </c>
      <c r="J814" s="10"/>
      <c r="K814" s="11" t="s">
        <v>12530</v>
      </c>
      <c r="L814" s="11" t="s">
        <v>12878</v>
      </c>
      <c r="M814" s="11" t="s">
        <v>12302</v>
      </c>
      <c r="N814" s="11" t="s">
        <v>12879</v>
      </c>
      <c r="O814" s="10"/>
      <c r="P814" s="10"/>
    </row>
    <row r="815" spans="1:16" hidden="1" x14ac:dyDescent="0.2">
      <c r="A815" s="10" t="s">
        <v>10966</v>
      </c>
      <c r="B815" s="10" t="s">
        <v>876</v>
      </c>
      <c r="C815" s="10">
        <v>2023</v>
      </c>
      <c r="D815" s="10" t="s">
        <v>2669</v>
      </c>
      <c r="E815" s="10" t="s">
        <v>2670</v>
      </c>
      <c r="F815" s="11" t="s">
        <v>12301</v>
      </c>
      <c r="G815" s="11"/>
      <c r="H815" s="10" t="s">
        <v>12314</v>
      </c>
      <c r="I815" s="10" t="s">
        <v>12301</v>
      </c>
      <c r="J815" s="10"/>
      <c r="K815" s="11" t="s">
        <v>2673</v>
      </c>
      <c r="L815" s="11" t="s">
        <v>12878</v>
      </c>
      <c r="M815" s="11" t="s">
        <v>12302</v>
      </c>
      <c r="N815" s="11" t="s">
        <v>12879</v>
      </c>
      <c r="O815" s="10"/>
      <c r="P815" s="10"/>
    </row>
    <row r="816" spans="1:16" hidden="1" x14ac:dyDescent="0.2">
      <c r="A816" s="10" t="s">
        <v>10967</v>
      </c>
      <c r="B816" s="10" t="s">
        <v>137</v>
      </c>
      <c r="C816" s="10">
        <v>2016</v>
      </c>
      <c r="D816" s="10" t="s">
        <v>2093</v>
      </c>
      <c r="E816" s="10" t="s">
        <v>2094</v>
      </c>
      <c r="F816" s="11" t="s">
        <v>12301</v>
      </c>
      <c r="G816" s="11"/>
      <c r="H816" s="10" t="s">
        <v>12314</v>
      </c>
      <c r="I816" s="10" t="s">
        <v>12302</v>
      </c>
      <c r="J816" s="10" t="s">
        <v>12315</v>
      </c>
      <c r="K816" s="11"/>
      <c r="L816" s="11"/>
      <c r="M816" s="11"/>
      <c r="N816" s="11"/>
      <c r="O816" s="10"/>
      <c r="P816" s="10"/>
    </row>
    <row r="817" spans="1:16" hidden="1" x14ac:dyDescent="0.2">
      <c r="A817" s="10" t="s">
        <v>10968</v>
      </c>
      <c r="B817" s="10" t="s">
        <v>137</v>
      </c>
      <c r="C817" s="10">
        <v>2021</v>
      </c>
      <c r="D817" s="10" t="s">
        <v>2634</v>
      </c>
      <c r="E817" s="10" t="s">
        <v>2635</v>
      </c>
      <c r="F817" s="11" t="s">
        <v>12301</v>
      </c>
      <c r="G817" s="11"/>
      <c r="H817" s="10" t="s">
        <v>12314</v>
      </c>
      <c r="I817" s="10" t="s">
        <v>12301</v>
      </c>
      <c r="J817" s="10"/>
      <c r="K817" s="11" t="s">
        <v>12753</v>
      </c>
      <c r="L817" s="11" t="s">
        <v>12883</v>
      </c>
      <c r="M817" s="11" t="s">
        <v>12302</v>
      </c>
      <c r="N817" s="11" t="s">
        <v>12884</v>
      </c>
      <c r="O817" s="10"/>
      <c r="P817" s="10"/>
    </row>
    <row r="818" spans="1:16" hidden="1" x14ac:dyDescent="0.2">
      <c r="A818" s="10" t="s">
        <v>10969</v>
      </c>
      <c r="B818" s="10" t="s">
        <v>137</v>
      </c>
      <c r="C818" s="10">
        <v>2022</v>
      </c>
      <c r="D818" s="10" t="s">
        <v>2360</v>
      </c>
      <c r="E818" s="10" t="s">
        <v>2361</v>
      </c>
      <c r="F818" s="11" t="s">
        <v>12301</v>
      </c>
      <c r="G818" s="11"/>
      <c r="H818" s="10" t="s">
        <v>12314</v>
      </c>
      <c r="I818" s="10" t="s">
        <v>12301</v>
      </c>
      <c r="J818" s="10"/>
      <c r="K818" s="11" t="s">
        <v>12754</v>
      </c>
      <c r="L818" s="11" t="s">
        <v>12878</v>
      </c>
      <c r="M818" s="11" t="s">
        <v>12302</v>
      </c>
      <c r="N818" s="11" t="s">
        <v>12884</v>
      </c>
      <c r="O818" s="10"/>
      <c r="P818" s="10"/>
    </row>
    <row r="819" spans="1:16" hidden="1" x14ac:dyDescent="0.2">
      <c r="A819" s="10" t="s">
        <v>10970</v>
      </c>
      <c r="B819" s="10" t="s">
        <v>137</v>
      </c>
      <c r="C819" s="10">
        <v>2018</v>
      </c>
      <c r="D819" s="10" t="s">
        <v>1906</v>
      </c>
      <c r="E819" s="10" t="s">
        <v>1907</v>
      </c>
      <c r="F819" s="11" t="s">
        <v>12301</v>
      </c>
      <c r="G819" s="11"/>
      <c r="H819" s="10" t="s">
        <v>12314</v>
      </c>
      <c r="I819" s="10" t="s">
        <v>12301</v>
      </c>
      <c r="J819" s="10"/>
      <c r="K819" s="11" t="s">
        <v>12668</v>
      </c>
      <c r="L819" s="11" t="s">
        <v>12878</v>
      </c>
      <c r="M819" s="11" t="s">
        <v>12302</v>
      </c>
      <c r="N819" s="11" t="s">
        <v>12879</v>
      </c>
      <c r="O819" s="10"/>
      <c r="P819" s="10"/>
    </row>
    <row r="820" spans="1:16" hidden="1" x14ac:dyDescent="0.2">
      <c r="A820" s="10" t="s">
        <v>10971</v>
      </c>
      <c r="B820" s="10" t="s">
        <v>619</v>
      </c>
      <c r="C820" s="10">
        <v>2022</v>
      </c>
      <c r="D820" s="10" t="s">
        <v>3209</v>
      </c>
      <c r="E820" s="10" t="s">
        <v>3210</v>
      </c>
      <c r="F820" s="11" t="s">
        <v>12301</v>
      </c>
      <c r="G820" s="11"/>
      <c r="H820" s="10" t="s">
        <v>12314</v>
      </c>
      <c r="I820" s="10" t="s">
        <v>12301</v>
      </c>
      <c r="J820" s="10"/>
      <c r="K820" s="11" t="s">
        <v>12755</v>
      </c>
      <c r="L820" s="11" t="s">
        <v>12878</v>
      </c>
      <c r="M820" s="11" t="s">
        <v>12302</v>
      </c>
      <c r="N820" s="11" t="s">
        <v>12884</v>
      </c>
      <c r="O820" s="10"/>
      <c r="P820" s="10"/>
    </row>
    <row r="821" spans="1:16" hidden="1" x14ac:dyDescent="0.2">
      <c r="A821" s="10" t="s">
        <v>10972</v>
      </c>
      <c r="B821" s="10" t="s">
        <v>619</v>
      </c>
      <c r="C821" s="10">
        <v>2021</v>
      </c>
      <c r="D821" s="10" t="s">
        <v>1589</v>
      </c>
      <c r="E821" s="10" t="s">
        <v>1590</v>
      </c>
      <c r="F821" s="11" t="s">
        <v>12301</v>
      </c>
      <c r="G821" s="11"/>
      <c r="H821" s="10" t="s">
        <v>12314</v>
      </c>
      <c r="I821" s="10" t="s">
        <v>12301</v>
      </c>
      <c r="J821" s="10"/>
      <c r="K821" s="11" t="s">
        <v>12756</v>
      </c>
      <c r="L821" s="11" t="s">
        <v>12880</v>
      </c>
      <c r="M821" s="11" t="s">
        <v>12302</v>
      </c>
      <c r="N821" s="11" t="s">
        <v>10158</v>
      </c>
      <c r="O821" s="10"/>
      <c r="P821" s="10"/>
    </row>
    <row r="822" spans="1:16" hidden="1" x14ac:dyDescent="0.2">
      <c r="A822" s="10" t="s">
        <v>10973</v>
      </c>
      <c r="B822" s="10" t="s">
        <v>619</v>
      </c>
      <c r="C822" s="10">
        <v>2021</v>
      </c>
      <c r="D822" s="10" t="s">
        <v>1589</v>
      </c>
      <c r="E822" s="10" t="s">
        <v>1590</v>
      </c>
      <c r="F822" s="11" t="s">
        <v>12302</v>
      </c>
      <c r="G822" s="11" t="s">
        <v>12303</v>
      </c>
      <c r="H822" s="10"/>
      <c r="I822" s="10"/>
      <c r="J822" s="10"/>
      <c r="K822" s="11"/>
      <c r="L822" s="11"/>
      <c r="M822" s="11"/>
      <c r="N822" s="11"/>
      <c r="O822" s="10"/>
      <c r="P822" s="10"/>
    </row>
    <row r="823" spans="1:16" hidden="1" x14ac:dyDescent="0.2">
      <c r="A823" s="10" t="s">
        <v>10974</v>
      </c>
      <c r="B823" s="10" t="s">
        <v>137</v>
      </c>
      <c r="C823" s="10">
        <v>2025</v>
      </c>
      <c r="D823" s="10" t="s">
        <v>5087</v>
      </c>
      <c r="E823" s="10" t="s">
        <v>5088</v>
      </c>
      <c r="F823" s="11" t="s">
        <v>12301</v>
      </c>
      <c r="G823" s="11"/>
      <c r="H823" s="10" t="s">
        <v>12314</v>
      </c>
      <c r="I823" s="10" t="s">
        <v>12302</v>
      </c>
      <c r="J823" s="10" t="s">
        <v>12315</v>
      </c>
      <c r="K823" s="11" t="s">
        <v>5093</v>
      </c>
      <c r="L823" s="11"/>
      <c r="M823" s="11"/>
      <c r="N823" s="11"/>
      <c r="O823" s="10"/>
      <c r="P823" s="10"/>
    </row>
    <row r="824" spans="1:16" hidden="1" x14ac:dyDescent="0.2">
      <c r="A824" s="10" t="s">
        <v>10975</v>
      </c>
      <c r="B824" s="10" t="s">
        <v>137</v>
      </c>
      <c r="C824" s="10">
        <v>2020</v>
      </c>
      <c r="D824" s="10" t="s">
        <v>1015</v>
      </c>
      <c r="E824" s="10" t="s">
        <v>1016</v>
      </c>
      <c r="F824" s="11" t="s">
        <v>12301</v>
      </c>
      <c r="G824" s="11"/>
      <c r="H824" s="10" t="s">
        <v>12314</v>
      </c>
      <c r="I824" s="10" t="s">
        <v>12301</v>
      </c>
      <c r="J824" s="10"/>
      <c r="K824" s="11" t="s">
        <v>12757</v>
      </c>
      <c r="L824" s="11" t="s">
        <v>12883</v>
      </c>
      <c r="M824" s="11" t="s">
        <v>12302</v>
      </c>
      <c r="N824" s="11" t="s">
        <v>12879</v>
      </c>
      <c r="O824" s="10"/>
      <c r="P824" s="10"/>
    </row>
    <row r="825" spans="1:16" hidden="1" x14ac:dyDescent="0.2">
      <c r="A825" s="10" t="s">
        <v>10976</v>
      </c>
      <c r="B825" s="10" t="s">
        <v>137</v>
      </c>
      <c r="C825" s="10">
        <v>2020</v>
      </c>
      <c r="D825" s="10" t="s">
        <v>1015</v>
      </c>
      <c r="E825" s="10" t="s">
        <v>1016</v>
      </c>
      <c r="F825" s="11" t="s">
        <v>12302</v>
      </c>
      <c r="G825" s="11" t="s">
        <v>12303</v>
      </c>
      <c r="H825" s="10"/>
      <c r="I825" s="10"/>
      <c r="J825" s="10"/>
      <c r="K825" s="11"/>
      <c r="L825" s="11"/>
      <c r="M825" s="11"/>
      <c r="N825" s="11"/>
      <c r="O825" s="10"/>
      <c r="P825" s="10"/>
    </row>
    <row r="826" spans="1:16" hidden="1" x14ac:dyDescent="0.2">
      <c r="A826" s="10" t="s">
        <v>10977</v>
      </c>
      <c r="B826" s="10" t="s">
        <v>87</v>
      </c>
      <c r="C826" s="10">
        <v>2023</v>
      </c>
      <c r="D826" s="10" t="s">
        <v>1010</v>
      </c>
      <c r="E826" s="10" t="s">
        <v>1011</v>
      </c>
      <c r="F826" s="11" t="s">
        <v>12301</v>
      </c>
      <c r="G826" s="11"/>
      <c r="H826" s="10" t="s">
        <v>12316</v>
      </c>
      <c r="I826" s="10" t="s">
        <v>12302</v>
      </c>
      <c r="J826" s="10" t="s">
        <v>12316</v>
      </c>
      <c r="K826" s="11"/>
      <c r="L826" s="11"/>
      <c r="M826" s="11"/>
      <c r="N826" s="11"/>
      <c r="O826" s="10"/>
      <c r="P826" s="10"/>
    </row>
    <row r="827" spans="1:16" hidden="1" x14ac:dyDescent="0.2">
      <c r="A827" s="10" t="s">
        <v>10978</v>
      </c>
      <c r="B827" s="10" t="s">
        <v>562</v>
      </c>
      <c r="C827" s="10">
        <v>2024</v>
      </c>
      <c r="D827" s="10" t="s">
        <v>563</v>
      </c>
      <c r="E827" s="10" t="s">
        <v>564</v>
      </c>
      <c r="F827" s="11" t="s">
        <v>12301</v>
      </c>
      <c r="G827" s="11"/>
      <c r="H827" s="10" t="s">
        <v>12316</v>
      </c>
      <c r="I827" s="10" t="s">
        <v>12302</v>
      </c>
      <c r="J827" s="10" t="s">
        <v>12316</v>
      </c>
      <c r="K827" s="11"/>
      <c r="L827" s="11"/>
      <c r="M827" s="11"/>
      <c r="N827" s="11"/>
      <c r="O827" s="10"/>
      <c r="P827" s="10"/>
    </row>
    <row r="828" spans="1:16" hidden="1" x14ac:dyDescent="0.2">
      <c r="A828" s="10" t="s">
        <v>10979</v>
      </c>
      <c r="B828" s="10" t="s">
        <v>87</v>
      </c>
      <c r="C828" s="10">
        <v>2022</v>
      </c>
      <c r="D828" s="10" t="s">
        <v>4637</v>
      </c>
      <c r="E828" s="10" t="s">
        <v>4638</v>
      </c>
      <c r="F828" s="11" t="s">
        <v>12301</v>
      </c>
      <c r="G828" s="11"/>
      <c r="H828" s="10" t="s">
        <v>12314</v>
      </c>
      <c r="I828" s="10" t="s">
        <v>12301</v>
      </c>
      <c r="J828" s="10"/>
      <c r="K828" s="11" t="s">
        <v>4641</v>
      </c>
      <c r="L828" s="11" t="s">
        <v>12878</v>
      </c>
      <c r="M828" s="11" t="s">
        <v>12301</v>
      </c>
      <c r="N828" s="11"/>
      <c r="O828" s="10" t="s">
        <v>12302</v>
      </c>
      <c r="P828" s="10" t="s">
        <v>12889</v>
      </c>
    </row>
    <row r="829" spans="1:16" hidden="1" x14ac:dyDescent="0.2">
      <c r="A829" s="10" t="s">
        <v>12211</v>
      </c>
      <c r="B829" s="10" t="s">
        <v>137</v>
      </c>
      <c r="C829" s="10">
        <v>2022</v>
      </c>
      <c r="D829" s="10" t="s">
        <v>647</v>
      </c>
      <c r="E829" s="10" t="s">
        <v>2876</v>
      </c>
      <c r="F829" s="11" t="s">
        <v>12301</v>
      </c>
      <c r="G829" s="11"/>
      <c r="H829" s="10" t="s">
        <v>12314</v>
      </c>
      <c r="I829" s="10" t="s">
        <v>12301</v>
      </c>
      <c r="J829" s="10"/>
      <c r="K829" s="11" t="s">
        <v>12863</v>
      </c>
      <c r="L829" s="11" t="s">
        <v>12878</v>
      </c>
      <c r="M829" s="11" t="s">
        <v>12301</v>
      </c>
      <c r="N829" s="11"/>
      <c r="O829" s="10" t="s">
        <v>12302</v>
      </c>
      <c r="P829" s="10" t="s">
        <v>12890</v>
      </c>
    </row>
    <row r="830" spans="1:16" hidden="1" x14ac:dyDescent="0.2">
      <c r="A830" s="10" t="s">
        <v>10981</v>
      </c>
      <c r="B830" s="10" t="s">
        <v>137</v>
      </c>
      <c r="C830" s="10">
        <v>2023</v>
      </c>
      <c r="D830" s="10" t="s">
        <v>4943</v>
      </c>
      <c r="E830" s="10" t="s">
        <v>4944</v>
      </c>
      <c r="F830" s="11" t="s">
        <v>12302</v>
      </c>
      <c r="G830" s="11" t="s">
        <v>12303</v>
      </c>
      <c r="H830" s="10"/>
      <c r="I830" s="10"/>
      <c r="J830" s="10"/>
      <c r="K830" s="11" t="s">
        <v>4949</v>
      </c>
      <c r="L830" s="11"/>
      <c r="M830" s="11"/>
      <c r="N830" s="11"/>
      <c r="O830" s="10"/>
      <c r="P830" s="10"/>
    </row>
    <row r="831" spans="1:16" hidden="1" x14ac:dyDescent="0.2">
      <c r="A831" s="10" t="s">
        <v>10982</v>
      </c>
      <c r="B831" s="10" t="s">
        <v>137</v>
      </c>
      <c r="C831" s="10">
        <v>2024</v>
      </c>
      <c r="D831" s="10" t="s">
        <v>1457</v>
      </c>
      <c r="E831" s="10" t="s">
        <v>1458</v>
      </c>
      <c r="F831" s="11" t="s">
        <v>12301</v>
      </c>
      <c r="G831" s="11"/>
      <c r="H831" s="10" t="s">
        <v>12314</v>
      </c>
      <c r="I831" s="10" t="s">
        <v>12302</v>
      </c>
      <c r="J831" s="10" t="s">
        <v>12315</v>
      </c>
      <c r="K831" s="11"/>
      <c r="L831" s="11"/>
      <c r="M831" s="11"/>
      <c r="N831" s="11"/>
      <c r="O831" s="10"/>
      <c r="P831" s="10"/>
    </row>
    <row r="832" spans="1:16" hidden="1" x14ac:dyDescent="0.2">
      <c r="A832" s="10" t="s">
        <v>10983</v>
      </c>
      <c r="B832" s="10" t="s">
        <v>137</v>
      </c>
      <c r="C832" s="10">
        <v>2025</v>
      </c>
      <c r="D832" s="10" t="s">
        <v>6987</v>
      </c>
      <c r="E832" s="10" t="s">
        <v>6988</v>
      </c>
      <c r="F832" s="11" t="s">
        <v>12301</v>
      </c>
      <c r="G832" s="11"/>
      <c r="H832" s="10" t="s">
        <v>12314</v>
      </c>
      <c r="I832" s="10" t="s">
        <v>12301</v>
      </c>
      <c r="J832" s="10"/>
      <c r="K832" s="11" t="s">
        <v>6993</v>
      </c>
      <c r="L832" s="11" t="s">
        <v>12878</v>
      </c>
      <c r="M832" s="11" t="s">
        <v>12302</v>
      </c>
      <c r="N832" s="11" t="s">
        <v>12884</v>
      </c>
      <c r="O832" s="10"/>
      <c r="P832" s="10"/>
    </row>
    <row r="833" spans="1:16" hidden="1" x14ac:dyDescent="0.2">
      <c r="A833" s="10" t="s">
        <v>10984</v>
      </c>
      <c r="B833" s="10" t="s">
        <v>87</v>
      </c>
      <c r="C833" s="10">
        <v>2019</v>
      </c>
      <c r="D833" s="10" t="s">
        <v>1828</v>
      </c>
      <c r="E833" s="10" t="s">
        <v>1829</v>
      </c>
      <c r="F833" s="11" t="s">
        <v>12301</v>
      </c>
      <c r="G833" s="11"/>
      <c r="H833" s="10" t="s">
        <v>12316</v>
      </c>
      <c r="I833" s="10" t="s">
        <v>12302</v>
      </c>
      <c r="J833" s="10" t="s">
        <v>12316</v>
      </c>
      <c r="K833" s="11"/>
      <c r="L833" s="11"/>
      <c r="M833" s="11"/>
      <c r="N833" s="11"/>
      <c r="O833" s="10"/>
      <c r="P833" s="10"/>
    </row>
    <row r="834" spans="1:16" hidden="1" x14ac:dyDescent="0.2">
      <c r="A834" s="10" t="s">
        <v>10985</v>
      </c>
      <c r="B834" s="10" t="s">
        <v>619</v>
      </c>
      <c r="C834" s="10">
        <v>2024</v>
      </c>
      <c r="D834" s="10" t="s">
        <v>1271</v>
      </c>
      <c r="E834" s="10" t="s">
        <v>1272</v>
      </c>
      <c r="F834" s="11" t="s">
        <v>12301</v>
      </c>
      <c r="G834" s="11"/>
      <c r="H834" s="10" t="s">
        <v>12314</v>
      </c>
      <c r="I834" s="10" t="s">
        <v>12301</v>
      </c>
      <c r="J834" s="10"/>
      <c r="K834" s="11" t="s">
        <v>12758</v>
      </c>
      <c r="L834" s="11" t="s">
        <v>12878</v>
      </c>
      <c r="M834" s="11" t="s">
        <v>12302</v>
      </c>
      <c r="N834" s="11" t="s">
        <v>12884</v>
      </c>
      <c r="O834" s="10"/>
      <c r="P834" s="10"/>
    </row>
    <row r="835" spans="1:16" hidden="1" x14ac:dyDescent="0.2">
      <c r="A835" s="10" t="s">
        <v>10986</v>
      </c>
      <c r="B835" s="10" t="s">
        <v>562</v>
      </c>
      <c r="C835" s="10">
        <v>2024</v>
      </c>
      <c r="D835" s="10" t="s">
        <v>2589</v>
      </c>
      <c r="E835" s="10" t="s">
        <v>2590</v>
      </c>
      <c r="F835" s="11" t="s">
        <v>12301</v>
      </c>
      <c r="G835" s="11"/>
      <c r="H835" s="10" t="s">
        <v>12314</v>
      </c>
      <c r="I835" s="10" t="s">
        <v>12301</v>
      </c>
      <c r="J835" s="10"/>
      <c r="K835" s="11" t="s">
        <v>12681</v>
      </c>
      <c r="L835" s="11" t="s">
        <v>12882</v>
      </c>
      <c r="M835" s="11" t="s">
        <v>12302</v>
      </c>
      <c r="N835" s="11" t="s">
        <v>12879</v>
      </c>
      <c r="O835" s="10"/>
      <c r="P835" s="10"/>
    </row>
    <row r="836" spans="1:16" hidden="1" x14ac:dyDescent="0.2">
      <c r="A836" s="10" t="s">
        <v>10987</v>
      </c>
      <c r="B836" s="10" t="s">
        <v>562</v>
      </c>
      <c r="C836" s="10">
        <v>2024</v>
      </c>
      <c r="D836" s="10" t="s">
        <v>2589</v>
      </c>
      <c r="E836" s="10" t="s">
        <v>2590</v>
      </c>
      <c r="F836" s="11" t="s">
        <v>12302</v>
      </c>
      <c r="G836" s="11" t="s">
        <v>12303</v>
      </c>
      <c r="H836" s="10"/>
      <c r="I836" s="10"/>
      <c r="J836" s="10"/>
      <c r="K836" s="11"/>
      <c r="L836" s="11"/>
      <c r="M836" s="11"/>
      <c r="N836" s="11"/>
      <c r="O836" s="10"/>
      <c r="P836" s="10"/>
    </row>
    <row r="837" spans="1:16" hidden="1" x14ac:dyDescent="0.2">
      <c r="A837" s="10" t="s">
        <v>10988</v>
      </c>
      <c r="B837" s="10" t="s">
        <v>562</v>
      </c>
      <c r="C837" s="10">
        <v>2024</v>
      </c>
      <c r="D837" s="10" t="s">
        <v>2589</v>
      </c>
      <c r="E837" s="10" t="s">
        <v>2590</v>
      </c>
      <c r="F837" s="11" t="s">
        <v>12302</v>
      </c>
      <c r="G837" s="11" t="s">
        <v>12303</v>
      </c>
      <c r="H837" s="10"/>
      <c r="I837" s="10"/>
      <c r="J837" s="10"/>
      <c r="K837" s="11"/>
      <c r="L837" s="11"/>
      <c r="M837" s="11"/>
      <c r="N837" s="11"/>
      <c r="O837" s="10"/>
      <c r="P837" s="10"/>
    </row>
    <row r="838" spans="1:16" hidden="1" x14ac:dyDescent="0.2">
      <c r="A838" s="10" t="s">
        <v>10989</v>
      </c>
      <c r="B838" s="10" t="s">
        <v>545</v>
      </c>
      <c r="C838" s="10">
        <v>2025</v>
      </c>
      <c r="D838" s="10" t="s">
        <v>5513</v>
      </c>
      <c r="E838" s="10" t="s">
        <v>5514</v>
      </c>
      <c r="F838" s="11" t="s">
        <v>12301</v>
      </c>
      <c r="G838" s="11"/>
      <c r="H838" s="10" t="s">
        <v>12314</v>
      </c>
      <c r="I838" s="10" t="s">
        <v>12301</v>
      </c>
      <c r="J838" s="10"/>
      <c r="K838" s="11" t="s">
        <v>5516</v>
      </c>
      <c r="L838" s="11" t="s">
        <v>12878</v>
      </c>
      <c r="M838" s="11" t="s">
        <v>12302</v>
      </c>
      <c r="N838" s="11" t="s">
        <v>12879</v>
      </c>
      <c r="O838" s="10"/>
      <c r="P838" s="10"/>
    </row>
    <row r="839" spans="1:16" hidden="1" x14ac:dyDescent="0.2">
      <c r="A839" s="10" t="s">
        <v>10990</v>
      </c>
      <c r="B839" s="10" t="s">
        <v>545</v>
      </c>
      <c r="C839" s="10">
        <v>2025</v>
      </c>
      <c r="D839" s="10" t="s">
        <v>5513</v>
      </c>
      <c r="E839" s="10" t="s">
        <v>5514</v>
      </c>
      <c r="F839" s="11" t="s">
        <v>12302</v>
      </c>
      <c r="G839" s="11" t="s">
        <v>12303</v>
      </c>
      <c r="H839" s="10"/>
      <c r="I839" s="10"/>
      <c r="J839" s="10"/>
      <c r="K839" s="11" t="s">
        <v>5516</v>
      </c>
      <c r="L839" s="11"/>
      <c r="M839" s="11"/>
      <c r="N839" s="11"/>
      <c r="O839" s="10"/>
      <c r="P839" s="10"/>
    </row>
    <row r="840" spans="1:16" hidden="1" x14ac:dyDescent="0.2">
      <c r="A840" s="10" t="s">
        <v>10991</v>
      </c>
      <c r="B840" s="10" t="s">
        <v>137</v>
      </c>
      <c r="C840" s="10">
        <v>2023</v>
      </c>
      <c r="D840" s="10" t="s">
        <v>2267</v>
      </c>
      <c r="E840" s="10" t="s">
        <v>2268</v>
      </c>
      <c r="F840" s="11" t="s">
        <v>12301</v>
      </c>
      <c r="G840" s="11"/>
      <c r="H840" s="10" t="s">
        <v>12314</v>
      </c>
      <c r="I840" s="10" t="s">
        <v>12302</v>
      </c>
      <c r="J840" s="10" t="s">
        <v>12315</v>
      </c>
      <c r="K840" s="11"/>
      <c r="L840" s="11"/>
      <c r="M840" s="11"/>
      <c r="N840" s="11"/>
      <c r="O840" s="10"/>
      <c r="P840" s="10"/>
    </row>
    <row r="841" spans="1:16" hidden="1" x14ac:dyDescent="0.2">
      <c r="A841" s="10" t="s">
        <v>10992</v>
      </c>
      <c r="B841" s="10" t="s">
        <v>137</v>
      </c>
      <c r="C841" s="10">
        <v>2023</v>
      </c>
      <c r="D841" s="10" t="s">
        <v>2267</v>
      </c>
      <c r="E841" s="10" t="s">
        <v>2268</v>
      </c>
      <c r="F841" s="11" t="s">
        <v>12302</v>
      </c>
      <c r="G841" s="11" t="s">
        <v>12303</v>
      </c>
      <c r="H841" s="10"/>
      <c r="I841" s="10"/>
      <c r="J841" s="10"/>
      <c r="K841" s="11"/>
      <c r="L841" s="11"/>
      <c r="M841" s="11"/>
      <c r="N841" s="11"/>
      <c r="O841" s="10"/>
      <c r="P841" s="10"/>
    </row>
    <row r="842" spans="1:16" hidden="1" x14ac:dyDescent="0.2">
      <c r="A842" s="10" t="s">
        <v>10993</v>
      </c>
      <c r="B842" s="10" t="s">
        <v>137</v>
      </c>
      <c r="C842" s="10">
        <v>2022</v>
      </c>
      <c r="D842" s="10" t="s">
        <v>1162</v>
      </c>
      <c r="E842" s="10" t="s">
        <v>693</v>
      </c>
      <c r="F842" s="11" t="s">
        <v>12301</v>
      </c>
      <c r="G842" s="11"/>
      <c r="H842" s="10" t="s">
        <v>12314</v>
      </c>
      <c r="I842" s="10" t="s">
        <v>12301</v>
      </c>
      <c r="J842" s="10"/>
      <c r="K842" s="11" t="s">
        <v>210</v>
      </c>
      <c r="L842" s="11" t="s">
        <v>12878</v>
      </c>
      <c r="M842" s="11" t="s">
        <v>12302</v>
      </c>
      <c r="N842" s="11" t="s">
        <v>12879</v>
      </c>
      <c r="O842" s="10"/>
      <c r="P842" s="10"/>
    </row>
    <row r="843" spans="1:16" hidden="1" x14ac:dyDescent="0.2">
      <c r="A843" s="10" t="s">
        <v>10994</v>
      </c>
      <c r="B843" s="10" t="s">
        <v>137</v>
      </c>
      <c r="C843" s="10">
        <v>2022</v>
      </c>
      <c r="D843" s="10" t="s">
        <v>204</v>
      </c>
      <c r="E843" s="10" t="s">
        <v>205</v>
      </c>
      <c r="F843" s="11" t="s">
        <v>12301</v>
      </c>
      <c r="G843" s="11"/>
      <c r="H843" s="10" t="s">
        <v>12316</v>
      </c>
      <c r="I843" s="10" t="s">
        <v>12302</v>
      </c>
      <c r="J843" s="10" t="s">
        <v>12316</v>
      </c>
      <c r="K843" s="11" t="s">
        <v>210</v>
      </c>
      <c r="L843" s="11"/>
      <c r="M843" s="11"/>
      <c r="N843" s="11"/>
      <c r="O843" s="10"/>
      <c r="P843" s="10"/>
    </row>
    <row r="844" spans="1:16" hidden="1" x14ac:dyDescent="0.2">
      <c r="A844" s="10" t="s">
        <v>10995</v>
      </c>
      <c r="B844" s="10" t="s">
        <v>137</v>
      </c>
      <c r="C844" s="10">
        <v>2022</v>
      </c>
      <c r="D844" s="10" t="s">
        <v>204</v>
      </c>
      <c r="E844" s="10" t="s">
        <v>205</v>
      </c>
      <c r="F844" s="11" t="s">
        <v>12302</v>
      </c>
      <c r="G844" s="11" t="s">
        <v>12303</v>
      </c>
      <c r="H844" s="10"/>
      <c r="I844" s="10"/>
      <c r="J844" s="10"/>
      <c r="K844" s="11" t="s">
        <v>210</v>
      </c>
      <c r="L844" s="11"/>
      <c r="M844" s="11"/>
      <c r="N844" s="11"/>
      <c r="O844" s="10"/>
      <c r="P844" s="10"/>
    </row>
    <row r="845" spans="1:16" hidden="1" x14ac:dyDescent="0.2">
      <c r="A845" s="10" t="s">
        <v>10996</v>
      </c>
      <c r="B845" s="10" t="s">
        <v>137</v>
      </c>
      <c r="C845" s="10">
        <v>2022</v>
      </c>
      <c r="D845" s="10" t="s">
        <v>204</v>
      </c>
      <c r="E845" s="10" t="s">
        <v>693</v>
      </c>
      <c r="F845" s="11" t="s">
        <v>12302</v>
      </c>
      <c r="G845" s="11" t="s">
        <v>12303</v>
      </c>
      <c r="H845" s="10"/>
      <c r="I845" s="10"/>
      <c r="J845" s="10"/>
      <c r="K845" s="11" t="s">
        <v>697</v>
      </c>
      <c r="L845" s="11"/>
      <c r="M845" s="11"/>
      <c r="N845" s="11"/>
      <c r="O845" s="10"/>
      <c r="P845" s="10"/>
    </row>
    <row r="846" spans="1:16" hidden="1" x14ac:dyDescent="0.2">
      <c r="A846" s="10" t="s">
        <v>10997</v>
      </c>
      <c r="B846" s="10" t="s">
        <v>137</v>
      </c>
      <c r="C846" s="10">
        <v>2022</v>
      </c>
      <c r="D846" s="10" t="s">
        <v>204</v>
      </c>
      <c r="E846" s="10" t="s">
        <v>693</v>
      </c>
      <c r="F846" s="11" t="s">
        <v>12302</v>
      </c>
      <c r="G846" s="11" t="s">
        <v>12303</v>
      </c>
      <c r="H846" s="10"/>
      <c r="I846" s="10"/>
      <c r="J846" s="10"/>
      <c r="K846" s="11" t="s">
        <v>697</v>
      </c>
      <c r="L846" s="11"/>
      <c r="M846" s="11"/>
      <c r="N846" s="11"/>
      <c r="O846" s="10"/>
      <c r="P846" s="10"/>
    </row>
    <row r="847" spans="1:16" hidden="1" x14ac:dyDescent="0.2">
      <c r="A847" s="10" t="s">
        <v>10998</v>
      </c>
      <c r="B847" s="10" t="s">
        <v>215</v>
      </c>
      <c r="C847" s="10">
        <v>2019</v>
      </c>
      <c r="D847" s="10" t="s">
        <v>755</v>
      </c>
      <c r="E847" s="10" t="s">
        <v>756</v>
      </c>
      <c r="F847" s="11" t="s">
        <v>12301</v>
      </c>
      <c r="G847" s="11"/>
      <c r="H847" s="10" t="s">
        <v>12314</v>
      </c>
      <c r="I847" s="10" t="s">
        <v>12301</v>
      </c>
      <c r="J847" s="10"/>
      <c r="K847" s="11" t="s">
        <v>12759</v>
      </c>
      <c r="L847" s="11" t="s">
        <v>12878</v>
      </c>
      <c r="M847" s="11" t="s">
        <v>12302</v>
      </c>
      <c r="N847" s="11" t="s">
        <v>12879</v>
      </c>
      <c r="O847" s="10"/>
      <c r="P847" s="10"/>
    </row>
    <row r="848" spans="1:16" hidden="1" x14ac:dyDescent="0.2">
      <c r="A848" s="10" t="s">
        <v>10999</v>
      </c>
      <c r="B848" s="10" t="s">
        <v>215</v>
      </c>
      <c r="C848" s="10">
        <v>2019</v>
      </c>
      <c r="D848" s="10" t="s">
        <v>755</v>
      </c>
      <c r="E848" s="10" t="s">
        <v>756</v>
      </c>
      <c r="F848" s="11" t="s">
        <v>12302</v>
      </c>
      <c r="G848" s="11" t="s">
        <v>12303</v>
      </c>
      <c r="H848" s="10"/>
      <c r="I848" s="10"/>
      <c r="J848" s="10"/>
      <c r="K848" s="11"/>
      <c r="L848" s="11"/>
      <c r="M848" s="11"/>
      <c r="N848" s="11"/>
      <c r="O848" s="10"/>
      <c r="P848" s="10"/>
    </row>
    <row r="849" spans="1:16" hidden="1" x14ac:dyDescent="0.2">
      <c r="A849" s="10" t="s">
        <v>11000</v>
      </c>
      <c r="B849" s="10" t="s">
        <v>215</v>
      </c>
      <c r="C849" s="10">
        <v>2019</v>
      </c>
      <c r="D849" s="10" t="s">
        <v>755</v>
      </c>
      <c r="E849" s="10" t="s">
        <v>756</v>
      </c>
      <c r="F849" s="11" t="s">
        <v>12302</v>
      </c>
      <c r="G849" s="11" t="s">
        <v>12303</v>
      </c>
      <c r="H849" s="10"/>
      <c r="I849" s="10"/>
      <c r="J849" s="10"/>
      <c r="K849" s="11"/>
      <c r="L849" s="11"/>
      <c r="M849" s="11"/>
      <c r="N849" s="11"/>
      <c r="O849" s="10"/>
      <c r="P849" s="10"/>
    </row>
    <row r="850" spans="1:16" hidden="1" x14ac:dyDescent="0.2">
      <c r="A850" s="10" t="s">
        <v>11001</v>
      </c>
      <c r="B850" s="10" t="s">
        <v>137</v>
      </c>
      <c r="C850" s="10">
        <v>2021</v>
      </c>
      <c r="D850" s="10" t="s">
        <v>946</v>
      </c>
      <c r="E850" s="10" t="s">
        <v>947</v>
      </c>
      <c r="F850" s="11" t="s">
        <v>12301</v>
      </c>
      <c r="G850" s="11"/>
      <c r="H850" s="10" t="s">
        <v>12316</v>
      </c>
      <c r="I850" s="10" t="s">
        <v>12302</v>
      </c>
      <c r="J850" s="10" t="s">
        <v>12316</v>
      </c>
      <c r="K850" s="11"/>
      <c r="L850" s="11"/>
      <c r="M850" s="11"/>
      <c r="N850" s="11"/>
      <c r="O850" s="10"/>
      <c r="P850" s="10"/>
    </row>
    <row r="851" spans="1:16" hidden="1" x14ac:dyDescent="0.2">
      <c r="A851" s="10" t="s">
        <v>11002</v>
      </c>
      <c r="B851" s="10" t="s">
        <v>137</v>
      </c>
      <c r="C851" s="10">
        <v>2021</v>
      </c>
      <c r="D851" s="10" t="s">
        <v>946</v>
      </c>
      <c r="E851" s="10" t="s">
        <v>947</v>
      </c>
      <c r="F851" s="11" t="s">
        <v>12302</v>
      </c>
      <c r="G851" s="11" t="s">
        <v>12303</v>
      </c>
      <c r="H851" s="10"/>
      <c r="I851" s="10"/>
      <c r="J851" s="10"/>
      <c r="K851" s="11"/>
      <c r="L851" s="11"/>
      <c r="M851" s="11"/>
      <c r="N851" s="11"/>
      <c r="O851" s="10"/>
      <c r="P851" s="10"/>
    </row>
    <row r="852" spans="1:16" hidden="1" x14ac:dyDescent="0.2">
      <c r="A852" s="10" t="s">
        <v>11003</v>
      </c>
      <c r="B852" s="10" t="s">
        <v>137</v>
      </c>
      <c r="C852" s="10">
        <v>2021</v>
      </c>
      <c r="D852" s="10" t="s">
        <v>946</v>
      </c>
      <c r="E852" s="10" t="s">
        <v>947</v>
      </c>
      <c r="F852" s="11" t="s">
        <v>12302</v>
      </c>
      <c r="G852" s="11" t="s">
        <v>12303</v>
      </c>
      <c r="H852" s="10"/>
      <c r="I852" s="10"/>
      <c r="J852" s="10"/>
      <c r="K852" s="11"/>
      <c r="L852" s="11"/>
      <c r="M852" s="11"/>
      <c r="N852" s="11"/>
      <c r="O852" s="10"/>
      <c r="P852" s="10"/>
    </row>
    <row r="853" spans="1:16" hidden="1" x14ac:dyDescent="0.2">
      <c r="A853" s="10" t="s">
        <v>11004</v>
      </c>
      <c r="B853" s="10" t="s">
        <v>137</v>
      </c>
      <c r="C853" s="10">
        <v>2025</v>
      </c>
      <c r="D853" s="10" t="s">
        <v>625</v>
      </c>
      <c r="E853" s="10" t="s">
        <v>626</v>
      </c>
      <c r="F853" s="11" t="s">
        <v>12301</v>
      </c>
      <c r="G853" s="11"/>
      <c r="H853" s="10" t="s">
        <v>12314</v>
      </c>
      <c r="I853" s="10" t="s">
        <v>12301</v>
      </c>
      <c r="J853" s="10"/>
      <c r="K853" s="11" t="s">
        <v>12760</v>
      </c>
      <c r="L853" s="11" t="s">
        <v>12878</v>
      </c>
      <c r="M853" s="11" t="s">
        <v>12302</v>
      </c>
      <c r="N853" s="11" t="s">
        <v>12879</v>
      </c>
      <c r="O853" s="10"/>
      <c r="P853" s="10"/>
    </row>
    <row r="854" spans="1:16" hidden="1" x14ac:dyDescent="0.2">
      <c r="A854" s="10" t="s">
        <v>11005</v>
      </c>
      <c r="B854" s="10" t="s">
        <v>562</v>
      </c>
      <c r="C854" s="10">
        <v>2021</v>
      </c>
      <c r="D854" s="10" t="s">
        <v>2574</v>
      </c>
      <c r="E854" s="10" t="s">
        <v>2575</v>
      </c>
      <c r="F854" s="11" t="s">
        <v>12301</v>
      </c>
      <c r="G854" s="11"/>
      <c r="H854" s="10" t="s">
        <v>12314</v>
      </c>
      <c r="I854" s="10" t="s">
        <v>12302</v>
      </c>
      <c r="J854" s="10" t="s">
        <v>12315</v>
      </c>
      <c r="K854" s="11"/>
      <c r="L854" s="11"/>
      <c r="M854" s="11"/>
      <c r="N854" s="11"/>
      <c r="O854" s="10"/>
      <c r="P854" s="10"/>
    </row>
    <row r="855" spans="1:16" hidden="1" x14ac:dyDescent="0.2">
      <c r="A855" s="10" t="s">
        <v>11006</v>
      </c>
      <c r="B855" s="10" t="s">
        <v>137</v>
      </c>
      <c r="C855" s="10">
        <v>2019</v>
      </c>
      <c r="D855" s="10" t="s">
        <v>570</v>
      </c>
      <c r="E855" s="10" t="s">
        <v>571</v>
      </c>
      <c r="F855" s="11" t="s">
        <v>12301</v>
      </c>
      <c r="G855" s="11"/>
      <c r="H855" s="10" t="s">
        <v>12314</v>
      </c>
      <c r="I855" s="10" t="s">
        <v>12301</v>
      </c>
      <c r="J855" s="10"/>
      <c r="K855" s="11" t="s">
        <v>12427</v>
      </c>
      <c r="L855" s="11" t="s">
        <v>12883</v>
      </c>
      <c r="M855" s="11" t="s">
        <v>12302</v>
      </c>
      <c r="N855" s="11" t="s">
        <v>12879</v>
      </c>
      <c r="O855" s="10"/>
      <c r="P855" s="10"/>
    </row>
    <row r="856" spans="1:16" hidden="1" x14ac:dyDescent="0.2">
      <c r="A856" s="10" t="s">
        <v>11007</v>
      </c>
      <c r="B856" s="10" t="s">
        <v>562</v>
      </c>
      <c r="C856" s="10">
        <v>2025</v>
      </c>
      <c r="D856" s="10" t="s">
        <v>2535</v>
      </c>
      <c r="E856" s="10" t="s">
        <v>2536</v>
      </c>
      <c r="F856" s="11" t="s">
        <v>12301</v>
      </c>
      <c r="G856" s="11"/>
      <c r="H856" s="10" t="s">
        <v>12314</v>
      </c>
      <c r="I856" s="10" t="s">
        <v>12301</v>
      </c>
      <c r="J856" s="10"/>
      <c r="K856" s="11" t="s">
        <v>12761</v>
      </c>
      <c r="L856" s="11" t="s">
        <v>12878</v>
      </c>
      <c r="M856" s="11" t="s">
        <v>12302</v>
      </c>
      <c r="N856" s="11" t="s">
        <v>10158</v>
      </c>
      <c r="O856" s="10"/>
      <c r="P856" s="10"/>
    </row>
    <row r="857" spans="1:16" hidden="1" x14ac:dyDescent="0.2">
      <c r="A857" s="10" t="s">
        <v>11008</v>
      </c>
      <c r="B857" s="10" t="s">
        <v>562</v>
      </c>
      <c r="C857" s="10">
        <v>2025</v>
      </c>
      <c r="D857" s="10" t="s">
        <v>2535</v>
      </c>
      <c r="E857" s="10" t="s">
        <v>2536</v>
      </c>
      <c r="F857" s="11" t="s">
        <v>12302</v>
      </c>
      <c r="G857" s="11" t="s">
        <v>12303</v>
      </c>
      <c r="H857" s="10"/>
      <c r="I857" s="10"/>
      <c r="J857" s="10"/>
      <c r="K857" s="11"/>
      <c r="L857" s="11"/>
      <c r="M857" s="11"/>
      <c r="N857" s="11"/>
      <c r="O857" s="10"/>
      <c r="P857" s="10"/>
    </row>
    <row r="858" spans="1:16" hidden="1" x14ac:dyDescent="0.2">
      <c r="A858" s="10" t="s">
        <v>11009</v>
      </c>
      <c r="B858" s="10" t="s">
        <v>562</v>
      </c>
      <c r="C858" s="10">
        <v>2025</v>
      </c>
      <c r="D858" s="10" t="s">
        <v>2535</v>
      </c>
      <c r="E858" s="10" t="s">
        <v>2536</v>
      </c>
      <c r="F858" s="11" t="s">
        <v>12302</v>
      </c>
      <c r="G858" s="11" t="s">
        <v>12303</v>
      </c>
      <c r="H858" s="10"/>
      <c r="I858" s="10"/>
      <c r="J858" s="10"/>
      <c r="K858" s="11"/>
      <c r="L858" s="11"/>
      <c r="M858" s="11"/>
      <c r="N858" s="11"/>
      <c r="O858" s="10"/>
      <c r="P858" s="10"/>
    </row>
    <row r="859" spans="1:16" hidden="1" x14ac:dyDescent="0.2">
      <c r="A859" s="10" t="s">
        <v>11010</v>
      </c>
      <c r="B859" s="10" t="s">
        <v>87</v>
      </c>
      <c r="C859" s="10">
        <v>2022</v>
      </c>
      <c r="D859" s="10" t="s">
        <v>700</v>
      </c>
      <c r="E859" s="10" t="s">
        <v>701</v>
      </c>
      <c r="F859" s="11" t="s">
        <v>12301</v>
      </c>
      <c r="G859" s="11"/>
      <c r="H859" s="10" t="s">
        <v>12316</v>
      </c>
      <c r="I859" s="10" t="s">
        <v>12302</v>
      </c>
      <c r="J859" s="10" t="s">
        <v>12316</v>
      </c>
      <c r="K859" s="11"/>
      <c r="L859" s="11"/>
      <c r="M859" s="11"/>
      <c r="N859" s="11"/>
      <c r="O859" s="10"/>
      <c r="P859" s="10"/>
    </row>
    <row r="860" spans="1:16" hidden="1" x14ac:dyDescent="0.2">
      <c r="A860" s="10" t="s">
        <v>11011</v>
      </c>
      <c r="B860" s="10" t="s">
        <v>87</v>
      </c>
      <c r="C860" s="10">
        <v>2022</v>
      </c>
      <c r="D860" s="10" t="s">
        <v>700</v>
      </c>
      <c r="E860" s="10" t="s">
        <v>701</v>
      </c>
      <c r="F860" s="11" t="s">
        <v>12302</v>
      </c>
      <c r="G860" s="11" t="s">
        <v>12303</v>
      </c>
      <c r="H860" s="10"/>
      <c r="I860" s="10"/>
      <c r="J860" s="10"/>
      <c r="K860" s="11"/>
      <c r="L860" s="11"/>
      <c r="M860" s="11"/>
      <c r="N860" s="11"/>
      <c r="O860" s="10"/>
      <c r="P860" s="10"/>
    </row>
    <row r="861" spans="1:16" hidden="1" x14ac:dyDescent="0.2">
      <c r="A861" s="10" t="s">
        <v>11012</v>
      </c>
      <c r="B861" s="10" t="s">
        <v>87</v>
      </c>
      <c r="C861" s="10">
        <v>2022</v>
      </c>
      <c r="D861" s="10" t="s">
        <v>700</v>
      </c>
      <c r="E861" s="10" t="s">
        <v>701</v>
      </c>
      <c r="F861" s="11" t="s">
        <v>12302</v>
      </c>
      <c r="G861" s="11" t="s">
        <v>12303</v>
      </c>
      <c r="H861" s="10"/>
      <c r="I861" s="10"/>
      <c r="J861" s="10"/>
      <c r="K861" s="11"/>
      <c r="L861" s="11"/>
      <c r="M861" s="11"/>
      <c r="N861" s="11"/>
      <c r="O861" s="10"/>
      <c r="P861" s="10"/>
    </row>
    <row r="862" spans="1:16" hidden="1" x14ac:dyDescent="0.2">
      <c r="A862" s="10" t="s">
        <v>11013</v>
      </c>
      <c r="B862" s="10" t="s">
        <v>545</v>
      </c>
      <c r="C862" s="10">
        <v>2020</v>
      </c>
      <c r="D862" s="10" t="s">
        <v>546</v>
      </c>
      <c r="E862" s="10" t="s">
        <v>547</v>
      </c>
      <c r="F862" s="11" t="s">
        <v>12301</v>
      </c>
      <c r="G862" s="11"/>
      <c r="H862" s="10" t="s">
        <v>12314</v>
      </c>
      <c r="I862" s="10" t="s">
        <v>12301</v>
      </c>
      <c r="J862" s="10"/>
      <c r="K862" s="11" t="s">
        <v>12428</v>
      </c>
      <c r="L862" s="11" t="s">
        <v>12878</v>
      </c>
      <c r="M862" s="11" t="s">
        <v>12301</v>
      </c>
      <c r="N862" s="11"/>
      <c r="O862" s="10" t="s">
        <v>12302</v>
      </c>
      <c r="P862" s="10" t="s">
        <v>12892</v>
      </c>
    </row>
    <row r="863" spans="1:16" hidden="1" x14ac:dyDescent="0.2">
      <c r="A863" s="10" t="s">
        <v>11014</v>
      </c>
      <c r="B863" s="10" t="s">
        <v>545</v>
      </c>
      <c r="C863" s="10">
        <v>2020</v>
      </c>
      <c r="D863" s="10" t="s">
        <v>546</v>
      </c>
      <c r="E863" s="10" t="s">
        <v>547</v>
      </c>
      <c r="F863" s="11" t="s">
        <v>12302</v>
      </c>
      <c r="G863" s="11" t="s">
        <v>12303</v>
      </c>
      <c r="H863" s="10"/>
      <c r="I863" s="10"/>
      <c r="J863" s="10"/>
      <c r="K863" s="11"/>
      <c r="L863" s="11"/>
      <c r="M863" s="11"/>
      <c r="N863" s="11"/>
      <c r="O863" s="10"/>
      <c r="P863" s="10"/>
    </row>
    <row r="864" spans="1:16" hidden="1" x14ac:dyDescent="0.2">
      <c r="A864" s="10" t="s">
        <v>11015</v>
      </c>
      <c r="B864" s="10" t="s">
        <v>545</v>
      </c>
      <c r="C864" s="10">
        <v>2020</v>
      </c>
      <c r="D864" s="10" t="s">
        <v>546</v>
      </c>
      <c r="E864" s="10" t="s">
        <v>547</v>
      </c>
      <c r="F864" s="11" t="s">
        <v>12302</v>
      </c>
      <c r="G864" s="11" t="s">
        <v>12303</v>
      </c>
      <c r="H864" s="10"/>
      <c r="I864" s="10"/>
      <c r="J864" s="10"/>
      <c r="K864" s="11"/>
      <c r="L864" s="11"/>
      <c r="M864" s="11"/>
      <c r="N864" s="11"/>
      <c r="O864" s="10"/>
      <c r="P864" s="10"/>
    </row>
    <row r="865" spans="1:16" hidden="1" x14ac:dyDescent="0.2">
      <c r="A865" s="10" t="s">
        <v>11016</v>
      </c>
      <c r="B865" s="10" t="s">
        <v>545</v>
      </c>
      <c r="C865" s="10">
        <v>2020</v>
      </c>
      <c r="D865" s="10" t="s">
        <v>546</v>
      </c>
      <c r="E865" s="10" t="s">
        <v>547</v>
      </c>
      <c r="F865" s="11" t="s">
        <v>12302</v>
      </c>
      <c r="G865" s="11" t="s">
        <v>12303</v>
      </c>
      <c r="H865" s="10"/>
      <c r="I865" s="10"/>
      <c r="J865" s="10"/>
      <c r="K865" s="11"/>
      <c r="L865" s="11"/>
      <c r="M865" s="11"/>
      <c r="N865" s="11"/>
      <c r="O865" s="10"/>
      <c r="P865" s="10"/>
    </row>
    <row r="866" spans="1:16" hidden="1" x14ac:dyDescent="0.2">
      <c r="A866" s="10" t="s">
        <v>11017</v>
      </c>
      <c r="B866" s="10" t="s">
        <v>545</v>
      </c>
      <c r="C866" s="10">
        <v>2020</v>
      </c>
      <c r="D866" s="10" t="s">
        <v>546</v>
      </c>
      <c r="E866" s="10" t="s">
        <v>547</v>
      </c>
      <c r="F866" s="11" t="s">
        <v>12302</v>
      </c>
      <c r="G866" s="11" t="s">
        <v>12303</v>
      </c>
      <c r="H866" s="10"/>
      <c r="I866" s="10"/>
      <c r="J866" s="10"/>
      <c r="K866" s="11"/>
      <c r="L866" s="11"/>
      <c r="M866" s="11"/>
      <c r="N866" s="11"/>
      <c r="O866" s="10"/>
      <c r="P866" s="10"/>
    </row>
    <row r="867" spans="1:16" hidden="1" x14ac:dyDescent="0.2">
      <c r="A867" s="10" t="s">
        <v>11018</v>
      </c>
      <c r="B867" s="10" t="s">
        <v>545</v>
      </c>
      <c r="C867" s="10">
        <v>2020</v>
      </c>
      <c r="D867" s="10" t="s">
        <v>546</v>
      </c>
      <c r="E867" s="10" t="s">
        <v>547</v>
      </c>
      <c r="F867" s="11" t="s">
        <v>12302</v>
      </c>
      <c r="G867" s="11" t="s">
        <v>12303</v>
      </c>
      <c r="H867" s="10"/>
      <c r="I867" s="10"/>
      <c r="J867" s="10"/>
      <c r="K867" s="11"/>
      <c r="L867" s="11"/>
      <c r="M867" s="11"/>
      <c r="N867" s="11"/>
      <c r="O867" s="10"/>
      <c r="P867" s="10"/>
    </row>
    <row r="868" spans="1:16" hidden="1" x14ac:dyDescent="0.2">
      <c r="A868" s="10" t="s">
        <v>11019</v>
      </c>
      <c r="B868" s="10" t="s">
        <v>137</v>
      </c>
      <c r="C868" s="10">
        <v>2016</v>
      </c>
      <c r="D868" s="10" t="s">
        <v>1580</v>
      </c>
      <c r="E868" s="10" t="s">
        <v>1581</v>
      </c>
      <c r="F868" s="11" t="s">
        <v>12301</v>
      </c>
      <c r="G868" s="11"/>
      <c r="H868" s="10" t="s">
        <v>12314</v>
      </c>
      <c r="I868" s="10" t="s">
        <v>12301</v>
      </c>
      <c r="J868" s="10"/>
      <c r="K868" s="11" t="s">
        <v>12651</v>
      </c>
      <c r="L868" s="11" t="s">
        <v>12878</v>
      </c>
      <c r="M868" s="11" t="s">
        <v>12302</v>
      </c>
      <c r="N868" s="11" t="s">
        <v>10158</v>
      </c>
      <c r="O868" s="10"/>
      <c r="P868" s="10"/>
    </row>
    <row r="869" spans="1:16" hidden="1" x14ac:dyDescent="0.2">
      <c r="A869" s="10" t="s">
        <v>11020</v>
      </c>
      <c r="B869" s="10" t="s">
        <v>545</v>
      </c>
      <c r="C869" s="10">
        <v>2022</v>
      </c>
      <c r="D869" s="10" t="s">
        <v>8635</v>
      </c>
      <c r="E869" s="10" t="s">
        <v>8636</v>
      </c>
      <c r="F869" s="11" t="s">
        <v>12301</v>
      </c>
      <c r="G869" s="11"/>
      <c r="H869" s="10" t="s">
        <v>12314</v>
      </c>
      <c r="I869" s="10" t="s">
        <v>12301</v>
      </c>
      <c r="J869" s="10"/>
      <c r="K869" s="11" t="s">
        <v>12429</v>
      </c>
      <c r="L869" s="11" t="s">
        <v>12878</v>
      </c>
      <c r="M869" s="11" t="s">
        <v>12302</v>
      </c>
      <c r="N869" s="11" t="s">
        <v>12879</v>
      </c>
      <c r="O869" s="10"/>
      <c r="P869" s="10"/>
    </row>
    <row r="870" spans="1:16" hidden="1" x14ac:dyDescent="0.2">
      <c r="A870" s="10" t="s">
        <v>11021</v>
      </c>
      <c r="B870" s="10" t="s">
        <v>545</v>
      </c>
      <c r="C870" s="10">
        <v>2022</v>
      </c>
      <c r="D870" s="10" t="s">
        <v>8635</v>
      </c>
      <c r="E870" s="10" t="s">
        <v>8636</v>
      </c>
      <c r="F870" s="11" t="s">
        <v>12302</v>
      </c>
      <c r="G870" s="11" t="s">
        <v>12303</v>
      </c>
      <c r="H870" s="10"/>
      <c r="I870" s="10"/>
      <c r="J870" s="10"/>
      <c r="K870" s="11"/>
      <c r="L870" s="11"/>
      <c r="M870" s="11"/>
      <c r="N870" s="11"/>
      <c r="O870" s="10"/>
      <c r="P870" s="10"/>
    </row>
    <row r="871" spans="1:16" x14ac:dyDescent="0.2">
      <c r="A871" s="10" t="s">
        <v>12934</v>
      </c>
      <c r="B871" s="10" t="s">
        <v>12922</v>
      </c>
      <c r="C871" s="10">
        <v>2025</v>
      </c>
      <c r="D871" s="10" t="s">
        <v>705</v>
      </c>
      <c r="E871" s="10" t="s">
        <v>9151</v>
      </c>
      <c r="F871" s="11" t="s">
        <v>12301</v>
      </c>
      <c r="G871" s="11"/>
      <c r="H871" s="10" t="s">
        <v>12314</v>
      </c>
      <c r="I871" s="10" t="s">
        <v>12301</v>
      </c>
      <c r="J871" s="10"/>
      <c r="K871" s="11" t="s">
        <v>12326</v>
      </c>
      <c r="L871" s="11" t="s">
        <v>12883</v>
      </c>
      <c r="M871" s="11" t="s">
        <v>12301</v>
      </c>
      <c r="N871" s="11"/>
      <c r="O871" s="10" t="s">
        <v>12301</v>
      </c>
      <c r="P871" s="10"/>
    </row>
    <row r="872" spans="1:16" hidden="1" x14ac:dyDescent="0.2">
      <c r="A872" s="10" t="s">
        <v>11022</v>
      </c>
      <c r="B872" s="10" t="s">
        <v>137</v>
      </c>
      <c r="C872" s="10">
        <v>2019</v>
      </c>
      <c r="D872" s="10" t="s">
        <v>7334</v>
      </c>
      <c r="E872" s="10" t="s">
        <v>7335</v>
      </c>
      <c r="F872" s="11" t="s">
        <v>12301</v>
      </c>
      <c r="G872" s="11"/>
      <c r="H872" s="10" t="s">
        <v>12314</v>
      </c>
      <c r="I872" s="10" t="s">
        <v>12301</v>
      </c>
      <c r="J872" s="10"/>
      <c r="K872" s="11" t="s">
        <v>7338</v>
      </c>
      <c r="L872" s="11" t="s">
        <v>12883</v>
      </c>
      <c r="M872" s="11" t="s">
        <v>12302</v>
      </c>
      <c r="N872" s="11" t="s">
        <v>12879</v>
      </c>
      <c r="O872" s="10"/>
      <c r="P872" s="10"/>
    </row>
    <row r="873" spans="1:16" hidden="1" x14ac:dyDescent="0.2">
      <c r="A873" s="10" t="s">
        <v>11023</v>
      </c>
      <c r="B873" s="10" t="s">
        <v>87</v>
      </c>
      <c r="C873" s="10">
        <v>2021</v>
      </c>
      <c r="D873" s="10" t="s">
        <v>4449</v>
      </c>
      <c r="E873" s="10" t="s">
        <v>4450</v>
      </c>
      <c r="F873" s="11" t="s">
        <v>12301</v>
      </c>
      <c r="G873" s="11"/>
      <c r="H873" s="10" t="s">
        <v>12314</v>
      </c>
      <c r="I873" s="10" t="s">
        <v>12301</v>
      </c>
      <c r="J873" s="10"/>
      <c r="K873" s="11" t="s">
        <v>12532</v>
      </c>
      <c r="L873" s="11" t="s">
        <v>12878</v>
      </c>
      <c r="M873" s="11" t="s">
        <v>12302</v>
      </c>
      <c r="N873" s="11" t="s">
        <v>12315</v>
      </c>
      <c r="O873" s="10"/>
      <c r="P873" s="10"/>
    </row>
    <row r="874" spans="1:16" hidden="1" x14ac:dyDescent="0.2">
      <c r="A874" s="10" t="s">
        <v>11024</v>
      </c>
      <c r="B874" s="10" t="s">
        <v>545</v>
      </c>
      <c r="C874" s="10">
        <v>2023</v>
      </c>
      <c r="D874" s="10" t="s">
        <v>8903</v>
      </c>
      <c r="E874" s="10" t="s">
        <v>8904</v>
      </c>
      <c r="F874" s="11" t="s">
        <v>12301</v>
      </c>
      <c r="G874" s="11"/>
      <c r="H874" s="10" t="s">
        <v>12314</v>
      </c>
      <c r="I874" s="10" t="s">
        <v>12301</v>
      </c>
      <c r="J874" s="10"/>
      <c r="K874" s="11" t="s">
        <v>12430</v>
      </c>
      <c r="L874" s="11" t="s">
        <v>12878</v>
      </c>
      <c r="M874" s="11" t="s">
        <v>12302</v>
      </c>
      <c r="N874" s="11" t="s">
        <v>12879</v>
      </c>
      <c r="O874" s="10"/>
      <c r="P874" s="10"/>
    </row>
    <row r="875" spans="1:16" hidden="1" x14ac:dyDescent="0.2">
      <c r="A875" s="10" t="s">
        <v>11025</v>
      </c>
      <c r="B875" s="10" t="s">
        <v>137</v>
      </c>
      <c r="C875" s="10">
        <v>2020</v>
      </c>
      <c r="D875" s="10" t="s">
        <v>1035</v>
      </c>
      <c r="E875" s="10" t="s">
        <v>1036</v>
      </c>
      <c r="F875" s="11" t="s">
        <v>12301</v>
      </c>
      <c r="G875" s="11"/>
      <c r="H875" s="10" t="s">
        <v>12314</v>
      </c>
      <c r="I875" s="10" t="s">
        <v>12301</v>
      </c>
      <c r="J875" s="10"/>
      <c r="K875" s="11" t="s">
        <v>12762</v>
      </c>
      <c r="L875" s="11" t="s">
        <v>12882</v>
      </c>
      <c r="M875" s="11" t="s">
        <v>12301</v>
      </c>
      <c r="N875" s="11"/>
      <c r="O875" s="10" t="s">
        <v>12302</v>
      </c>
      <c r="P875" s="10" t="s">
        <v>12889</v>
      </c>
    </row>
    <row r="876" spans="1:16" hidden="1" x14ac:dyDescent="0.2">
      <c r="A876" s="10" t="s">
        <v>11026</v>
      </c>
      <c r="B876" s="10" t="s">
        <v>137</v>
      </c>
      <c r="C876" s="10">
        <v>2020</v>
      </c>
      <c r="D876" s="10" t="s">
        <v>1035</v>
      </c>
      <c r="E876" s="10" t="s">
        <v>1036</v>
      </c>
      <c r="F876" s="11" t="s">
        <v>12302</v>
      </c>
      <c r="G876" s="11" t="s">
        <v>12303</v>
      </c>
      <c r="H876" s="10"/>
      <c r="I876" s="10"/>
      <c r="J876" s="10"/>
      <c r="K876" s="11"/>
      <c r="L876" s="11"/>
      <c r="M876" s="11"/>
      <c r="N876" s="11"/>
      <c r="O876" s="10"/>
      <c r="P876" s="10"/>
    </row>
    <row r="877" spans="1:16" hidden="1" x14ac:dyDescent="0.2">
      <c r="A877" s="10" t="s">
        <v>11027</v>
      </c>
      <c r="B877" s="10" t="s">
        <v>137</v>
      </c>
      <c r="C877" s="10">
        <v>2018</v>
      </c>
      <c r="D877" s="10" t="s">
        <v>773</v>
      </c>
      <c r="E877" s="10" t="s">
        <v>774</v>
      </c>
      <c r="F877" s="11" t="s">
        <v>12301</v>
      </c>
      <c r="G877" s="11"/>
      <c r="H877" s="10" t="s">
        <v>12314</v>
      </c>
      <c r="I877" s="10" t="s">
        <v>12301</v>
      </c>
      <c r="J877" s="10"/>
      <c r="K877" s="11" t="s">
        <v>12763</v>
      </c>
      <c r="L877" s="11" t="s">
        <v>12883</v>
      </c>
      <c r="M877" s="11" t="s">
        <v>12302</v>
      </c>
      <c r="N877" s="11" t="s">
        <v>12879</v>
      </c>
      <c r="O877" s="10"/>
      <c r="P877" s="10"/>
    </row>
    <row r="878" spans="1:16" hidden="1" x14ac:dyDescent="0.2">
      <c r="A878" s="10" t="s">
        <v>11028</v>
      </c>
      <c r="B878" s="10" t="s">
        <v>137</v>
      </c>
      <c r="C878" s="10">
        <v>2018</v>
      </c>
      <c r="D878" s="10" t="s">
        <v>773</v>
      </c>
      <c r="E878" s="10" t="s">
        <v>774</v>
      </c>
      <c r="F878" s="11" t="s">
        <v>12302</v>
      </c>
      <c r="G878" s="11" t="s">
        <v>12303</v>
      </c>
      <c r="H878" s="10"/>
      <c r="I878" s="10"/>
      <c r="J878" s="10"/>
      <c r="K878" s="11"/>
      <c r="L878" s="11"/>
      <c r="M878" s="11"/>
      <c r="N878" s="11"/>
      <c r="O878" s="10"/>
      <c r="P878" s="10"/>
    </row>
    <row r="879" spans="1:16" hidden="1" x14ac:dyDescent="0.2">
      <c r="A879" s="10" t="s">
        <v>11029</v>
      </c>
      <c r="B879" s="10" t="s">
        <v>545</v>
      </c>
      <c r="C879" s="10">
        <v>2024</v>
      </c>
      <c r="D879" s="10" t="s">
        <v>8616</v>
      </c>
      <c r="E879" s="10" t="s">
        <v>8617</v>
      </c>
      <c r="F879" s="11" t="s">
        <v>12301</v>
      </c>
      <c r="G879" s="11"/>
      <c r="H879" s="10" t="s">
        <v>12314</v>
      </c>
      <c r="I879" s="10" t="s">
        <v>12301</v>
      </c>
      <c r="J879" s="10"/>
      <c r="K879" s="11" t="s">
        <v>12431</v>
      </c>
      <c r="L879" s="11" t="s">
        <v>12878</v>
      </c>
      <c r="M879" s="11" t="s">
        <v>12302</v>
      </c>
      <c r="N879" s="11" t="s">
        <v>12884</v>
      </c>
      <c r="O879" s="10"/>
      <c r="P879" s="10"/>
    </row>
    <row r="880" spans="1:16" hidden="1" x14ac:dyDescent="0.2">
      <c r="A880" s="10" t="s">
        <v>11030</v>
      </c>
      <c r="B880" s="10" t="s">
        <v>137</v>
      </c>
      <c r="C880" s="10">
        <v>2022</v>
      </c>
      <c r="D880" s="10" t="s">
        <v>4463</v>
      </c>
      <c r="E880" s="10" t="s">
        <v>4464</v>
      </c>
      <c r="F880" s="11" t="s">
        <v>12301</v>
      </c>
      <c r="G880" s="11"/>
      <c r="H880" s="10" t="s">
        <v>12314</v>
      </c>
      <c r="I880" s="10" t="s">
        <v>12301</v>
      </c>
      <c r="J880" s="10"/>
      <c r="K880" s="11" t="s">
        <v>12652</v>
      </c>
      <c r="L880" s="11" t="s">
        <v>12878</v>
      </c>
      <c r="M880" s="11" t="s">
        <v>12302</v>
      </c>
      <c r="N880" s="11" t="s">
        <v>12879</v>
      </c>
      <c r="O880" s="10"/>
      <c r="P880" s="10"/>
    </row>
    <row r="881" spans="1:16" hidden="1" x14ac:dyDescent="0.2">
      <c r="A881" s="10" t="s">
        <v>11031</v>
      </c>
      <c r="B881" s="10" t="s">
        <v>137</v>
      </c>
      <c r="C881" s="10">
        <v>2023</v>
      </c>
      <c r="D881" s="10" t="s">
        <v>3929</v>
      </c>
      <c r="E881" s="10" t="s">
        <v>3930</v>
      </c>
      <c r="F881" s="11" t="s">
        <v>12301</v>
      </c>
      <c r="G881" s="11"/>
      <c r="H881" s="10" t="s">
        <v>12314</v>
      </c>
      <c r="I881" s="10" t="s">
        <v>12301</v>
      </c>
      <c r="J881" s="10"/>
      <c r="K881" s="11" t="s">
        <v>12327</v>
      </c>
      <c r="L881" s="11" t="s">
        <v>12883</v>
      </c>
      <c r="M881" s="11" t="s">
        <v>12302</v>
      </c>
      <c r="N881" s="11" t="s">
        <v>12879</v>
      </c>
      <c r="O881" s="10"/>
      <c r="P881" s="10"/>
    </row>
    <row r="882" spans="1:16" hidden="1" x14ac:dyDescent="0.2">
      <c r="A882" s="10" t="s">
        <v>11032</v>
      </c>
      <c r="B882" s="10" t="s">
        <v>137</v>
      </c>
      <c r="C882" s="10">
        <v>2023</v>
      </c>
      <c r="D882" s="10" t="s">
        <v>3929</v>
      </c>
      <c r="E882" s="10" t="s">
        <v>3930</v>
      </c>
      <c r="F882" s="11" t="s">
        <v>12302</v>
      </c>
      <c r="G882" s="11" t="s">
        <v>12303</v>
      </c>
      <c r="H882" s="10"/>
      <c r="I882" s="10"/>
      <c r="J882" s="10"/>
      <c r="K882" s="11" t="s">
        <v>3933</v>
      </c>
      <c r="L882" s="11"/>
      <c r="M882" s="11"/>
      <c r="N882" s="11"/>
      <c r="O882" s="10"/>
      <c r="P882" s="10"/>
    </row>
    <row r="883" spans="1:16" hidden="1" x14ac:dyDescent="0.2">
      <c r="A883" s="10" t="s">
        <v>11033</v>
      </c>
      <c r="B883" s="10" t="s">
        <v>87</v>
      </c>
      <c r="C883" s="10">
        <v>2022</v>
      </c>
      <c r="D883" s="10" t="s">
        <v>3807</v>
      </c>
      <c r="E883" s="10" t="s">
        <v>3808</v>
      </c>
      <c r="F883" s="11" t="s">
        <v>12301</v>
      </c>
      <c r="G883" s="11"/>
      <c r="H883" s="10" t="s">
        <v>12314</v>
      </c>
      <c r="I883" s="10" t="s">
        <v>12301</v>
      </c>
      <c r="J883" s="10"/>
      <c r="K883" s="11" t="s">
        <v>12533</v>
      </c>
      <c r="L883" s="11" t="s">
        <v>12878</v>
      </c>
      <c r="M883" s="11" t="s">
        <v>12302</v>
      </c>
      <c r="N883" s="11" t="s">
        <v>12879</v>
      </c>
      <c r="O883" s="10"/>
      <c r="P883" s="10"/>
    </row>
    <row r="884" spans="1:16" hidden="1" x14ac:dyDescent="0.2">
      <c r="A884" s="10" t="s">
        <v>10456</v>
      </c>
      <c r="B884" s="10" t="s">
        <v>137</v>
      </c>
      <c r="C884" s="10">
        <v>2021</v>
      </c>
      <c r="D884" s="10" t="s">
        <v>2000</v>
      </c>
      <c r="E884" s="10" t="s">
        <v>2001</v>
      </c>
      <c r="F884" s="11" t="s">
        <v>12301</v>
      </c>
      <c r="G884" s="11"/>
      <c r="H884" s="10" t="s">
        <v>12314</v>
      </c>
      <c r="I884" s="10" t="s">
        <v>12301</v>
      </c>
      <c r="J884" s="10"/>
      <c r="K884" s="11" t="s">
        <v>12867</v>
      </c>
      <c r="L884" s="11" t="s">
        <v>12878</v>
      </c>
      <c r="M884" s="11" t="s">
        <v>12301</v>
      </c>
      <c r="N884" s="11"/>
      <c r="O884" s="10" t="s">
        <v>12302</v>
      </c>
      <c r="P884" s="10" t="s">
        <v>12890</v>
      </c>
    </row>
    <row r="885" spans="1:16" x14ac:dyDescent="0.2">
      <c r="A885" s="10" t="s">
        <v>12990</v>
      </c>
      <c r="B885" s="10" t="s">
        <v>12922</v>
      </c>
      <c r="C885" s="10">
        <v>2019</v>
      </c>
      <c r="D885" s="10" t="s">
        <v>1562</v>
      </c>
      <c r="E885" s="10" t="s">
        <v>1563</v>
      </c>
      <c r="F885" s="11" t="s">
        <v>12301</v>
      </c>
      <c r="G885" s="11"/>
      <c r="H885" s="10" t="s">
        <v>12314</v>
      </c>
      <c r="I885" s="10" t="s">
        <v>12301</v>
      </c>
      <c r="J885" s="10"/>
      <c r="K885" s="11" t="s">
        <v>12531</v>
      </c>
      <c r="L885" s="11" t="s">
        <v>12883</v>
      </c>
      <c r="M885" s="11" t="s">
        <v>12301</v>
      </c>
      <c r="N885" s="11"/>
      <c r="O885" s="10" t="s">
        <v>12301</v>
      </c>
      <c r="P885" s="10"/>
    </row>
    <row r="886" spans="1:16" hidden="1" x14ac:dyDescent="0.2">
      <c r="A886" s="10" t="s">
        <v>11035</v>
      </c>
      <c r="B886" s="10" t="s">
        <v>137</v>
      </c>
      <c r="C886" s="10">
        <v>2022</v>
      </c>
      <c r="D886" s="10" t="s">
        <v>6626</v>
      </c>
      <c r="E886" s="10" t="s">
        <v>6627</v>
      </c>
      <c r="F886" s="11" t="s">
        <v>12301</v>
      </c>
      <c r="G886" s="11"/>
      <c r="H886" s="10" t="s">
        <v>12314</v>
      </c>
      <c r="I886" s="10" t="s">
        <v>12301</v>
      </c>
      <c r="J886" s="10"/>
      <c r="K886" s="11" t="s">
        <v>6630</v>
      </c>
      <c r="L886" s="11" t="s">
        <v>12878</v>
      </c>
      <c r="M886" s="11" t="s">
        <v>12302</v>
      </c>
      <c r="N886" s="11" t="s">
        <v>12884</v>
      </c>
      <c r="O886" s="10"/>
      <c r="P886" s="10"/>
    </row>
    <row r="887" spans="1:16" hidden="1" x14ac:dyDescent="0.2">
      <c r="A887" s="10" t="s">
        <v>11036</v>
      </c>
      <c r="B887" s="10" t="s">
        <v>545</v>
      </c>
      <c r="C887" s="10">
        <v>2018</v>
      </c>
      <c r="D887" s="10" t="s">
        <v>3421</v>
      </c>
      <c r="E887" s="10" t="s">
        <v>3422</v>
      </c>
      <c r="F887" s="11" t="s">
        <v>12301</v>
      </c>
      <c r="G887" s="11"/>
      <c r="H887" s="10" t="s">
        <v>12314</v>
      </c>
      <c r="I887" s="10" t="s">
        <v>12301</v>
      </c>
      <c r="J887" s="10"/>
      <c r="K887" s="11" t="s">
        <v>12432</v>
      </c>
      <c r="L887" s="11" t="s">
        <v>12878</v>
      </c>
      <c r="M887" s="11" t="s">
        <v>12301</v>
      </c>
      <c r="N887" s="11"/>
      <c r="O887" s="10" t="s">
        <v>12302</v>
      </c>
      <c r="P887" s="10" t="s">
        <v>12879</v>
      </c>
    </row>
    <row r="888" spans="1:16" hidden="1" x14ac:dyDescent="0.2">
      <c r="A888" s="10" t="s">
        <v>11037</v>
      </c>
      <c r="B888" s="10" t="s">
        <v>87</v>
      </c>
      <c r="C888" s="10">
        <v>2020</v>
      </c>
      <c r="D888" s="10" t="s">
        <v>4008</v>
      </c>
      <c r="E888" s="10" t="s">
        <v>4009</v>
      </c>
      <c r="F888" s="11" t="s">
        <v>12301</v>
      </c>
      <c r="G888" s="11"/>
      <c r="H888" s="10" t="s">
        <v>12314</v>
      </c>
      <c r="I888" s="10" t="s">
        <v>12301</v>
      </c>
      <c r="J888" s="10"/>
      <c r="K888" s="11" t="s">
        <v>12653</v>
      </c>
      <c r="L888" s="11" t="s">
        <v>12883</v>
      </c>
      <c r="M888" s="11" t="s">
        <v>12301</v>
      </c>
      <c r="N888" s="11"/>
      <c r="O888" s="10" t="s">
        <v>12302</v>
      </c>
      <c r="P888" s="10" t="s">
        <v>12889</v>
      </c>
    </row>
    <row r="889" spans="1:16" hidden="1" x14ac:dyDescent="0.2">
      <c r="A889" s="10" t="s">
        <v>11038</v>
      </c>
      <c r="B889" s="10" t="s">
        <v>545</v>
      </c>
      <c r="C889" s="10">
        <v>2016</v>
      </c>
      <c r="D889" s="10"/>
      <c r="E889" s="10" t="s">
        <v>9335</v>
      </c>
      <c r="F889" s="11" t="s">
        <v>12301</v>
      </c>
      <c r="G889" s="11"/>
      <c r="H889" s="10" t="s">
        <v>12314</v>
      </c>
      <c r="I889" s="10" t="s">
        <v>12301</v>
      </c>
      <c r="J889" s="10"/>
      <c r="K889" s="11" t="s">
        <v>12328</v>
      </c>
      <c r="L889" s="11" t="s">
        <v>12878</v>
      </c>
      <c r="M889" s="11" t="s">
        <v>12302</v>
      </c>
      <c r="N889" s="11" t="s">
        <v>12879</v>
      </c>
      <c r="O889" s="10"/>
      <c r="P889" s="10"/>
    </row>
    <row r="890" spans="1:16" hidden="1" x14ac:dyDescent="0.2">
      <c r="A890" s="10" t="s">
        <v>10640</v>
      </c>
      <c r="B890" s="10" t="s">
        <v>545</v>
      </c>
      <c r="C890" s="10">
        <v>2021</v>
      </c>
      <c r="D890" s="10" t="s">
        <v>570</v>
      </c>
      <c r="E890" s="10" t="s">
        <v>5096</v>
      </c>
      <c r="F890" s="11" t="s">
        <v>12301</v>
      </c>
      <c r="G890" s="11"/>
      <c r="H890" s="10" t="s">
        <v>12314</v>
      </c>
      <c r="I890" s="10" t="s">
        <v>12301</v>
      </c>
      <c r="J890" s="10"/>
      <c r="K890" s="11" t="s">
        <v>5098</v>
      </c>
      <c r="L890" s="11" t="s">
        <v>12878</v>
      </c>
      <c r="M890" s="11" t="s">
        <v>12301</v>
      </c>
      <c r="N890" s="11"/>
      <c r="O890" s="10" t="s">
        <v>12302</v>
      </c>
      <c r="P890" s="10" t="s">
        <v>12890</v>
      </c>
    </row>
    <row r="891" spans="1:16" hidden="1" x14ac:dyDescent="0.2">
      <c r="A891" s="10" t="s">
        <v>11040</v>
      </c>
      <c r="B891" s="10" t="s">
        <v>545</v>
      </c>
      <c r="C891" s="10">
        <v>2016</v>
      </c>
      <c r="D891" s="10"/>
      <c r="E891" s="10" t="s">
        <v>9272</v>
      </c>
      <c r="F891" s="11" t="s">
        <v>12302</v>
      </c>
      <c r="G891" s="11" t="s">
        <v>12303</v>
      </c>
      <c r="H891" s="10"/>
      <c r="I891" s="10"/>
      <c r="J891" s="10"/>
      <c r="K891" s="11" t="s">
        <v>9274</v>
      </c>
      <c r="L891" s="11"/>
      <c r="M891" s="11"/>
      <c r="N891" s="11"/>
      <c r="O891" s="10"/>
      <c r="P891" s="10"/>
    </row>
    <row r="892" spans="1:16" hidden="1" x14ac:dyDescent="0.2">
      <c r="A892" s="10" t="s">
        <v>11041</v>
      </c>
      <c r="B892" s="10" t="s">
        <v>137</v>
      </c>
      <c r="C892" s="10">
        <v>2025</v>
      </c>
      <c r="D892" s="10" t="s">
        <v>3093</v>
      </c>
      <c r="E892" s="10" t="s">
        <v>3094</v>
      </c>
      <c r="F892" s="11" t="s">
        <v>12301</v>
      </c>
      <c r="G892" s="11"/>
      <c r="H892" s="10" t="s">
        <v>12314</v>
      </c>
      <c r="I892" s="10" t="s">
        <v>12301</v>
      </c>
      <c r="J892" s="10"/>
      <c r="K892" s="11" t="s">
        <v>12654</v>
      </c>
      <c r="L892" s="11" t="s">
        <v>12882</v>
      </c>
      <c r="M892" s="11" t="s">
        <v>12302</v>
      </c>
      <c r="N892" s="11" t="s">
        <v>12884</v>
      </c>
      <c r="O892" s="10"/>
      <c r="P892" s="10"/>
    </row>
    <row r="893" spans="1:16" hidden="1" x14ac:dyDescent="0.2">
      <c r="A893" s="10" t="s">
        <v>11042</v>
      </c>
      <c r="B893" s="10" t="s">
        <v>137</v>
      </c>
      <c r="C893" s="10">
        <v>2025</v>
      </c>
      <c r="D893" s="10" t="s">
        <v>3093</v>
      </c>
      <c r="E893" s="10" t="s">
        <v>3094</v>
      </c>
      <c r="F893" s="11" t="s">
        <v>12302</v>
      </c>
      <c r="G893" s="11" t="s">
        <v>12303</v>
      </c>
      <c r="H893" s="10"/>
      <c r="I893" s="10"/>
      <c r="J893" s="10"/>
      <c r="K893" s="11"/>
      <c r="L893" s="11"/>
      <c r="M893" s="11"/>
      <c r="N893" s="11"/>
      <c r="O893" s="10"/>
      <c r="P893" s="10"/>
    </row>
    <row r="894" spans="1:16" hidden="1" x14ac:dyDescent="0.2">
      <c r="A894" s="10" t="s">
        <v>11043</v>
      </c>
      <c r="B894" s="10" t="s">
        <v>137</v>
      </c>
      <c r="C894" s="10">
        <v>2024</v>
      </c>
      <c r="D894" s="10" t="s">
        <v>7293</v>
      </c>
      <c r="E894" s="10" t="s">
        <v>7294</v>
      </c>
      <c r="F894" s="11" t="s">
        <v>12301</v>
      </c>
      <c r="G894" s="11"/>
      <c r="H894" s="10" t="s">
        <v>12314</v>
      </c>
      <c r="I894" s="10" t="s">
        <v>12301</v>
      </c>
      <c r="J894" s="10"/>
      <c r="K894" s="11" t="s">
        <v>7297</v>
      </c>
      <c r="L894" s="11" t="s">
        <v>12883</v>
      </c>
      <c r="M894" s="11" t="s">
        <v>12301</v>
      </c>
      <c r="N894" s="11"/>
      <c r="O894" s="10" t="s">
        <v>12302</v>
      </c>
      <c r="P894" s="10" t="s">
        <v>12893</v>
      </c>
    </row>
    <row r="895" spans="1:16" hidden="1" x14ac:dyDescent="0.2">
      <c r="A895" s="10" t="s">
        <v>11044</v>
      </c>
      <c r="B895" s="10" t="s">
        <v>137</v>
      </c>
      <c r="C895" s="10">
        <v>2025</v>
      </c>
      <c r="D895" s="10" t="s">
        <v>9007</v>
      </c>
      <c r="E895" s="10" t="s">
        <v>9008</v>
      </c>
      <c r="F895" s="11" t="s">
        <v>12301</v>
      </c>
      <c r="G895" s="11"/>
      <c r="H895" s="10" t="s">
        <v>12314</v>
      </c>
      <c r="I895" s="10" t="s">
        <v>12301</v>
      </c>
      <c r="J895" s="10"/>
      <c r="K895" s="11" t="s">
        <v>12764</v>
      </c>
      <c r="L895" s="11" t="s">
        <v>12878</v>
      </c>
      <c r="M895" s="11" t="s">
        <v>12302</v>
      </c>
      <c r="N895" s="11" t="s">
        <v>12879</v>
      </c>
      <c r="O895" s="10"/>
      <c r="P895" s="10"/>
    </row>
    <row r="896" spans="1:16" hidden="1" x14ac:dyDescent="0.2">
      <c r="A896" s="10" t="s">
        <v>11045</v>
      </c>
      <c r="B896" s="10" t="s">
        <v>87</v>
      </c>
      <c r="C896" s="10">
        <v>2023</v>
      </c>
      <c r="D896" s="10" t="s">
        <v>3470</v>
      </c>
      <c r="E896" s="10" t="s">
        <v>3471</v>
      </c>
      <c r="F896" s="11" t="s">
        <v>12301</v>
      </c>
      <c r="G896" s="11"/>
      <c r="H896" s="10" t="s">
        <v>12314</v>
      </c>
      <c r="I896" s="10" t="s">
        <v>12301</v>
      </c>
      <c r="J896" s="10"/>
      <c r="K896" s="11" t="s">
        <v>12535</v>
      </c>
      <c r="L896" s="11" t="s">
        <v>12883</v>
      </c>
      <c r="M896" s="11" t="s">
        <v>12301</v>
      </c>
      <c r="N896" s="11"/>
      <c r="O896" s="10" t="s">
        <v>12302</v>
      </c>
      <c r="P896" s="13" t="s">
        <v>12900</v>
      </c>
    </row>
    <row r="897" spans="1:16" hidden="1" x14ac:dyDescent="0.2">
      <c r="A897" s="10" t="s">
        <v>11046</v>
      </c>
      <c r="B897" s="10" t="s">
        <v>87</v>
      </c>
      <c r="C897" s="10">
        <v>2020</v>
      </c>
      <c r="D897" s="10" t="s">
        <v>4611</v>
      </c>
      <c r="E897" s="10" t="s">
        <v>4612</v>
      </c>
      <c r="F897" s="11" t="s">
        <v>12301</v>
      </c>
      <c r="G897" s="11"/>
      <c r="H897" s="10" t="s">
        <v>12314</v>
      </c>
      <c r="I897" s="10" t="s">
        <v>12301</v>
      </c>
      <c r="J897" s="10"/>
      <c r="K897" s="11" t="s">
        <v>4615</v>
      </c>
      <c r="L897" s="11" t="s">
        <v>12883</v>
      </c>
      <c r="M897" s="11" t="s">
        <v>12301</v>
      </c>
      <c r="N897" s="11"/>
      <c r="O897" s="10" t="s">
        <v>12302</v>
      </c>
      <c r="P897" s="10" t="s">
        <v>12879</v>
      </c>
    </row>
    <row r="898" spans="1:16" hidden="1" x14ac:dyDescent="0.2">
      <c r="A898" s="10" t="s">
        <v>11047</v>
      </c>
      <c r="B898" s="10" t="s">
        <v>87</v>
      </c>
      <c r="C898" s="10">
        <v>2020</v>
      </c>
      <c r="D898" s="10" t="s">
        <v>4611</v>
      </c>
      <c r="E898" s="10" t="s">
        <v>4612</v>
      </c>
      <c r="F898" s="11" t="s">
        <v>12302</v>
      </c>
      <c r="G898" s="11" t="s">
        <v>12303</v>
      </c>
      <c r="H898" s="10"/>
      <c r="I898" s="10"/>
      <c r="J898" s="10"/>
      <c r="K898" s="11" t="s">
        <v>4615</v>
      </c>
      <c r="L898" s="11"/>
      <c r="M898" s="11"/>
      <c r="N898" s="11"/>
      <c r="O898" s="10"/>
      <c r="P898" s="10"/>
    </row>
    <row r="899" spans="1:16" hidden="1" x14ac:dyDescent="0.2">
      <c r="A899" s="10" t="s">
        <v>11048</v>
      </c>
      <c r="B899" s="10" t="s">
        <v>87</v>
      </c>
      <c r="C899" s="10">
        <v>2020</v>
      </c>
      <c r="D899" s="10" t="s">
        <v>1136</v>
      </c>
      <c r="E899" s="10" t="s">
        <v>1137</v>
      </c>
      <c r="F899" s="11" t="s">
        <v>12302</v>
      </c>
      <c r="G899" s="11" t="s">
        <v>12303</v>
      </c>
      <c r="H899" s="10"/>
      <c r="I899" s="10"/>
      <c r="J899" s="10"/>
      <c r="K899" s="11"/>
      <c r="L899" s="11"/>
      <c r="M899" s="11"/>
      <c r="N899" s="11"/>
      <c r="O899" s="10"/>
      <c r="P899" s="10"/>
    </row>
    <row r="900" spans="1:16" hidden="1" x14ac:dyDescent="0.2">
      <c r="A900" s="10" t="s">
        <v>11049</v>
      </c>
      <c r="B900" s="10" t="s">
        <v>87</v>
      </c>
      <c r="C900" s="10">
        <v>2020</v>
      </c>
      <c r="D900" s="10" t="s">
        <v>1136</v>
      </c>
      <c r="E900" s="10" t="s">
        <v>1137</v>
      </c>
      <c r="F900" s="11" t="s">
        <v>12302</v>
      </c>
      <c r="G900" s="11" t="s">
        <v>12303</v>
      </c>
      <c r="H900" s="10"/>
      <c r="I900" s="10"/>
      <c r="J900" s="10"/>
      <c r="K900" s="11"/>
      <c r="L900" s="11"/>
      <c r="M900" s="11"/>
      <c r="N900" s="11"/>
      <c r="O900" s="10"/>
      <c r="P900" s="10"/>
    </row>
    <row r="901" spans="1:16" hidden="1" x14ac:dyDescent="0.2">
      <c r="A901" s="10" t="s">
        <v>11050</v>
      </c>
      <c r="B901" s="10" t="s">
        <v>87</v>
      </c>
      <c r="C901" s="10">
        <v>2018</v>
      </c>
      <c r="D901" s="10" t="s">
        <v>3475</v>
      </c>
      <c r="E901" s="10" t="s">
        <v>3476</v>
      </c>
      <c r="F901" s="11" t="s">
        <v>12301</v>
      </c>
      <c r="G901" s="11"/>
      <c r="H901" s="10" t="s">
        <v>12314</v>
      </c>
      <c r="I901" s="10" t="s">
        <v>12301</v>
      </c>
      <c r="J901" s="10"/>
      <c r="K901" s="11" t="s">
        <v>12536</v>
      </c>
      <c r="L901" s="11" t="s">
        <v>12883</v>
      </c>
      <c r="M901" s="11" t="s">
        <v>12301</v>
      </c>
      <c r="N901" s="11"/>
      <c r="O901" s="10" t="s">
        <v>12302</v>
      </c>
      <c r="P901" s="12" t="s">
        <v>12901</v>
      </c>
    </row>
    <row r="902" spans="1:16" hidden="1" x14ac:dyDescent="0.2">
      <c r="A902" s="10" t="s">
        <v>11051</v>
      </c>
      <c r="B902" s="10" t="s">
        <v>87</v>
      </c>
      <c r="C902" s="10">
        <v>2016</v>
      </c>
      <c r="D902" s="10" t="s">
        <v>3484</v>
      </c>
      <c r="E902" s="10" t="s">
        <v>3476</v>
      </c>
      <c r="F902" s="11" t="s">
        <v>12302</v>
      </c>
      <c r="G902" s="11" t="s">
        <v>12303</v>
      </c>
      <c r="H902" s="10"/>
      <c r="I902" s="10"/>
      <c r="J902" s="10"/>
      <c r="K902" s="11"/>
      <c r="L902" s="11"/>
      <c r="M902" s="11"/>
      <c r="N902" s="11"/>
      <c r="O902" s="10"/>
      <c r="P902" s="10"/>
    </row>
    <row r="903" spans="1:16" hidden="1" x14ac:dyDescent="0.2">
      <c r="A903" s="10" t="s">
        <v>11052</v>
      </c>
      <c r="B903" s="10" t="s">
        <v>545</v>
      </c>
      <c r="C903" s="10">
        <v>2019</v>
      </c>
      <c r="D903" s="10"/>
      <c r="E903" s="10" t="s">
        <v>10054</v>
      </c>
      <c r="F903" s="11" t="s">
        <v>12301</v>
      </c>
      <c r="G903" s="11"/>
      <c r="H903" s="10" t="s">
        <v>12314</v>
      </c>
      <c r="I903" s="10" t="s">
        <v>12301</v>
      </c>
      <c r="J903" s="10"/>
      <c r="K903" s="11" t="s">
        <v>12330</v>
      </c>
      <c r="L903" s="11" t="s">
        <v>12878</v>
      </c>
      <c r="M903" s="11" t="s">
        <v>12302</v>
      </c>
      <c r="N903" s="11" t="s">
        <v>12879</v>
      </c>
      <c r="O903" s="10"/>
      <c r="P903" s="10"/>
    </row>
    <row r="904" spans="1:16" x14ac:dyDescent="0.2">
      <c r="A904" s="10" t="s">
        <v>13000</v>
      </c>
      <c r="B904" s="10" t="s">
        <v>12922</v>
      </c>
      <c r="C904" s="10">
        <v>2017</v>
      </c>
      <c r="D904" s="10" t="s">
        <v>1085</v>
      </c>
      <c r="E904" s="10" t="s">
        <v>1086</v>
      </c>
      <c r="F904" s="11" t="s">
        <v>12301</v>
      </c>
      <c r="G904" s="11"/>
      <c r="H904" s="10" t="s">
        <v>12314</v>
      </c>
      <c r="I904" s="10" t="s">
        <v>12301</v>
      </c>
      <c r="J904" s="10"/>
      <c r="K904" s="11" t="s">
        <v>12534</v>
      </c>
      <c r="L904" s="11" t="s">
        <v>12883</v>
      </c>
      <c r="M904" s="11" t="s">
        <v>12301</v>
      </c>
      <c r="N904" s="11"/>
      <c r="O904" s="10" t="s">
        <v>12301</v>
      </c>
      <c r="P904" s="10"/>
    </row>
    <row r="905" spans="1:16" hidden="1" x14ac:dyDescent="0.2">
      <c r="A905" s="10" t="s">
        <v>11053</v>
      </c>
      <c r="B905" s="10" t="s">
        <v>137</v>
      </c>
      <c r="C905" s="10">
        <v>2021</v>
      </c>
      <c r="D905" s="10" t="s">
        <v>751</v>
      </c>
      <c r="E905" s="10" t="s">
        <v>752</v>
      </c>
      <c r="F905" s="11" t="s">
        <v>12302</v>
      </c>
      <c r="G905" s="11" t="s">
        <v>12303</v>
      </c>
      <c r="H905" s="10"/>
      <c r="I905" s="10"/>
      <c r="J905" s="10"/>
      <c r="K905" s="11"/>
      <c r="L905" s="11"/>
      <c r="M905" s="11"/>
      <c r="N905" s="11"/>
      <c r="O905" s="10"/>
      <c r="P905" s="10"/>
    </row>
    <row r="906" spans="1:16" hidden="1" x14ac:dyDescent="0.2">
      <c r="A906" s="10" t="s">
        <v>11054</v>
      </c>
      <c r="B906" s="10" t="s">
        <v>137</v>
      </c>
      <c r="C906" s="10">
        <v>2021</v>
      </c>
      <c r="D906" s="10" t="s">
        <v>751</v>
      </c>
      <c r="E906" s="10" t="s">
        <v>752</v>
      </c>
      <c r="F906" s="11" t="s">
        <v>12302</v>
      </c>
      <c r="G906" s="11" t="s">
        <v>12303</v>
      </c>
      <c r="H906" s="10"/>
      <c r="I906" s="10"/>
      <c r="J906" s="10"/>
      <c r="K906" s="11"/>
      <c r="L906" s="11"/>
      <c r="M906" s="11"/>
      <c r="N906" s="11"/>
      <c r="O906" s="10"/>
      <c r="P906" s="10"/>
    </row>
    <row r="907" spans="1:16" hidden="1" x14ac:dyDescent="0.2">
      <c r="A907" s="10" t="s">
        <v>11055</v>
      </c>
      <c r="B907" s="10" t="s">
        <v>545</v>
      </c>
      <c r="C907" s="10">
        <v>2022</v>
      </c>
      <c r="D907" s="10" t="s">
        <v>2181</v>
      </c>
      <c r="E907" s="10" t="s">
        <v>2182</v>
      </c>
      <c r="F907" s="11" t="s">
        <v>12301</v>
      </c>
      <c r="G907" s="11"/>
      <c r="H907" s="10" t="s">
        <v>12314</v>
      </c>
      <c r="I907" s="10" t="s">
        <v>12301</v>
      </c>
      <c r="J907" s="10"/>
      <c r="K907" s="11" t="s">
        <v>12621</v>
      </c>
      <c r="L907" s="11" t="s">
        <v>12882</v>
      </c>
      <c r="M907" s="11" t="s">
        <v>12302</v>
      </c>
      <c r="N907" s="11" t="s">
        <v>12879</v>
      </c>
      <c r="O907" s="10"/>
      <c r="P907" s="10"/>
    </row>
    <row r="908" spans="1:16" hidden="1" x14ac:dyDescent="0.2">
      <c r="A908" s="10" t="s">
        <v>11056</v>
      </c>
      <c r="B908" s="10" t="s">
        <v>137</v>
      </c>
      <c r="C908" s="10">
        <v>2015</v>
      </c>
      <c r="D908" s="10" t="s">
        <v>3599</v>
      </c>
      <c r="E908" s="10" t="s">
        <v>3600</v>
      </c>
      <c r="F908" s="11" t="s">
        <v>12301</v>
      </c>
      <c r="G908" s="11"/>
      <c r="H908" s="10" t="s">
        <v>12314</v>
      </c>
      <c r="I908" s="10" t="s">
        <v>12301</v>
      </c>
      <c r="J908" s="10"/>
      <c r="K908" s="11" t="s">
        <v>12766</v>
      </c>
      <c r="L908" s="11" t="s">
        <v>12878</v>
      </c>
      <c r="M908" s="11" t="s">
        <v>12301</v>
      </c>
      <c r="N908" s="11"/>
      <c r="O908" s="10" t="s">
        <v>12302</v>
      </c>
      <c r="P908" s="10" t="s">
        <v>12879</v>
      </c>
    </row>
    <row r="909" spans="1:16" hidden="1" x14ac:dyDescent="0.2">
      <c r="A909" s="10" t="s">
        <v>11057</v>
      </c>
      <c r="B909" s="10" t="s">
        <v>562</v>
      </c>
      <c r="C909" s="10">
        <v>2024</v>
      </c>
      <c r="D909" s="10" t="s">
        <v>970</v>
      </c>
      <c r="E909" s="10" t="s">
        <v>971</v>
      </c>
      <c r="F909" s="11" t="s">
        <v>12301</v>
      </c>
      <c r="G909" s="11"/>
      <c r="H909" s="10" t="s">
        <v>12314</v>
      </c>
      <c r="I909" s="10" t="s">
        <v>12301</v>
      </c>
      <c r="J909" s="10"/>
      <c r="K909" s="11" t="s">
        <v>12767</v>
      </c>
      <c r="L909" s="11" t="s">
        <v>12883</v>
      </c>
      <c r="M909" s="11" t="s">
        <v>12302</v>
      </c>
      <c r="N909" s="11" t="s">
        <v>12879</v>
      </c>
      <c r="O909" s="10"/>
      <c r="P909" s="10"/>
    </row>
    <row r="910" spans="1:16" hidden="1" x14ac:dyDescent="0.2">
      <c r="A910" s="10" t="s">
        <v>11058</v>
      </c>
      <c r="B910" s="10" t="s">
        <v>562</v>
      </c>
      <c r="C910" s="10">
        <v>2024</v>
      </c>
      <c r="D910" s="10" t="s">
        <v>970</v>
      </c>
      <c r="E910" s="10" t="s">
        <v>971</v>
      </c>
      <c r="F910" s="11" t="s">
        <v>12302</v>
      </c>
      <c r="G910" s="11" t="s">
        <v>12303</v>
      </c>
      <c r="H910" s="10"/>
      <c r="I910" s="10"/>
      <c r="J910" s="10"/>
      <c r="K910" s="11"/>
      <c r="L910" s="11"/>
      <c r="M910" s="11"/>
      <c r="N910" s="11"/>
      <c r="O910" s="10"/>
      <c r="P910" s="10"/>
    </row>
    <row r="911" spans="1:16" hidden="1" x14ac:dyDescent="0.2">
      <c r="A911" s="10" t="s">
        <v>11059</v>
      </c>
      <c r="B911" s="10" t="s">
        <v>545</v>
      </c>
      <c r="C911" s="10">
        <v>2018</v>
      </c>
      <c r="D911" s="10"/>
      <c r="E911" s="10" t="s">
        <v>9883</v>
      </c>
      <c r="F911" s="11" t="s">
        <v>12301</v>
      </c>
      <c r="G911" s="11"/>
      <c r="H911" s="10" t="s">
        <v>12314</v>
      </c>
      <c r="I911" s="10" t="s">
        <v>12302</v>
      </c>
      <c r="J911" s="10" t="s">
        <v>12315</v>
      </c>
      <c r="K911" s="11" t="s">
        <v>9885</v>
      </c>
      <c r="L911" s="11"/>
      <c r="M911" s="11"/>
      <c r="N911" s="11"/>
      <c r="O911" s="10"/>
      <c r="P911" s="10"/>
    </row>
    <row r="912" spans="1:16" hidden="1" x14ac:dyDescent="0.2">
      <c r="A912" s="10" t="s">
        <v>11060</v>
      </c>
      <c r="B912" s="10" t="s">
        <v>137</v>
      </c>
      <c r="C912" s="10">
        <v>2025</v>
      </c>
      <c r="D912" s="10" t="s">
        <v>4842</v>
      </c>
      <c r="E912" s="10" t="s">
        <v>4843</v>
      </c>
      <c r="F912" s="11" t="s">
        <v>12301</v>
      </c>
      <c r="G912" s="11"/>
      <c r="H912" s="10" t="s">
        <v>12314</v>
      </c>
      <c r="I912" s="10" t="s">
        <v>12301</v>
      </c>
      <c r="J912" s="10"/>
      <c r="K912" s="11" t="s">
        <v>4846</v>
      </c>
      <c r="L912" s="11" t="s">
        <v>12883</v>
      </c>
      <c r="M912" s="11" t="s">
        <v>12302</v>
      </c>
      <c r="N912" s="11" t="s">
        <v>12879</v>
      </c>
      <c r="O912" s="10"/>
      <c r="P912" s="10"/>
    </row>
    <row r="913" spans="1:16" hidden="1" x14ac:dyDescent="0.2">
      <c r="A913" s="10" t="s">
        <v>11061</v>
      </c>
      <c r="B913" s="10" t="s">
        <v>137</v>
      </c>
      <c r="C913" s="10">
        <v>2025</v>
      </c>
      <c r="D913" s="10" t="s">
        <v>4842</v>
      </c>
      <c r="E913" s="10" t="s">
        <v>4843</v>
      </c>
      <c r="F913" s="11" t="s">
        <v>12302</v>
      </c>
      <c r="G913" s="11" t="s">
        <v>12303</v>
      </c>
      <c r="H913" s="10"/>
      <c r="I913" s="10"/>
      <c r="J913" s="10"/>
      <c r="K913" s="11" t="s">
        <v>4846</v>
      </c>
      <c r="L913" s="11"/>
      <c r="M913" s="11"/>
      <c r="N913" s="11"/>
      <c r="O913" s="10"/>
      <c r="P913" s="10"/>
    </row>
    <row r="914" spans="1:16" hidden="1" x14ac:dyDescent="0.2">
      <c r="A914" s="10" t="s">
        <v>11062</v>
      </c>
      <c r="B914" s="10" t="s">
        <v>137</v>
      </c>
      <c r="C914" s="10">
        <v>2024</v>
      </c>
      <c r="D914" s="10" t="s">
        <v>5262</v>
      </c>
      <c r="E914" s="10" t="s">
        <v>5263</v>
      </c>
      <c r="F914" s="11" t="s">
        <v>12301</v>
      </c>
      <c r="G914" s="11"/>
      <c r="H914" s="10" t="s">
        <v>12314</v>
      </c>
      <c r="I914" s="10" t="s">
        <v>12301</v>
      </c>
      <c r="J914" s="10"/>
      <c r="K914" s="11" t="s">
        <v>5266</v>
      </c>
      <c r="L914" s="11" t="s">
        <v>12878</v>
      </c>
      <c r="M914" s="11" t="s">
        <v>12302</v>
      </c>
      <c r="N914" s="11" t="s">
        <v>12879</v>
      </c>
      <c r="O914" s="10"/>
      <c r="P914" s="10"/>
    </row>
    <row r="915" spans="1:16" hidden="1" x14ac:dyDescent="0.2">
      <c r="A915" s="10" t="s">
        <v>11063</v>
      </c>
      <c r="B915" s="10" t="s">
        <v>137</v>
      </c>
      <c r="C915" s="10">
        <v>2024</v>
      </c>
      <c r="D915" s="10" t="s">
        <v>5262</v>
      </c>
      <c r="E915" s="10" t="s">
        <v>5263</v>
      </c>
      <c r="F915" s="11" t="s">
        <v>12302</v>
      </c>
      <c r="G915" s="11" t="s">
        <v>12303</v>
      </c>
      <c r="H915" s="10"/>
      <c r="I915" s="10"/>
      <c r="J915" s="10"/>
      <c r="K915" s="11" t="s">
        <v>5266</v>
      </c>
      <c r="L915" s="11"/>
      <c r="M915" s="11"/>
      <c r="N915" s="11"/>
      <c r="O915" s="10"/>
      <c r="P915" s="10"/>
    </row>
    <row r="916" spans="1:16" hidden="1" x14ac:dyDescent="0.2">
      <c r="A916" s="10" t="s">
        <v>11064</v>
      </c>
      <c r="B916" s="10" t="s">
        <v>137</v>
      </c>
      <c r="C916" s="10">
        <v>2024</v>
      </c>
      <c r="D916" s="10" t="s">
        <v>8741</v>
      </c>
      <c r="E916" s="10" t="s">
        <v>8742</v>
      </c>
      <c r="F916" s="11" t="s">
        <v>12301</v>
      </c>
      <c r="G916" s="11"/>
      <c r="H916" s="10" t="s">
        <v>12314</v>
      </c>
      <c r="I916" s="10" t="s">
        <v>12302</v>
      </c>
      <c r="J916" s="10" t="s">
        <v>12315</v>
      </c>
      <c r="K916" s="11"/>
      <c r="L916" s="11"/>
      <c r="M916" s="11"/>
      <c r="N916" s="11"/>
      <c r="O916" s="10"/>
      <c r="P916" s="10"/>
    </row>
    <row r="917" spans="1:16" hidden="1" x14ac:dyDescent="0.2">
      <c r="A917" s="10" t="s">
        <v>11065</v>
      </c>
      <c r="B917" s="10" t="s">
        <v>215</v>
      </c>
      <c r="C917" s="10">
        <v>2020</v>
      </c>
      <c r="D917" s="10" t="s">
        <v>4488</v>
      </c>
      <c r="E917" s="10" t="s">
        <v>4489</v>
      </c>
      <c r="F917" s="11" t="s">
        <v>12301</v>
      </c>
      <c r="G917" s="11"/>
      <c r="H917" s="10" t="s">
        <v>12314</v>
      </c>
      <c r="I917" s="10" t="s">
        <v>12301</v>
      </c>
      <c r="J917" s="10"/>
      <c r="K917" s="11" t="s">
        <v>12768</v>
      </c>
      <c r="L917" s="11" t="s">
        <v>12883</v>
      </c>
      <c r="M917" s="11" t="s">
        <v>12302</v>
      </c>
      <c r="N917" s="11" t="s">
        <v>12884</v>
      </c>
      <c r="O917" s="10"/>
      <c r="P917" s="10"/>
    </row>
    <row r="918" spans="1:16" x14ac:dyDescent="0.2">
      <c r="A918" s="10" t="s">
        <v>12969</v>
      </c>
      <c r="B918" s="10" t="s">
        <v>12922</v>
      </c>
      <c r="C918" s="10">
        <v>2021</v>
      </c>
      <c r="D918" s="10" t="s">
        <v>751</v>
      </c>
      <c r="E918" s="10" t="s">
        <v>752</v>
      </c>
      <c r="F918" s="11" t="s">
        <v>12301</v>
      </c>
      <c r="G918" s="11"/>
      <c r="H918" s="10" t="s">
        <v>12314</v>
      </c>
      <c r="I918" s="10" t="s">
        <v>12301</v>
      </c>
      <c r="J918" s="10"/>
      <c r="K918" s="11" t="s">
        <v>12765</v>
      </c>
      <c r="L918" s="11" t="s">
        <v>12878</v>
      </c>
      <c r="M918" s="11" t="s">
        <v>12301</v>
      </c>
      <c r="N918" s="11"/>
      <c r="O918" s="10" t="s">
        <v>12301</v>
      </c>
      <c r="P918" s="10"/>
    </row>
    <row r="919" spans="1:16" x14ac:dyDescent="0.2">
      <c r="A919" s="10" t="s">
        <v>13005</v>
      </c>
      <c r="B919" s="10" t="s">
        <v>12922</v>
      </c>
      <c r="C919" s="10">
        <v>2016</v>
      </c>
      <c r="D919" s="10" t="s">
        <v>7154</v>
      </c>
      <c r="E919" s="10" t="s">
        <v>7155</v>
      </c>
      <c r="F919" s="11" t="s">
        <v>12301</v>
      </c>
      <c r="G919" s="11"/>
      <c r="H919" s="10" t="s">
        <v>12314</v>
      </c>
      <c r="I919" s="10" t="s">
        <v>12301</v>
      </c>
      <c r="J919" s="10"/>
      <c r="K919" s="11" t="s">
        <v>7158</v>
      </c>
      <c r="L919" s="11" t="s">
        <v>12878</v>
      </c>
      <c r="M919" s="11" t="s">
        <v>12301</v>
      </c>
      <c r="N919" s="11"/>
      <c r="O919" s="10" t="s">
        <v>12301</v>
      </c>
      <c r="P919" s="10"/>
    </row>
    <row r="920" spans="1:16" hidden="1" x14ac:dyDescent="0.2">
      <c r="A920" s="10" t="s">
        <v>11066</v>
      </c>
      <c r="B920" s="10" t="s">
        <v>545</v>
      </c>
      <c r="C920" s="10">
        <v>2017</v>
      </c>
      <c r="D920" s="10" t="s">
        <v>2893</v>
      </c>
      <c r="E920" s="10" t="s">
        <v>2894</v>
      </c>
      <c r="F920" s="11" t="s">
        <v>12302</v>
      </c>
      <c r="G920" s="11" t="s">
        <v>12303</v>
      </c>
      <c r="H920" s="10"/>
      <c r="I920" s="10"/>
      <c r="J920" s="10"/>
      <c r="K920" s="11"/>
      <c r="L920" s="11"/>
      <c r="M920" s="11"/>
      <c r="N920" s="11"/>
      <c r="O920" s="10"/>
      <c r="P920" s="10"/>
    </row>
    <row r="921" spans="1:16" hidden="1" x14ac:dyDescent="0.2">
      <c r="A921" s="10" t="s">
        <v>11067</v>
      </c>
      <c r="B921" s="10" t="s">
        <v>545</v>
      </c>
      <c r="C921" s="10">
        <v>2017</v>
      </c>
      <c r="D921" s="10" t="s">
        <v>2893</v>
      </c>
      <c r="E921" s="10" t="s">
        <v>2894</v>
      </c>
      <c r="F921" s="11" t="s">
        <v>12302</v>
      </c>
      <c r="G921" s="11" t="s">
        <v>12303</v>
      </c>
      <c r="H921" s="10"/>
      <c r="I921" s="10"/>
      <c r="J921" s="10"/>
      <c r="K921" s="11"/>
      <c r="L921" s="11"/>
      <c r="M921" s="11"/>
      <c r="N921" s="11"/>
      <c r="O921" s="10"/>
      <c r="P921" s="10"/>
    </row>
    <row r="922" spans="1:16" hidden="1" x14ac:dyDescent="0.2">
      <c r="A922" s="10" t="s">
        <v>11068</v>
      </c>
      <c r="B922" s="10" t="s">
        <v>545</v>
      </c>
      <c r="C922" s="10">
        <v>2017</v>
      </c>
      <c r="D922" s="10" t="s">
        <v>2893</v>
      </c>
      <c r="E922" s="10" t="s">
        <v>2894</v>
      </c>
      <c r="F922" s="11" t="s">
        <v>12302</v>
      </c>
      <c r="G922" s="11" t="s">
        <v>12303</v>
      </c>
      <c r="H922" s="10"/>
      <c r="I922" s="10"/>
      <c r="J922" s="10"/>
      <c r="K922" s="11"/>
      <c r="L922" s="11"/>
      <c r="M922" s="11"/>
      <c r="N922" s="11"/>
      <c r="O922" s="10"/>
      <c r="P922" s="10"/>
    </row>
    <row r="923" spans="1:16" hidden="1" x14ac:dyDescent="0.2">
      <c r="A923" s="10" t="s">
        <v>11069</v>
      </c>
      <c r="B923" s="10" t="s">
        <v>545</v>
      </c>
      <c r="C923" s="10">
        <v>2017</v>
      </c>
      <c r="D923" s="10" t="s">
        <v>2893</v>
      </c>
      <c r="E923" s="10" t="s">
        <v>2894</v>
      </c>
      <c r="F923" s="11" t="s">
        <v>12302</v>
      </c>
      <c r="G923" s="11" t="s">
        <v>12303</v>
      </c>
      <c r="H923" s="10"/>
      <c r="I923" s="10"/>
      <c r="J923" s="10"/>
      <c r="K923" s="11"/>
      <c r="L923" s="11"/>
      <c r="M923" s="11"/>
      <c r="N923" s="11"/>
      <c r="O923" s="10"/>
      <c r="P923" s="10"/>
    </row>
    <row r="924" spans="1:16" hidden="1" x14ac:dyDescent="0.2">
      <c r="A924" s="10" t="s">
        <v>11070</v>
      </c>
      <c r="B924" s="10" t="s">
        <v>87</v>
      </c>
      <c r="C924" s="10">
        <v>2023</v>
      </c>
      <c r="D924" s="10" t="s">
        <v>2887</v>
      </c>
      <c r="E924" s="10" t="s">
        <v>2888</v>
      </c>
      <c r="F924" s="11" t="s">
        <v>12301</v>
      </c>
      <c r="G924" s="11"/>
      <c r="H924" s="10" t="s">
        <v>12314</v>
      </c>
      <c r="I924" s="10" t="s">
        <v>12301</v>
      </c>
      <c r="J924" s="10"/>
      <c r="K924" s="11" t="s">
        <v>12537</v>
      </c>
      <c r="L924" s="11" t="s">
        <v>12878</v>
      </c>
      <c r="M924" s="11" t="s">
        <v>12302</v>
      </c>
      <c r="N924" s="11" t="s">
        <v>12879</v>
      </c>
      <c r="O924" s="10"/>
      <c r="P924" s="10"/>
    </row>
    <row r="925" spans="1:16" hidden="1" x14ac:dyDescent="0.2">
      <c r="A925" s="10" t="s">
        <v>11071</v>
      </c>
      <c r="B925" s="10" t="s">
        <v>87</v>
      </c>
      <c r="C925" s="10">
        <v>2023</v>
      </c>
      <c r="D925" s="10" t="s">
        <v>2887</v>
      </c>
      <c r="E925" s="10" t="s">
        <v>2888</v>
      </c>
      <c r="F925" s="11" t="s">
        <v>12302</v>
      </c>
      <c r="G925" s="11" t="s">
        <v>12303</v>
      </c>
      <c r="H925" s="10"/>
      <c r="I925" s="10"/>
      <c r="J925" s="10"/>
      <c r="K925" s="11"/>
      <c r="L925" s="11"/>
      <c r="M925" s="11"/>
      <c r="N925" s="11"/>
      <c r="O925" s="10"/>
      <c r="P925" s="10"/>
    </row>
    <row r="926" spans="1:16" hidden="1" x14ac:dyDescent="0.2">
      <c r="A926" s="10" t="s">
        <v>11072</v>
      </c>
      <c r="B926" s="10" t="s">
        <v>137</v>
      </c>
      <c r="C926" s="10">
        <v>2022</v>
      </c>
      <c r="D926" s="10" t="s">
        <v>7480</v>
      </c>
      <c r="E926" s="10" t="s">
        <v>7481</v>
      </c>
      <c r="F926" s="11" t="s">
        <v>12301</v>
      </c>
      <c r="G926" s="11"/>
      <c r="H926" s="10" t="s">
        <v>12314</v>
      </c>
      <c r="I926" s="10" t="s">
        <v>12301</v>
      </c>
      <c r="J926" s="10"/>
      <c r="K926" s="11" t="s">
        <v>7484</v>
      </c>
      <c r="L926" s="11" t="s">
        <v>12878</v>
      </c>
      <c r="M926" s="11" t="s">
        <v>12301</v>
      </c>
      <c r="N926" s="11"/>
      <c r="O926" s="10" t="s">
        <v>12302</v>
      </c>
      <c r="P926" s="10" t="s">
        <v>12889</v>
      </c>
    </row>
    <row r="927" spans="1:16" hidden="1" x14ac:dyDescent="0.2">
      <c r="A927" s="10" t="s">
        <v>11073</v>
      </c>
      <c r="B927" s="10" t="s">
        <v>137</v>
      </c>
      <c r="C927" s="10">
        <v>2025</v>
      </c>
      <c r="D927" s="10" t="s">
        <v>7949</v>
      </c>
      <c r="E927" s="10" t="s">
        <v>7950</v>
      </c>
      <c r="F927" s="11" t="s">
        <v>12301</v>
      </c>
      <c r="G927" s="11"/>
      <c r="H927" s="10" t="s">
        <v>12314</v>
      </c>
      <c r="I927" s="10" t="s">
        <v>12301</v>
      </c>
      <c r="J927" s="10"/>
      <c r="K927" s="11" t="s">
        <v>7953</v>
      </c>
      <c r="L927" s="11" t="s">
        <v>12883</v>
      </c>
      <c r="M927" s="11" t="s">
        <v>12302</v>
      </c>
      <c r="N927" s="11" t="s">
        <v>12879</v>
      </c>
      <c r="O927" s="10"/>
      <c r="P927" s="10"/>
    </row>
    <row r="928" spans="1:16" hidden="1" x14ac:dyDescent="0.2">
      <c r="A928" s="10" t="s">
        <v>11074</v>
      </c>
      <c r="B928" s="10" t="s">
        <v>137</v>
      </c>
      <c r="C928" s="10">
        <v>2021</v>
      </c>
      <c r="D928" s="10" t="s">
        <v>7871</v>
      </c>
      <c r="E928" s="10" t="s">
        <v>7872</v>
      </c>
      <c r="F928" s="11" t="s">
        <v>12301</v>
      </c>
      <c r="G928" s="11"/>
      <c r="H928" s="10" t="s">
        <v>12314</v>
      </c>
      <c r="I928" s="10" t="s">
        <v>12301</v>
      </c>
      <c r="J928" s="10"/>
      <c r="K928" s="11" t="s">
        <v>7875</v>
      </c>
      <c r="L928" s="11" t="s">
        <v>12878</v>
      </c>
      <c r="M928" s="11" t="s">
        <v>12302</v>
      </c>
      <c r="N928" s="11" t="s">
        <v>12315</v>
      </c>
      <c r="O928" s="10"/>
      <c r="P928" s="10"/>
    </row>
    <row r="929" spans="1:16" x14ac:dyDescent="0.2">
      <c r="A929" s="10" t="s">
        <v>13001</v>
      </c>
      <c r="B929" s="10" t="s">
        <v>12922</v>
      </c>
      <c r="C929" s="10">
        <v>2017</v>
      </c>
      <c r="D929" s="10" t="s">
        <v>2893</v>
      </c>
      <c r="E929" s="10" t="s">
        <v>2894</v>
      </c>
      <c r="F929" s="11" t="s">
        <v>12301</v>
      </c>
      <c r="G929" s="11"/>
      <c r="H929" s="10" t="s">
        <v>12314</v>
      </c>
      <c r="I929" s="10" t="s">
        <v>12301</v>
      </c>
      <c r="J929" s="10"/>
      <c r="K929" s="11" t="s">
        <v>12433</v>
      </c>
      <c r="L929" s="11" t="s">
        <v>12878</v>
      </c>
      <c r="M929" s="11" t="s">
        <v>12301</v>
      </c>
      <c r="N929" s="11"/>
      <c r="O929" s="10" t="s">
        <v>12301</v>
      </c>
      <c r="P929" s="10"/>
    </row>
    <row r="930" spans="1:16" x14ac:dyDescent="0.2">
      <c r="A930" s="10" t="s">
        <v>12970</v>
      </c>
      <c r="B930" s="10" t="s">
        <v>12922</v>
      </c>
      <c r="C930" s="10">
        <v>2021</v>
      </c>
      <c r="D930" s="10" t="s">
        <v>5160</v>
      </c>
      <c r="E930" s="10" t="s">
        <v>5161</v>
      </c>
      <c r="F930" s="11" t="s">
        <v>12301</v>
      </c>
      <c r="G930" s="11"/>
      <c r="H930" s="10" t="s">
        <v>12314</v>
      </c>
      <c r="I930" s="10" t="s">
        <v>12301</v>
      </c>
      <c r="J930" s="10"/>
      <c r="K930" s="11" t="s">
        <v>5166</v>
      </c>
      <c r="L930" s="11" t="s">
        <v>12883</v>
      </c>
      <c r="M930" s="11" t="s">
        <v>12301</v>
      </c>
      <c r="N930" s="11"/>
      <c r="O930" s="10" t="s">
        <v>12301</v>
      </c>
      <c r="P930" s="10"/>
    </row>
    <row r="931" spans="1:16" hidden="1" x14ac:dyDescent="0.2">
      <c r="A931" s="10" t="s">
        <v>11075</v>
      </c>
      <c r="B931" s="10" t="s">
        <v>137</v>
      </c>
      <c r="C931" s="10">
        <v>2024</v>
      </c>
      <c r="D931" s="10" t="s">
        <v>7543</v>
      </c>
      <c r="E931" s="10" t="s">
        <v>7544</v>
      </c>
      <c r="F931" s="11" t="s">
        <v>12301</v>
      </c>
      <c r="G931" s="11"/>
      <c r="H931" s="10" t="s">
        <v>12314</v>
      </c>
      <c r="I931" s="10" t="s">
        <v>12301</v>
      </c>
      <c r="J931" s="10"/>
      <c r="K931" s="11" t="s">
        <v>7547</v>
      </c>
      <c r="L931" s="11" t="s">
        <v>12883</v>
      </c>
      <c r="M931" s="11" t="s">
        <v>12302</v>
      </c>
      <c r="N931" s="11" t="s">
        <v>12879</v>
      </c>
      <c r="O931" s="10"/>
      <c r="P931" s="10"/>
    </row>
    <row r="932" spans="1:16" hidden="1" x14ac:dyDescent="0.2">
      <c r="A932" s="10" t="s">
        <v>11076</v>
      </c>
      <c r="B932" s="10" t="s">
        <v>87</v>
      </c>
      <c r="C932" s="10">
        <v>2022</v>
      </c>
      <c r="D932" s="10" t="s">
        <v>4624</v>
      </c>
      <c r="E932" s="10" t="s">
        <v>4625</v>
      </c>
      <c r="F932" s="11" t="s">
        <v>12301</v>
      </c>
      <c r="G932" s="11"/>
      <c r="H932" s="10" t="s">
        <v>12314</v>
      </c>
      <c r="I932" s="10" t="s">
        <v>12301</v>
      </c>
      <c r="J932" s="10"/>
      <c r="K932" s="11" t="s">
        <v>4628</v>
      </c>
      <c r="L932" s="11" t="s">
        <v>12883</v>
      </c>
      <c r="M932" s="11" t="s">
        <v>12301</v>
      </c>
      <c r="N932" s="11"/>
      <c r="O932" s="10" t="s">
        <v>12302</v>
      </c>
      <c r="P932" s="10" t="s">
        <v>12889</v>
      </c>
    </row>
    <row r="933" spans="1:16" hidden="1" x14ac:dyDescent="0.2">
      <c r="A933" s="10" t="s">
        <v>11077</v>
      </c>
      <c r="B933" s="10" t="s">
        <v>545</v>
      </c>
      <c r="C933" s="10">
        <v>2024</v>
      </c>
      <c r="D933" s="10" t="s">
        <v>8681</v>
      </c>
      <c r="E933" s="10" t="s">
        <v>8682</v>
      </c>
      <c r="F933" s="11" t="s">
        <v>12301</v>
      </c>
      <c r="G933" s="11"/>
      <c r="H933" s="10" t="s">
        <v>12314</v>
      </c>
      <c r="I933" s="10" t="s">
        <v>12301</v>
      </c>
      <c r="J933" s="10"/>
      <c r="K933" s="11" t="s">
        <v>12434</v>
      </c>
      <c r="L933" s="11" t="s">
        <v>12883</v>
      </c>
      <c r="M933" s="11" t="s">
        <v>12302</v>
      </c>
      <c r="N933" s="11" t="s">
        <v>12879</v>
      </c>
      <c r="O933" s="10"/>
      <c r="P933" s="10"/>
    </row>
    <row r="934" spans="1:16" hidden="1" x14ac:dyDescent="0.2">
      <c r="A934" s="10" t="s">
        <v>11078</v>
      </c>
      <c r="B934" s="10" t="s">
        <v>562</v>
      </c>
      <c r="C934" s="10">
        <v>2021</v>
      </c>
      <c r="D934" s="10" t="s">
        <v>3287</v>
      </c>
      <c r="E934" s="10" t="s">
        <v>3288</v>
      </c>
      <c r="F934" s="11" t="s">
        <v>12301</v>
      </c>
      <c r="G934" s="11"/>
      <c r="H934" s="10" t="s">
        <v>12314</v>
      </c>
      <c r="I934" s="10" t="s">
        <v>12301</v>
      </c>
      <c r="J934" s="10"/>
      <c r="K934" s="11" t="s">
        <v>12538</v>
      </c>
      <c r="L934" s="11" t="s">
        <v>12882</v>
      </c>
      <c r="M934" s="11" t="s">
        <v>12302</v>
      </c>
      <c r="N934" s="11" t="s">
        <v>12879</v>
      </c>
      <c r="O934" s="10"/>
      <c r="P934" s="10"/>
    </row>
    <row r="935" spans="1:16" hidden="1" x14ac:dyDescent="0.2">
      <c r="A935" s="10" t="s">
        <v>11079</v>
      </c>
      <c r="B935" s="10" t="s">
        <v>562</v>
      </c>
      <c r="C935" s="10">
        <v>2021</v>
      </c>
      <c r="D935" s="10" t="s">
        <v>3287</v>
      </c>
      <c r="E935" s="10" t="s">
        <v>3288</v>
      </c>
      <c r="F935" s="11" t="s">
        <v>12302</v>
      </c>
      <c r="G935" s="11" t="s">
        <v>12303</v>
      </c>
      <c r="H935" s="10"/>
      <c r="I935" s="10"/>
      <c r="J935" s="10"/>
      <c r="K935" s="11"/>
      <c r="L935" s="11"/>
      <c r="M935" s="11"/>
      <c r="N935" s="11"/>
      <c r="O935" s="10"/>
      <c r="P935" s="10"/>
    </row>
    <row r="936" spans="1:16" x14ac:dyDescent="0.2">
      <c r="A936" s="10" t="s">
        <v>12963</v>
      </c>
      <c r="B936" s="10" t="s">
        <v>12922</v>
      </c>
      <c r="C936" s="10">
        <v>2022</v>
      </c>
      <c r="D936" s="10" t="s">
        <v>5588</v>
      </c>
      <c r="E936" s="10" t="s">
        <v>5589</v>
      </c>
      <c r="F936" s="11" t="s">
        <v>12301</v>
      </c>
      <c r="G936" s="11"/>
      <c r="H936" s="10" t="s">
        <v>12314</v>
      </c>
      <c r="I936" s="10" t="s">
        <v>12301</v>
      </c>
      <c r="J936" s="10"/>
      <c r="K936" s="11" t="s">
        <v>5592</v>
      </c>
      <c r="L936" s="11" t="s">
        <v>12883</v>
      </c>
      <c r="M936" s="11" t="s">
        <v>12301</v>
      </c>
      <c r="N936" s="11"/>
      <c r="O936" s="10" t="s">
        <v>12301</v>
      </c>
      <c r="P936" s="10"/>
    </row>
    <row r="937" spans="1:16" hidden="1" x14ac:dyDescent="0.2">
      <c r="A937" s="10" t="s">
        <v>11080</v>
      </c>
      <c r="B937" s="10" t="s">
        <v>137</v>
      </c>
      <c r="C937" s="10">
        <v>2023</v>
      </c>
      <c r="D937" s="10" t="s">
        <v>5769</v>
      </c>
      <c r="E937" s="10" t="s">
        <v>5770</v>
      </c>
      <c r="F937" s="11" t="s">
        <v>12302</v>
      </c>
      <c r="G937" s="11" t="s">
        <v>12303</v>
      </c>
      <c r="H937" s="10"/>
      <c r="I937" s="10"/>
      <c r="J937" s="10"/>
      <c r="K937" s="11" t="s">
        <v>5773</v>
      </c>
      <c r="L937" s="11"/>
      <c r="M937" s="11"/>
      <c r="N937" s="11"/>
      <c r="O937" s="10"/>
      <c r="P937" s="10"/>
    </row>
    <row r="938" spans="1:16" hidden="1" x14ac:dyDescent="0.2">
      <c r="A938" s="10" t="s">
        <v>11081</v>
      </c>
      <c r="B938" s="10" t="s">
        <v>137</v>
      </c>
      <c r="C938" s="10">
        <v>2017</v>
      </c>
      <c r="D938" s="10" t="s">
        <v>4207</v>
      </c>
      <c r="E938" s="10" t="s">
        <v>4208</v>
      </c>
      <c r="F938" s="11" t="s">
        <v>12301</v>
      </c>
      <c r="G938" s="11"/>
      <c r="H938" s="10" t="s">
        <v>12314</v>
      </c>
      <c r="I938" s="10" t="s">
        <v>12301</v>
      </c>
      <c r="J938" s="10"/>
      <c r="K938" s="11" t="s">
        <v>12769</v>
      </c>
      <c r="L938" s="11" t="s">
        <v>12883</v>
      </c>
      <c r="M938" s="11" t="s">
        <v>12302</v>
      </c>
      <c r="N938" s="11" t="s">
        <v>12879</v>
      </c>
      <c r="O938" s="10"/>
      <c r="P938" s="10"/>
    </row>
    <row r="939" spans="1:16" hidden="1" x14ac:dyDescent="0.2">
      <c r="A939" s="10" t="s">
        <v>11082</v>
      </c>
      <c r="B939" s="10" t="s">
        <v>545</v>
      </c>
      <c r="C939" s="10">
        <v>2020</v>
      </c>
      <c r="D939" s="10" t="s">
        <v>4438</v>
      </c>
      <c r="E939" s="10" t="s">
        <v>4439</v>
      </c>
      <c r="F939" s="11" t="s">
        <v>12301</v>
      </c>
      <c r="G939" s="11"/>
      <c r="H939" s="10" t="s">
        <v>12314</v>
      </c>
      <c r="I939" s="10" t="s">
        <v>12301</v>
      </c>
      <c r="J939" s="10"/>
      <c r="K939" s="11" t="s">
        <v>12435</v>
      </c>
      <c r="L939" s="11" t="s">
        <v>12878</v>
      </c>
      <c r="M939" s="11" t="s">
        <v>12302</v>
      </c>
      <c r="N939" s="11" t="s">
        <v>12879</v>
      </c>
      <c r="O939" s="10"/>
      <c r="P939" s="10"/>
    </row>
    <row r="940" spans="1:16" hidden="1" x14ac:dyDescent="0.2">
      <c r="A940" s="10" t="s">
        <v>11083</v>
      </c>
      <c r="B940" s="10" t="s">
        <v>545</v>
      </c>
      <c r="C940" s="10">
        <v>2020</v>
      </c>
      <c r="D940" s="10" t="s">
        <v>4438</v>
      </c>
      <c r="E940" s="10" t="s">
        <v>4439</v>
      </c>
      <c r="F940" s="11" t="s">
        <v>12302</v>
      </c>
      <c r="G940" s="11" t="s">
        <v>12303</v>
      </c>
      <c r="H940" s="10"/>
      <c r="I940" s="10"/>
      <c r="J940" s="10"/>
      <c r="K940" s="11"/>
      <c r="L940" s="11"/>
      <c r="M940" s="11"/>
      <c r="N940" s="11"/>
      <c r="O940" s="10"/>
      <c r="P940" s="10"/>
    </row>
    <row r="941" spans="1:16" hidden="1" x14ac:dyDescent="0.2">
      <c r="A941" s="10" t="s">
        <v>11084</v>
      </c>
      <c r="B941" s="10" t="s">
        <v>545</v>
      </c>
      <c r="C941" s="10">
        <v>2020</v>
      </c>
      <c r="D941" s="10"/>
      <c r="E941" s="10" t="s">
        <v>9623</v>
      </c>
      <c r="F941" s="11" t="s">
        <v>12302</v>
      </c>
      <c r="G941" s="11" t="s">
        <v>12304</v>
      </c>
      <c r="H941" s="10"/>
      <c r="I941" s="10"/>
      <c r="J941" s="10"/>
      <c r="K941" s="11" t="s">
        <v>9626</v>
      </c>
      <c r="L941" s="11"/>
      <c r="M941" s="11"/>
      <c r="N941" s="11"/>
      <c r="O941" s="10"/>
      <c r="P941" s="10"/>
    </row>
    <row r="942" spans="1:16" hidden="1" x14ac:dyDescent="0.2">
      <c r="A942" s="10" t="s">
        <v>11085</v>
      </c>
      <c r="B942" s="10" t="s">
        <v>545</v>
      </c>
      <c r="C942" s="10">
        <v>2020</v>
      </c>
      <c r="D942" s="10"/>
      <c r="E942" s="10" t="s">
        <v>9623</v>
      </c>
      <c r="F942" s="11" t="s">
        <v>12302</v>
      </c>
      <c r="G942" s="11" t="s">
        <v>12303</v>
      </c>
      <c r="H942" s="10"/>
      <c r="I942" s="10"/>
      <c r="J942" s="10"/>
      <c r="K942" s="11" t="s">
        <v>9626</v>
      </c>
      <c r="L942" s="11"/>
      <c r="M942" s="11"/>
      <c r="N942" s="11"/>
      <c r="O942" s="10"/>
      <c r="P942" s="10"/>
    </row>
    <row r="943" spans="1:16" hidden="1" x14ac:dyDescent="0.2">
      <c r="A943" s="10" t="s">
        <v>11086</v>
      </c>
      <c r="B943" s="10" t="s">
        <v>137</v>
      </c>
      <c r="C943" s="10">
        <v>2017</v>
      </c>
      <c r="D943" s="10" t="s">
        <v>7256</v>
      </c>
      <c r="E943" s="10" t="s">
        <v>7257</v>
      </c>
      <c r="F943" s="11" t="s">
        <v>12301</v>
      </c>
      <c r="G943" s="11"/>
      <c r="H943" s="10" t="s">
        <v>12314</v>
      </c>
      <c r="I943" s="10" t="s">
        <v>12301</v>
      </c>
      <c r="J943" s="10"/>
      <c r="K943" s="11" t="s">
        <v>7260</v>
      </c>
      <c r="L943" s="11" t="s">
        <v>12878</v>
      </c>
      <c r="M943" s="11" t="s">
        <v>12302</v>
      </c>
      <c r="N943" s="11" t="s">
        <v>12879</v>
      </c>
      <c r="O943" s="10"/>
      <c r="P943" s="10"/>
    </row>
    <row r="944" spans="1:16" hidden="1" x14ac:dyDescent="0.2">
      <c r="A944" s="10" t="s">
        <v>11087</v>
      </c>
      <c r="B944" s="10" t="s">
        <v>619</v>
      </c>
      <c r="C944" s="10">
        <v>2023</v>
      </c>
      <c r="D944" s="10" t="s">
        <v>2623</v>
      </c>
      <c r="E944" s="10" t="s">
        <v>2624</v>
      </c>
      <c r="F944" s="11" t="s">
        <v>12301</v>
      </c>
      <c r="G944" s="11"/>
      <c r="H944" s="10" t="s">
        <v>12314</v>
      </c>
      <c r="I944" s="10" t="s">
        <v>12301</v>
      </c>
      <c r="J944" s="10"/>
      <c r="K944" s="11" t="s">
        <v>12770</v>
      </c>
      <c r="L944" s="11" t="s">
        <v>12878</v>
      </c>
      <c r="M944" s="11" t="s">
        <v>12302</v>
      </c>
      <c r="N944" s="11" t="s">
        <v>12879</v>
      </c>
      <c r="O944" s="10"/>
      <c r="P944" s="10"/>
    </row>
    <row r="945" spans="1:16" hidden="1" x14ac:dyDescent="0.2">
      <c r="A945" s="10" t="s">
        <v>11088</v>
      </c>
      <c r="B945" s="10" t="s">
        <v>619</v>
      </c>
      <c r="C945" s="10">
        <v>2021</v>
      </c>
      <c r="D945" s="10" t="s">
        <v>2585</v>
      </c>
      <c r="E945" s="10" t="s">
        <v>2586</v>
      </c>
      <c r="F945" s="11" t="s">
        <v>12301</v>
      </c>
      <c r="G945" s="11"/>
      <c r="H945" s="10" t="s">
        <v>12316</v>
      </c>
      <c r="I945" s="10" t="s">
        <v>12302</v>
      </c>
      <c r="J945" s="10" t="s">
        <v>12316</v>
      </c>
      <c r="K945" s="11"/>
      <c r="L945" s="11"/>
      <c r="M945" s="11"/>
      <c r="N945" s="11"/>
      <c r="O945" s="10"/>
      <c r="P945" s="10"/>
    </row>
    <row r="946" spans="1:16" hidden="1" x14ac:dyDescent="0.2">
      <c r="A946" s="10" t="s">
        <v>11089</v>
      </c>
      <c r="B946" s="10" t="s">
        <v>137</v>
      </c>
      <c r="C946" s="10">
        <v>2020</v>
      </c>
      <c r="D946" s="10" t="s">
        <v>3335</v>
      </c>
      <c r="E946" s="10" t="s">
        <v>3336</v>
      </c>
      <c r="F946" s="11" t="s">
        <v>12301</v>
      </c>
      <c r="G946" s="11"/>
      <c r="H946" s="10" t="s">
        <v>12314</v>
      </c>
      <c r="I946" s="10" t="s">
        <v>12301</v>
      </c>
      <c r="J946" s="10"/>
      <c r="K946" s="11" t="s">
        <v>12771</v>
      </c>
      <c r="L946" s="11" t="s">
        <v>12878</v>
      </c>
      <c r="M946" s="11" t="s">
        <v>12302</v>
      </c>
      <c r="N946" s="11" t="s">
        <v>12879</v>
      </c>
      <c r="O946" s="10"/>
      <c r="P946" s="10"/>
    </row>
    <row r="947" spans="1:16" hidden="1" x14ac:dyDescent="0.2">
      <c r="A947" s="10" t="s">
        <v>11090</v>
      </c>
      <c r="B947" s="10" t="s">
        <v>137</v>
      </c>
      <c r="C947" s="10">
        <v>2025</v>
      </c>
      <c r="D947" s="10" t="s">
        <v>6457</v>
      </c>
      <c r="E947" s="10" t="s">
        <v>6458</v>
      </c>
      <c r="F947" s="11" t="s">
        <v>12301</v>
      </c>
      <c r="G947" s="11"/>
      <c r="H947" s="10" t="s">
        <v>12314</v>
      </c>
      <c r="I947" s="10" t="s">
        <v>12301</v>
      </c>
      <c r="J947" s="10"/>
      <c r="K947" s="11" t="s">
        <v>6463</v>
      </c>
      <c r="L947" s="11" t="s">
        <v>12878</v>
      </c>
      <c r="M947" s="11" t="s">
        <v>12302</v>
      </c>
      <c r="N947" s="11" t="s">
        <v>12879</v>
      </c>
      <c r="O947" s="10"/>
      <c r="P947" s="10"/>
    </row>
    <row r="948" spans="1:16" hidden="1" x14ac:dyDescent="0.2">
      <c r="A948" s="10" t="s">
        <v>11091</v>
      </c>
      <c r="B948" s="10" t="s">
        <v>545</v>
      </c>
      <c r="C948" s="10">
        <v>2018</v>
      </c>
      <c r="D948" s="10" t="s">
        <v>8815</v>
      </c>
      <c r="E948" s="10" t="s">
        <v>8816</v>
      </c>
      <c r="F948" s="11" t="s">
        <v>12301</v>
      </c>
      <c r="G948" s="11"/>
      <c r="H948" s="10" t="s">
        <v>12314</v>
      </c>
      <c r="I948" s="10" t="s">
        <v>12301</v>
      </c>
      <c r="J948" s="10"/>
      <c r="K948" s="11" t="s">
        <v>12436</v>
      </c>
      <c r="L948" s="11" t="s">
        <v>12878</v>
      </c>
      <c r="M948" s="11" t="s">
        <v>12302</v>
      </c>
      <c r="N948" s="11" t="s">
        <v>12879</v>
      </c>
      <c r="O948" s="10"/>
      <c r="P948" s="10"/>
    </row>
    <row r="949" spans="1:16" hidden="1" x14ac:dyDescent="0.2">
      <c r="A949" s="10" t="s">
        <v>11092</v>
      </c>
      <c r="B949" s="10" t="s">
        <v>137</v>
      </c>
      <c r="C949" s="10">
        <v>2015</v>
      </c>
      <c r="D949" s="10" t="s">
        <v>3050</v>
      </c>
      <c r="E949" s="10" t="s">
        <v>3051</v>
      </c>
      <c r="F949" s="11" t="s">
        <v>12301</v>
      </c>
      <c r="G949" s="11"/>
      <c r="H949" s="10" t="s">
        <v>12314</v>
      </c>
      <c r="I949" s="10" t="s">
        <v>12301</v>
      </c>
      <c r="J949" s="10"/>
      <c r="K949" s="11" t="s">
        <v>12772</v>
      </c>
      <c r="L949" s="11" t="s">
        <v>12878</v>
      </c>
      <c r="M949" s="11" t="s">
        <v>12301</v>
      </c>
      <c r="N949" s="11"/>
      <c r="O949" s="10" t="s">
        <v>12302</v>
      </c>
      <c r="P949" s="10" t="s">
        <v>12888</v>
      </c>
    </row>
    <row r="950" spans="1:16" hidden="1" x14ac:dyDescent="0.2">
      <c r="A950" s="10" t="s">
        <v>11093</v>
      </c>
      <c r="B950" s="10" t="s">
        <v>137</v>
      </c>
      <c r="C950" s="10">
        <v>2016</v>
      </c>
      <c r="D950" s="10" t="s">
        <v>9035</v>
      </c>
      <c r="E950" s="10" t="s">
        <v>9036</v>
      </c>
      <c r="F950" s="11" t="s">
        <v>12301</v>
      </c>
      <c r="G950" s="11"/>
      <c r="H950" s="10" t="s">
        <v>12314</v>
      </c>
      <c r="I950" s="10" t="s">
        <v>12302</v>
      </c>
      <c r="J950" s="10" t="s">
        <v>12315</v>
      </c>
      <c r="K950" s="11"/>
      <c r="L950" s="11"/>
      <c r="M950" s="11"/>
      <c r="N950" s="11"/>
      <c r="O950" s="10"/>
      <c r="P950" s="10"/>
    </row>
    <row r="951" spans="1:16" hidden="1" x14ac:dyDescent="0.2">
      <c r="A951" s="10" t="s">
        <v>11094</v>
      </c>
      <c r="B951" s="10" t="s">
        <v>137</v>
      </c>
      <c r="C951" s="10"/>
      <c r="D951" s="10" t="s">
        <v>3733</v>
      </c>
      <c r="E951" s="10" t="s">
        <v>3734</v>
      </c>
      <c r="F951" s="11" t="s">
        <v>12301</v>
      </c>
      <c r="G951" s="11"/>
      <c r="H951" s="10" t="s">
        <v>12314</v>
      </c>
      <c r="I951" s="10" t="s">
        <v>12302</v>
      </c>
      <c r="J951" s="10" t="s">
        <v>12315</v>
      </c>
      <c r="K951" s="11"/>
      <c r="L951" s="11"/>
      <c r="M951" s="11"/>
      <c r="N951" s="11"/>
      <c r="O951" s="10"/>
      <c r="P951" s="10"/>
    </row>
    <row r="952" spans="1:16" hidden="1" x14ac:dyDescent="0.2">
      <c r="A952" s="10" t="s">
        <v>11095</v>
      </c>
      <c r="B952" s="10" t="s">
        <v>137</v>
      </c>
      <c r="C952" s="10">
        <v>2025</v>
      </c>
      <c r="D952" s="10" t="s">
        <v>2977</v>
      </c>
      <c r="E952" s="10" t="s">
        <v>2978</v>
      </c>
      <c r="F952" s="11" t="s">
        <v>12302</v>
      </c>
      <c r="G952" s="11" t="s">
        <v>12303</v>
      </c>
      <c r="H952" s="10"/>
      <c r="I952" s="10"/>
      <c r="J952" s="10"/>
      <c r="K952" s="11" t="s">
        <v>12773</v>
      </c>
      <c r="L952" s="11"/>
      <c r="M952" s="11"/>
      <c r="N952" s="11"/>
      <c r="O952" s="10"/>
      <c r="P952" s="10"/>
    </row>
    <row r="953" spans="1:16" hidden="1" x14ac:dyDescent="0.2">
      <c r="A953" s="10" t="s">
        <v>11096</v>
      </c>
      <c r="B953" s="10" t="s">
        <v>137</v>
      </c>
      <c r="C953" s="10">
        <v>2025</v>
      </c>
      <c r="D953" s="10" t="s">
        <v>2977</v>
      </c>
      <c r="E953" s="10" t="s">
        <v>2978</v>
      </c>
      <c r="F953" s="11" t="s">
        <v>12302</v>
      </c>
      <c r="G953" s="11" t="s">
        <v>12303</v>
      </c>
      <c r="H953" s="10"/>
      <c r="I953" s="10"/>
      <c r="J953" s="10"/>
      <c r="K953" s="11" t="s">
        <v>12773</v>
      </c>
      <c r="L953" s="11"/>
      <c r="M953" s="11"/>
      <c r="N953" s="11"/>
      <c r="O953" s="10"/>
      <c r="P953" s="10"/>
    </row>
    <row r="954" spans="1:16" x14ac:dyDescent="0.2">
      <c r="A954" s="10" t="s">
        <v>12954</v>
      </c>
      <c r="B954" s="10" t="s">
        <v>12922</v>
      </c>
      <c r="C954" s="10">
        <v>2023</v>
      </c>
      <c r="D954" s="10" t="s">
        <v>5769</v>
      </c>
      <c r="E954" s="10" t="s">
        <v>5770</v>
      </c>
      <c r="F954" s="11" t="s">
        <v>12301</v>
      </c>
      <c r="G954" s="11"/>
      <c r="H954" s="10" t="s">
        <v>12314</v>
      </c>
      <c r="I954" s="10" t="s">
        <v>12301</v>
      </c>
      <c r="J954" s="10"/>
      <c r="K954" s="11" t="s">
        <v>5773</v>
      </c>
      <c r="L954" s="11" t="s">
        <v>12883</v>
      </c>
      <c r="M954" s="11" t="s">
        <v>12301</v>
      </c>
      <c r="N954" s="11"/>
      <c r="O954" s="10" t="s">
        <v>12301</v>
      </c>
      <c r="P954" s="10"/>
    </row>
    <row r="955" spans="1:16" hidden="1" x14ac:dyDescent="0.2">
      <c r="A955" s="10" t="s">
        <v>11097</v>
      </c>
      <c r="B955" s="10" t="s">
        <v>137</v>
      </c>
      <c r="C955" s="10">
        <v>2025</v>
      </c>
      <c r="D955" s="10" t="s">
        <v>2977</v>
      </c>
      <c r="E955" s="10" t="s">
        <v>5923</v>
      </c>
      <c r="F955" s="11" t="s">
        <v>12302</v>
      </c>
      <c r="G955" s="11" t="s">
        <v>12303</v>
      </c>
      <c r="H955" s="10"/>
      <c r="I955" s="10"/>
      <c r="J955" s="10"/>
      <c r="K955" s="11" t="s">
        <v>5926</v>
      </c>
      <c r="L955" s="11"/>
      <c r="M955" s="11"/>
      <c r="N955" s="11"/>
      <c r="O955" s="10"/>
      <c r="P955" s="10"/>
    </row>
    <row r="956" spans="1:16" hidden="1" x14ac:dyDescent="0.2">
      <c r="A956" s="10" t="s">
        <v>11098</v>
      </c>
      <c r="B956" s="10" t="s">
        <v>137</v>
      </c>
      <c r="C956" s="10">
        <v>2025</v>
      </c>
      <c r="D956" s="10" t="s">
        <v>2977</v>
      </c>
      <c r="E956" s="10" t="s">
        <v>5923</v>
      </c>
      <c r="F956" s="11" t="s">
        <v>12302</v>
      </c>
      <c r="G956" s="11" t="s">
        <v>12303</v>
      </c>
      <c r="H956" s="10"/>
      <c r="I956" s="10"/>
      <c r="J956" s="10"/>
      <c r="K956" s="11" t="s">
        <v>5926</v>
      </c>
      <c r="L956" s="11"/>
      <c r="M956" s="11"/>
      <c r="N956" s="11"/>
      <c r="O956" s="10"/>
      <c r="P956" s="10"/>
    </row>
    <row r="957" spans="1:16" hidden="1" x14ac:dyDescent="0.2">
      <c r="A957" s="10" t="s">
        <v>11099</v>
      </c>
      <c r="B957" s="10" t="s">
        <v>137</v>
      </c>
      <c r="C957" s="10">
        <v>2024</v>
      </c>
      <c r="D957" s="10" t="s">
        <v>7715</v>
      </c>
      <c r="E957" s="10" t="s">
        <v>7716</v>
      </c>
      <c r="F957" s="11" t="s">
        <v>12301</v>
      </c>
      <c r="G957" s="11"/>
      <c r="H957" s="10" t="s">
        <v>12314</v>
      </c>
      <c r="I957" s="10" t="s">
        <v>12302</v>
      </c>
      <c r="J957" s="10" t="s">
        <v>12315</v>
      </c>
      <c r="K957" s="11" t="s">
        <v>7721</v>
      </c>
      <c r="L957" s="11"/>
      <c r="M957" s="11"/>
      <c r="N957" s="11"/>
      <c r="O957" s="10"/>
      <c r="P957" s="10"/>
    </row>
    <row r="958" spans="1:16" hidden="1" x14ac:dyDescent="0.2">
      <c r="A958" s="10" t="s">
        <v>11100</v>
      </c>
      <c r="B958" s="10" t="s">
        <v>137</v>
      </c>
      <c r="C958" s="10">
        <v>2024</v>
      </c>
      <c r="D958" s="10" t="s">
        <v>6191</v>
      </c>
      <c r="E958" s="10" t="s">
        <v>6192</v>
      </c>
      <c r="F958" s="11" t="s">
        <v>12301</v>
      </c>
      <c r="G958" s="11"/>
      <c r="H958" s="10" t="s">
        <v>12314</v>
      </c>
      <c r="I958" s="10" t="s">
        <v>12301</v>
      </c>
      <c r="J958" s="10"/>
      <c r="K958" s="11" t="s">
        <v>6195</v>
      </c>
      <c r="L958" s="11" t="s">
        <v>12883</v>
      </c>
      <c r="M958" s="11" t="s">
        <v>12302</v>
      </c>
      <c r="N958" s="11" t="s">
        <v>12879</v>
      </c>
      <c r="O958" s="10"/>
      <c r="P958" s="10"/>
    </row>
    <row r="959" spans="1:16" hidden="1" x14ac:dyDescent="0.2">
      <c r="A959" s="10" t="s">
        <v>11101</v>
      </c>
      <c r="B959" s="10" t="s">
        <v>137</v>
      </c>
      <c r="C959" s="10">
        <v>2024</v>
      </c>
      <c r="D959" s="10" t="s">
        <v>4073</v>
      </c>
      <c r="E959" s="10" t="s">
        <v>4074</v>
      </c>
      <c r="F959" s="11" t="s">
        <v>12301</v>
      </c>
      <c r="G959" s="11"/>
      <c r="H959" s="10" t="s">
        <v>12314</v>
      </c>
      <c r="I959" s="10" t="s">
        <v>12301</v>
      </c>
      <c r="J959" s="10"/>
      <c r="K959" s="11" t="s">
        <v>12622</v>
      </c>
      <c r="L959" s="11" t="s">
        <v>12883</v>
      </c>
      <c r="M959" s="11" t="s">
        <v>12302</v>
      </c>
      <c r="N959" s="11" t="s">
        <v>12879</v>
      </c>
      <c r="O959" s="10"/>
      <c r="P959" s="10"/>
    </row>
    <row r="960" spans="1:16" hidden="1" x14ac:dyDescent="0.2">
      <c r="A960" s="10" t="s">
        <v>11102</v>
      </c>
      <c r="B960" s="10" t="s">
        <v>137</v>
      </c>
      <c r="C960" s="10">
        <v>2025</v>
      </c>
      <c r="D960" s="10" t="s">
        <v>7190</v>
      </c>
      <c r="E960" s="10" t="s">
        <v>7191</v>
      </c>
      <c r="F960" s="11" t="s">
        <v>12301</v>
      </c>
      <c r="G960" s="11"/>
      <c r="H960" s="10" t="s">
        <v>12314</v>
      </c>
      <c r="I960" s="10" t="s">
        <v>12301</v>
      </c>
      <c r="J960" s="10"/>
      <c r="K960" s="11" t="s">
        <v>7194</v>
      </c>
      <c r="L960" s="11" t="s">
        <v>12883</v>
      </c>
      <c r="M960" s="11" t="s">
        <v>12301</v>
      </c>
      <c r="N960" s="11"/>
      <c r="O960" s="10" t="s">
        <v>12302</v>
      </c>
      <c r="P960" s="13" t="s">
        <v>12900</v>
      </c>
    </row>
    <row r="961" spans="1:16" x14ac:dyDescent="0.2">
      <c r="A961" s="10" t="s">
        <v>12935</v>
      </c>
      <c r="B961" s="10" t="s">
        <v>12922</v>
      </c>
      <c r="C961" s="10">
        <v>2025</v>
      </c>
      <c r="D961" s="10" t="s">
        <v>2977</v>
      </c>
      <c r="E961" s="10" t="s">
        <v>5923</v>
      </c>
      <c r="F961" s="11" t="s">
        <v>12301</v>
      </c>
      <c r="G961" s="11"/>
      <c r="H961" s="10" t="s">
        <v>12314</v>
      </c>
      <c r="I961" s="10" t="s">
        <v>12301</v>
      </c>
      <c r="J961" s="10"/>
      <c r="K961" s="11" t="s">
        <v>5926</v>
      </c>
      <c r="L961" s="11" t="s">
        <v>12883</v>
      </c>
      <c r="M961" s="11" t="s">
        <v>12301</v>
      </c>
      <c r="N961" s="11"/>
      <c r="O961" s="10" t="s">
        <v>12301</v>
      </c>
      <c r="P961" s="10"/>
    </row>
    <row r="962" spans="1:16" hidden="1" x14ac:dyDescent="0.2">
      <c r="A962" s="10" t="s">
        <v>11103</v>
      </c>
      <c r="B962" s="10" t="s">
        <v>215</v>
      </c>
      <c r="C962" s="10">
        <v>2025</v>
      </c>
      <c r="D962" s="10"/>
      <c r="E962" s="10" t="s">
        <v>307</v>
      </c>
      <c r="F962" s="11" t="s">
        <v>12302</v>
      </c>
      <c r="G962" s="11" t="s">
        <v>9239</v>
      </c>
      <c r="H962" s="10"/>
      <c r="I962" s="10"/>
      <c r="J962" s="10"/>
      <c r="K962" s="11"/>
      <c r="L962" s="11"/>
      <c r="M962" s="11"/>
      <c r="N962" s="11"/>
      <c r="O962" s="10"/>
      <c r="P962" s="10"/>
    </row>
    <row r="963" spans="1:16" hidden="1" x14ac:dyDescent="0.2">
      <c r="A963" s="10" t="s">
        <v>11104</v>
      </c>
      <c r="B963" s="10" t="s">
        <v>215</v>
      </c>
      <c r="C963" s="10">
        <v>2025</v>
      </c>
      <c r="D963" s="10"/>
      <c r="E963" s="10" t="s">
        <v>307</v>
      </c>
      <c r="F963" s="11" t="s">
        <v>12302</v>
      </c>
      <c r="G963" s="11" t="s">
        <v>9239</v>
      </c>
      <c r="H963" s="10"/>
      <c r="I963" s="10"/>
      <c r="J963" s="10"/>
      <c r="K963" s="11"/>
      <c r="L963" s="11"/>
      <c r="M963" s="11"/>
      <c r="N963" s="11"/>
      <c r="O963" s="10"/>
      <c r="P963" s="10"/>
    </row>
    <row r="964" spans="1:16" hidden="1" x14ac:dyDescent="0.2">
      <c r="A964" s="10" t="s">
        <v>11105</v>
      </c>
      <c r="B964" s="10" t="s">
        <v>215</v>
      </c>
      <c r="C964" s="10">
        <v>2025</v>
      </c>
      <c r="D964" s="10"/>
      <c r="E964" s="10" t="s">
        <v>307</v>
      </c>
      <c r="F964" s="11" t="s">
        <v>12302</v>
      </c>
      <c r="G964" s="11" t="s">
        <v>9239</v>
      </c>
      <c r="H964" s="10"/>
      <c r="I964" s="10"/>
      <c r="J964" s="10"/>
      <c r="K964" s="11"/>
      <c r="L964" s="11"/>
      <c r="M964" s="11"/>
      <c r="N964" s="11"/>
      <c r="O964" s="10"/>
      <c r="P964" s="10"/>
    </row>
    <row r="965" spans="1:16" hidden="1" x14ac:dyDescent="0.2">
      <c r="A965" s="10" t="s">
        <v>11106</v>
      </c>
      <c r="B965" s="10" t="s">
        <v>137</v>
      </c>
      <c r="C965" s="10">
        <v>2025</v>
      </c>
      <c r="D965" s="10" t="s">
        <v>8896</v>
      </c>
      <c r="E965" s="10" t="s">
        <v>8897</v>
      </c>
      <c r="F965" s="11" t="s">
        <v>12301</v>
      </c>
      <c r="G965" s="11"/>
      <c r="H965" s="10" t="s">
        <v>12314</v>
      </c>
      <c r="I965" s="10" t="s">
        <v>12301</v>
      </c>
      <c r="J965" s="10"/>
      <c r="K965" s="11" t="s">
        <v>12437</v>
      </c>
      <c r="L965" s="11" t="s">
        <v>12883</v>
      </c>
      <c r="M965" s="11" t="s">
        <v>12302</v>
      </c>
      <c r="N965" s="11" t="s">
        <v>12879</v>
      </c>
      <c r="O965" s="10"/>
      <c r="P965" s="10"/>
    </row>
    <row r="966" spans="1:16" hidden="1" x14ac:dyDescent="0.2">
      <c r="A966" s="10" t="s">
        <v>11107</v>
      </c>
      <c r="B966" s="10" t="s">
        <v>137</v>
      </c>
      <c r="C966" s="10">
        <v>2024</v>
      </c>
      <c r="D966" s="10" t="s">
        <v>7568</v>
      </c>
      <c r="E966" s="10" t="s">
        <v>7569</v>
      </c>
      <c r="F966" s="11" t="s">
        <v>12301</v>
      </c>
      <c r="G966" s="11"/>
      <c r="H966" s="10" t="s">
        <v>12314</v>
      </c>
      <c r="I966" s="10" t="s">
        <v>12302</v>
      </c>
      <c r="J966" s="10" t="s">
        <v>12315</v>
      </c>
      <c r="K966" s="11" t="s">
        <v>7572</v>
      </c>
      <c r="L966" s="11"/>
      <c r="M966" s="11"/>
      <c r="N966" s="11"/>
      <c r="O966" s="10"/>
      <c r="P966" s="10"/>
    </row>
    <row r="967" spans="1:16" x14ac:dyDescent="0.2">
      <c r="A967" s="10" t="s">
        <v>12955</v>
      </c>
      <c r="B967" s="10" t="s">
        <v>12922</v>
      </c>
      <c r="C967" s="10">
        <v>2023</v>
      </c>
      <c r="D967" s="10" t="s">
        <v>2977</v>
      </c>
      <c r="E967" s="10" t="s">
        <v>8259</v>
      </c>
      <c r="F967" s="11" t="s">
        <v>12301</v>
      </c>
      <c r="G967" s="11"/>
      <c r="H967" s="10" t="s">
        <v>12314</v>
      </c>
      <c r="I967" s="10" t="s">
        <v>12301</v>
      </c>
      <c r="J967" s="10"/>
      <c r="K967" s="11" t="s">
        <v>8262</v>
      </c>
      <c r="L967" s="11" t="s">
        <v>12883</v>
      </c>
      <c r="M967" s="11" t="s">
        <v>12301</v>
      </c>
      <c r="N967" s="11"/>
      <c r="O967" s="10" t="s">
        <v>12301</v>
      </c>
      <c r="P967" s="10"/>
    </row>
    <row r="968" spans="1:16" x14ac:dyDescent="0.2">
      <c r="A968" s="10" t="s">
        <v>12937</v>
      </c>
      <c r="B968" s="10" t="s">
        <v>12922</v>
      </c>
      <c r="C968" s="10">
        <v>2025</v>
      </c>
      <c r="D968" s="10" t="s">
        <v>1021</v>
      </c>
      <c r="E968" s="10" t="s">
        <v>1022</v>
      </c>
      <c r="F968" s="11" t="s">
        <v>12301</v>
      </c>
      <c r="G968" s="11"/>
      <c r="H968" s="10" t="s">
        <v>12314</v>
      </c>
      <c r="I968" s="10" t="s">
        <v>12301</v>
      </c>
      <c r="J968" s="10"/>
      <c r="K968" s="11" t="s">
        <v>12775</v>
      </c>
      <c r="L968" s="11" t="s">
        <v>12878</v>
      </c>
      <c r="M968" s="11" t="s">
        <v>12301</v>
      </c>
      <c r="N968" s="11"/>
      <c r="O968" s="10" t="s">
        <v>12301</v>
      </c>
      <c r="P968" s="10"/>
    </row>
    <row r="969" spans="1:16" hidden="1" x14ac:dyDescent="0.2">
      <c r="A969" s="10" t="s">
        <v>11108</v>
      </c>
      <c r="B969" s="10" t="s">
        <v>137</v>
      </c>
      <c r="C969" s="10">
        <v>2025</v>
      </c>
      <c r="D969" s="10" t="s">
        <v>1021</v>
      </c>
      <c r="E969" s="10" t="s">
        <v>1022</v>
      </c>
      <c r="F969" s="11" t="s">
        <v>12302</v>
      </c>
      <c r="G969" s="11" t="s">
        <v>12303</v>
      </c>
      <c r="H969" s="10"/>
      <c r="I969" s="10"/>
      <c r="J969" s="10"/>
      <c r="K969" s="11"/>
      <c r="L969" s="11"/>
      <c r="M969" s="11"/>
      <c r="N969" s="11"/>
      <c r="O969" s="10"/>
      <c r="P969" s="10"/>
    </row>
    <row r="970" spans="1:16" hidden="1" x14ac:dyDescent="0.2">
      <c r="A970" s="10" t="s">
        <v>11109</v>
      </c>
      <c r="B970" s="10" t="s">
        <v>137</v>
      </c>
      <c r="C970" s="10">
        <v>2021</v>
      </c>
      <c r="D970" s="10" t="s">
        <v>1973</v>
      </c>
      <c r="E970" s="10" t="s">
        <v>1974</v>
      </c>
      <c r="F970" s="11" t="s">
        <v>12301</v>
      </c>
      <c r="G970" s="11"/>
      <c r="H970" s="10" t="s">
        <v>12314</v>
      </c>
      <c r="I970" s="10" t="s">
        <v>12301</v>
      </c>
      <c r="J970" s="10"/>
      <c r="K970" s="11" t="s">
        <v>12539</v>
      </c>
      <c r="L970" s="11" t="s">
        <v>12883</v>
      </c>
      <c r="M970" s="11" t="s">
        <v>12302</v>
      </c>
      <c r="N970" s="11" t="s">
        <v>12879</v>
      </c>
      <c r="O970" s="10"/>
      <c r="P970" s="10"/>
    </row>
    <row r="971" spans="1:16" hidden="1" x14ac:dyDescent="0.2">
      <c r="A971" s="10" t="s">
        <v>11110</v>
      </c>
      <c r="B971" s="10" t="s">
        <v>12287</v>
      </c>
      <c r="C971" s="10">
        <v>2015</v>
      </c>
      <c r="D971" s="10" t="s">
        <v>3712</v>
      </c>
      <c r="E971" s="10" t="s">
        <v>3713</v>
      </c>
      <c r="F971" s="11" t="s">
        <v>12301</v>
      </c>
      <c r="G971" s="11"/>
      <c r="H971" s="10" t="s">
        <v>12314</v>
      </c>
      <c r="I971" s="10" t="s">
        <v>12301</v>
      </c>
      <c r="J971" s="10"/>
      <c r="K971" s="11" t="s">
        <v>10165</v>
      </c>
      <c r="L971" s="11" t="s">
        <v>12880</v>
      </c>
      <c r="M971" s="11" t="s">
        <v>12302</v>
      </c>
      <c r="N971" s="11" t="s">
        <v>10158</v>
      </c>
      <c r="O971" s="10"/>
      <c r="P971" s="10"/>
    </row>
    <row r="972" spans="1:16" hidden="1" x14ac:dyDescent="0.2">
      <c r="A972" s="10" t="s">
        <v>11111</v>
      </c>
      <c r="B972" s="10" t="s">
        <v>215</v>
      </c>
      <c r="C972" s="10">
        <v>2023</v>
      </c>
      <c r="D972" s="10"/>
      <c r="E972" s="10" t="s">
        <v>470</v>
      </c>
      <c r="F972" s="11" t="s">
        <v>12302</v>
      </c>
      <c r="G972" s="11" t="s">
        <v>12307</v>
      </c>
      <c r="H972" s="10"/>
      <c r="I972" s="10"/>
      <c r="J972" s="10"/>
      <c r="K972" s="11"/>
      <c r="L972" s="11"/>
      <c r="M972" s="11"/>
      <c r="N972" s="11"/>
      <c r="O972" s="10"/>
      <c r="P972" s="10"/>
    </row>
    <row r="973" spans="1:16" hidden="1" x14ac:dyDescent="0.2">
      <c r="A973" s="10" t="s">
        <v>11112</v>
      </c>
      <c r="B973" s="10" t="s">
        <v>215</v>
      </c>
      <c r="C973" s="10">
        <v>2024</v>
      </c>
      <c r="D973" s="10"/>
      <c r="E973" s="10" t="s">
        <v>368</v>
      </c>
      <c r="F973" s="11" t="s">
        <v>12302</v>
      </c>
      <c r="G973" s="11" t="s">
        <v>12307</v>
      </c>
      <c r="H973" s="10"/>
      <c r="I973" s="10"/>
      <c r="J973" s="10"/>
      <c r="K973" s="11"/>
      <c r="L973" s="11"/>
      <c r="M973" s="11"/>
      <c r="N973" s="11"/>
      <c r="O973" s="10"/>
      <c r="P973" s="10"/>
    </row>
    <row r="974" spans="1:16" hidden="1" x14ac:dyDescent="0.2">
      <c r="A974" s="10" t="s">
        <v>11113</v>
      </c>
      <c r="B974" s="10" t="s">
        <v>215</v>
      </c>
      <c r="C974" s="10">
        <v>2018</v>
      </c>
      <c r="D974" s="10" t="s">
        <v>4390</v>
      </c>
      <c r="E974" s="10" t="s">
        <v>4391</v>
      </c>
      <c r="F974" s="11" t="s">
        <v>12301</v>
      </c>
      <c r="G974" s="11"/>
      <c r="H974" s="10" t="s">
        <v>12314</v>
      </c>
      <c r="I974" s="10" t="s">
        <v>12302</v>
      </c>
      <c r="J974" s="10" t="s">
        <v>12315</v>
      </c>
      <c r="K974" s="11"/>
      <c r="L974" s="11"/>
      <c r="M974" s="11"/>
      <c r="N974" s="11"/>
      <c r="O974" s="10"/>
      <c r="P974" s="10"/>
    </row>
    <row r="975" spans="1:16" hidden="1" x14ac:dyDescent="0.2">
      <c r="A975" s="10" t="s">
        <v>11114</v>
      </c>
      <c r="B975" s="10" t="s">
        <v>137</v>
      </c>
      <c r="C975" s="10">
        <v>2021</v>
      </c>
      <c r="D975" s="10" t="s">
        <v>9691</v>
      </c>
      <c r="E975" s="10" t="s">
        <v>9692</v>
      </c>
      <c r="F975" s="11" t="s">
        <v>12301</v>
      </c>
      <c r="G975" s="11"/>
      <c r="H975" s="10" t="s">
        <v>12314</v>
      </c>
      <c r="I975" s="10" t="s">
        <v>12301</v>
      </c>
      <c r="J975" s="10"/>
      <c r="K975" s="11" t="s">
        <v>12331</v>
      </c>
      <c r="L975" s="11" t="s">
        <v>12878</v>
      </c>
      <c r="M975" s="11" t="s">
        <v>12302</v>
      </c>
      <c r="N975" s="11" t="s">
        <v>12879</v>
      </c>
      <c r="O975" s="10"/>
      <c r="P975" s="10"/>
    </row>
    <row r="976" spans="1:16" hidden="1" x14ac:dyDescent="0.2">
      <c r="A976" s="10" t="s">
        <v>11115</v>
      </c>
      <c r="B976" s="10" t="s">
        <v>562</v>
      </c>
      <c r="C976" s="10">
        <v>2018</v>
      </c>
      <c r="D976" s="10" t="s">
        <v>1627</v>
      </c>
      <c r="E976" s="10" t="s">
        <v>1628</v>
      </c>
      <c r="F976" s="11" t="s">
        <v>12301</v>
      </c>
      <c r="G976" s="11"/>
      <c r="H976" s="10" t="s">
        <v>12314</v>
      </c>
      <c r="I976" s="10" t="s">
        <v>12301</v>
      </c>
      <c r="J976" s="10"/>
      <c r="K976" s="11" t="s">
        <v>12540</v>
      </c>
      <c r="L976" s="11" t="s">
        <v>12882</v>
      </c>
      <c r="M976" s="11" t="s">
        <v>12302</v>
      </c>
      <c r="N976" s="11" t="s">
        <v>12884</v>
      </c>
      <c r="O976" s="10"/>
      <c r="P976" s="10"/>
    </row>
    <row r="977" spans="1:16" hidden="1" x14ac:dyDescent="0.2">
      <c r="A977" s="10" t="s">
        <v>11116</v>
      </c>
      <c r="B977" s="10" t="s">
        <v>619</v>
      </c>
      <c r="C977" s="10">
        <v>2020</v>
      </c>
      <c r="D977" s="10" t="s">
        <v>936</v>
      </c>
      <c r="E977" s="10" t="s">
        <v>937</v>
      </c>
      <c r="F977" s="11" t="s">
        <v>12301</v>
      </c>
      <c r="G977" s="11"/>
      <c r="H977" s="10" t="s">
        <v>12314</v>
      </c>
      <c r="I977" s="10" t="s">
        <v>12301</v>
      </c>
      <c r="J977" s="10"/>
      <c r="K977" s="11" t="s">
        <v>12776</v>
      </c>
      <c r="L977" s="11" t="s">
        <v>12883</v>
      </c>
      <c r="M977" s="11" t="s">
        <v>12301</v>
      </c>
      <c r="N977" s="11"/>
      <c r="O977" s="10" t="s">
        <v>12302</v>
      </c>
      <c r="P977" s="10" t="s">
        <v>12888</v>
      </c>
    </row>
    <row r="978" spans="1:16" x14ac:dyDescent="0.2">
      <c r="A978" s="10" t="s">
        <v>12982</v>
      </c>
      <c r="B978" s="10" t="s">
        <v>12922</v>
      </c>
      <c r="C978" s="10">
        <v>2020</v>
      </c>
      <c r="D978" s="10" t="s">
        <v>2425</v>
      </c>
      <c r="E978" s="10" t="s">
        <v>2426</v>
      </c>
      <c r="F978" s="11" t="s">
        <v>12301</v>
      </c>
      <c r="G978" s="11"/>
      <c r="H978" s="10" t="s">
        <v>12314</v>
      </c>
      <c r="I978" s="10" t="s">
        <v>12301</v>
      </c>
      <c r="J978" s="10"/>
      <c r="K978" s="11" t="s">
        <v>12614</v>
      </c>
      <c r="L978" s="11" t="s">
        <v>12883</v>
      </c>
      <c r="M978" s="11" t="s">
        <v>12301</v>
      </c>
      <c r="N978" s="11"/>
      <c r="O978" s="10" t="s">
        <v>12301</v>
      </c>
      <c r="P978" s="10"/>
    </row>
    <row r="979" spans="1:16" hidden="1" x14ac:dyDescent="0.2">
      <c r="A979" s="10" t="s">
        <v>11117</v>
      </c>
      <c r="B979" s="10" t="s">
        <v>215</v>
      </c>
      <c r="C979" s="10">
        <v>2022</v>
      </c>
      <c r="D979" s="10"/>
      <c r="E979" s="10" t="s">
        <v>216</v>
      </c>
      <c r="F979" s="11" t="s">
        <v>12302</v>
      </c>
      <c r="G979" s="11" t="s">
        <v>12307</v>
      </c>
      <c r="H979" s="10"/>
      <c r="I979" s="10"/>
      <c r="J979" s="10"/>
      <c r="K979" s="11"/>
      <c r="L979" s="11"/>
      <c r="M979" s="11"/>
      <c r="N979" s="11"/>
      <c r="O979" s="10"/>
      <c r="P979" s="10"/>
    </row>
    <row r="980" spans="1:16" hidden="1" x14ac:dyDescent="0.2">
      <c r="A980" s="10" t="s">
        <v>11118</v>
      </c>
      <c r="B980" s="10" t="s">
        <v>215</v>
      </c>
      <c r="C980" s="10">
        <v>2022</v>
      </c>
      <c r="D980" s="10"/>
      <c r="E980" s="10" t="s">
        <v>216</v>
      </c>
      <c r="F980" s="11" t="s">
        <v>12302</v>
      </c>
      <c r="G980" s="11" t="s">
        <v>12307</v>
      </c>
      <c r="H980" s="10"/>
      <c r="I980" s="10"/>
      <c r="J980" s="10"/>
      <c r="K980" s="11"/>
      <c r="L980" s="11"/>
      <c r="M980" s="11"/>
      <c r="N980" s="11"/>
      <c r="O980" s="10"/>
      <c r="P980" s="10"/>
    </row>
    <row r="981" spans="1:16" hidden="1" x14ac:dyDescent="0.2">
      <c r="A981" s="10" t="s">
        <v>11119</v>
      </c>
      <c r="B981" s="10" t="s">
        <v>215</v>
      </c>
      <c r="C981" s="10">
        <v>2022</v>
      </c>
      <c r="D981" s="10"/>
      <c r="E981" s="10" t="s">
        <v>216</v>
      </c>
      <c r="F981" s="11" t="s">
        <v>12302</v>
      </c>
      <c r="G981" s="11" t="s">
        <v>12307</v>
      </c>
      <c r="H981" s="10"/>
      <c r="I981" s="10"/>
      <c r="J981" s="10"/>
      <c r="K981" s="11"/>
      <c r="L981" s="11"/>
      <c r="M981" s="11"/>
      <c r="N981" s="11"/>
      <c r="O981" s="10"/>
      <c r="P981" s="10"/>
    </row>
    <row r="982" spans="1:16" hidden="1" x14ac:dyDescent="0.2">
      <c r="A982" s="10" t="s">
        <v>11120</v>
      </c>
      <c r="B982" s="10" t="s">
        <v>87</v>
      </c>
      <c r="C982" s="10">
        <v>2025</v>
      </c>
      <c r="D982" s="10" t="s">
        <v>2602</v>
      </c>
      <c r="E982" s="10" t="s">
        <v>2603</v>
      </c>
      <c r="F982" s="11" t="s">
        <v>12301</v>
      </c>
      <c r="G982" s="11"/>
      <c r="H982" s="10" t="s">
        <v>12314</v>
      </c>
      <c r="I982" s="10" t="s">
        <v>12301</v>
      </c>
      <c r="J982" s="10"/>
      <c r="K982" s="11" t="s">
        <v>12615</v>
      </c>
      <c r="L982" s="11" t="s">
        <v>12878</v>
      </c>
      <c r="M982" s="11" t="s">
        <v>12302</v>
      </c>
      <c r="N982" s="11" t="s">
        <v>12879</v>
      </c>
      <c r="O982" s="10"/>
      <c r="P982" s="10"/>
    </row>
    <row r="983" spans="1:16" hidden="1" x14ac:dyDescent="0.2">
      <c r="A983" s="10" t="s">
        <v>11121</v>
      </c>
      <c r="B983" s="10" t="s">
        <v>137</v>
      </c>
      <c r="C983" s="10">
        <v>2021</v>
      </c>
      <c r="D983" s="10" t="s">
        <v>9214</v>
      </c>
      <c r="E983" s="10" t="s">
        <v>9215</v>
      </c>
      <c r="F983" s="11" t="s">
        <v>12301</v>
      </c>
      <c r="G983" s="11"/>
      <c r="H983" s="10" t="s">
        <v>12314</v>
      </c>
      <c r="I983" s="10" t="s">
        <v>12301</v>
      </c>
      <c r="J983" s="10"/>
      <c r="K983" s="11" t="s">
        <v>9219</v>
      </c>
      <c r="L983" s="11" t="s">
        <v>12878</v>
      </c>
      <c r="M983" s="11" t="s">
        <v>12302</v>
      </c>
      <c r="N983" s="11" t="s">
        <v>10158</v>
      </c>
      <c r="O983" s="10"/>
      <c r="P983" s="10"/>
    </row>
    <row r="984" spans="1:16" hidden="1" x14ac:dyDescent="0.2">
      <c r="A984" s="10" t="s">
        <v>11122</v>
      </c>
      <c r="B984" s="10" t="s">
        <v>137</v>
      </c>
      <c r="C984" s="10">
        <v>2024</v>
      </c>
      <c r="D984" s="10" t="s">
        <v>1212</v>
      </c>
      <c r="E984" s="10" t="s">
        <v>1213</v>
      </c>
      <c r="F984" s="11" t="s">
        <v>12301</v>
      </c>
      <c r="G984" s="11"/>
      <c r="H984" s="10" t="s">
        <v>12314</v>
      </c>
      <c r="I984" s="10" t="s">
        <v>12301</v>
      </c>
      <c r="J984" s="10"/>
      <c r="K984" s="11" t="s">
        <v>12777</v>
      </c>
      <c r="L984" s="11" t="s">
        <v>12878</v>
      </c>
      <c r="M984" s="11" t="s">
        <v>12301</v>
      </c>
      <c r="N984" s="11"/>
      <c r="O984" s="10" t="s">
        <v>12302</v>
      </c>
      <c r="P984" s="10" t="s">
        <v>12888</v>
      </c>
    </row>
    <row r="985" spans="1:16" hidden="1" x14ac:dyDescent="0.2">
      <c r="A985" s="10" t="s">
        <v>11123</v>
      </c>
      <c r="B985" s="10" t="s">
        <v>87</v>
      </c>
      <c r="C985" s="10">
        <v>2025</v>
      </c>
      <c r="D985" s="10" t="s">
        <v>3574</v>
      </c>
      <c r="E985" s="10" t="s">
        <v>3575</v>
      </c>
      <c r="F985" s="11" t="s">
        <v>12301</v>
      </c>
      <c r="G985" s="11"/>
      <c r="H985" s="10" t="s">
        <v>12314</v>
      </c>
      <c r="I985" s="10" t="s">
        <v>12301</v>
      </c>
      <c r="J985" s="10"/>
      <c r="K985" s="11" t="s">
        <v>12778</v>
      </c>
      <c r="L985" s="11" t="s">
        <v>12880</v>
      </c>
      <c r="M985" s="11" t="s">
        <v>12302</v>
      </c>
      <c r="N985" s="11" t="s">
        <v>12879</v>
      </c>
      <c r="O985" s="10"/>
      <c r="P985" s="10"/>
    </row>
    <row r="986" spans="1:16" hidden="1" x14ac:dyDescent="0.2">
      <c r="A986" s="10" t="s">
        <v>11124</v>
      </c>
      <c r="B986" s="10" t="s">
        <v>137</v>
      </c>
      <c r="C986" s="10">
        <v>2025</v>
      </c>
      <c r="D986" s="10" t="s">
        <v>3361</v>
      </c>
      <c r="E986" s="10" t="s">
        <v>3362</v>
      </c>
      <c r="F986" s="11" t="s">
        <v>12301</v>
      </c>
      <c r="G986" s="11"/>
      <c r="H986" s="10" t="s">
        <v>12314</v>
      </c>
      <c r="I986" s="10" t="s">
        <v>12301</v>
      </c>
      <c r="J986" s="10"/>
      <c r="K986" s="11" t="s">
        <v>12438</v>
      </c>
      <c r="L986" s="11" t="s">
        <v>12883</v>
      </c>
      <c r="M986" s="11" t="s">
        <v>12302</v>
      </c>
      <c r="N986" s="11" t="s">
        <v>12879</v>
      </c>
      <c r="O986" s="10"/>
      <c r="P986" s="10"/>
    </row>
    <row r="987" spans="1:16" hidden="1" x14ac:dyDescent="0.2">
      <c r="A987" s="10" t="s">
        <v>11125</v>
      </c>
      <c r="B987" s="10" t="s">
        <v>562</v>
      </c>
      <c r="C987" s="10">
        <v>2024</v>
      </c>
      <c r="D987" s="10" t="s">
        <v>4524</v>
      </c>
      <c r="E987" s="10" t="s">
        <v>4525</v>
      </c>
      <c r="F987" s="11" t="s">
        <v>12301</v>
      </c>
      <c r="G987" s="11"/>
      <c r="H987" s="10" t="s">
        <v>12314</v>
      </c>
      <c r="I987" s="10" t="s">
        <v>12301</v>
      </c>
      <c r="J987" s="10"/>
      <c r="K987" s="11" t="s">
        <v>12779</v>
      </c>
      <c r="L987" s="11" t="s">
        <v>12882</v>
      </c>
      <c r="M987" s="11" t="s">
        <v>12302</v>
      </c>
      <c r="N987" s="11" t="s">
        <v>12879</v>
      </c>
      <c r="O987" s="10"/>
      <c r="P987" s="10"/>
    </row>
    <row r="988" spans="1:16" hidden="1" x14ac:dyDescent="0.2">
      <c r="A988" s="10" t="s">
        <v>11126</v>
      </c>
      <c r="B988" s="10" t="s">
        <v>137</v>
      </c>
      <c r="C988" s="10">
        <v>2015</v>
      </c>
      <c r="D988" s="10" t="s">
        <v>2187</v>
      </c>
      <c r="E988" s="10" t="s">
        <v>2188</v>
      </c>
      <c r="F988" s="11" t="s">
        <v>12301</v>
      </c>
      <c r="G988" s="11"/>
      <c r="H988" s="10" t="s">
        <v>12314</v>
      </c>
      <c r="I988" s="10" t="s">
        <v>12301</v>
      </c>
      <c r="J988" s="10"/>
      <c r="K988" s="11" t="s">
        <v>12669</v>
      </c>
      <c r="L988" s="11" t="s">
        <v>12878</v>
      </c>
      <c r="M988" s="11" t="s">
        <v>12301</v>
      </c>
      <c r="N988" s="11"/>
      <c r="O988" s="10" t="s">
        <v>12302</v>
      </c>
      <c r="P988" s="10" t="s">
        <v>12892</v>
      </c>
    </row>
    <row r="989" spans="1:16" hidden="1" x14ac:dyDescent="0.2">
      <c r="A989" s="10" t="s">
        <v>11127</v>
      </c>
      <c r="B989" s="10" t="s">
        <v>137</v>
      </c>
      <c r="C989" s="10">
        <v>2015</v>
      </c>
      <c r="D989" s="10" t="s">
        <v>2187</v>
      </c>
      <c r="E989" s="10" t="s">
        <v>2188</v>
      </c>
      <c r="F989" s="11" t="s">
        <v>12302</v>
      </c>
      <c r="G989" s="11" t="s">
        <v>12303</v>
      </c>
      <c r="H989" s="10"/>
      <c r="I989" s="10"/>
      <c r="J989" s="10"/>
      <c r="K989" s="11"/>
      <c r="L989" s="11"/>
      <c r="M989" s="11"/>
      <c r="N989" s="11"/>
      <c r="O989" s="10"/>
      <c r="P989" s="10"/>
    </row>
    <row r="990" spans="1:16" hidden="1" x14ac:dyDescent="0.2">
      <c r="A990" s="10" t="s">
        <v>11128</v>
      </c>
      <c r="B990" s="10" t="s">
        <v>87</v>
      </c>
      <c r="C990" s="10">
        <v>2024</v>
      </c>
      <c r="D990" s="10" t="s">
        <v>4747</v>
      </c>
      <c r="E990" s="10" t="s">
        <v>4748</v>
      </c>
      <c r="F990" s="11" t="s">
        <v>12301</v>
      </c>
      <c r="G990" s="11"/>
      <c r="H990" s="10" t="s">
        <v>12314</v>
      </c>
      <c r="I990" s="10" t="s">
        <v>12301</v>
      </c>
      <c r="J990" s="10"/>
      <c r="K990" s="11" t="s">
        <v>4751</v>
      </c>
      <c r="L990" s="11" t="s">
        <v>12883</v>
      </c>
      <c r="M990" s="11" t="s">
        <v>12302</v>
      </c>
      <c r="N990" s="11" t="s">
        <v>12884</v>
      </c>
      <c r="O990" s="10"/>
      <c r="P990" s="10"/>
    </row>
    <row r="991" spans="1:16" hidden="1" x14ac:dyDescent="0.2">
      <c r="A991" s="10" t="s">
        <v>11129</v>
      </c>
      <c r="B991" s="10" t="s">
        <v>562</v>
      </c>
      <c r="C991" s="10">
        <v>2023</v>
      </c>
      <c r="D991" s="10" t="s">
        <v>2916</v>
      </c>
      <c r="E991" s="10" t="s">
        <v>2917</v>
      </c>
      <c r="F991" s="11" t="s">
        <v>12301</v>
      </c>
      <c r="G991" s="11"/>
      <c r="H991" s="10" t="s">
        <v>12314</v>
      </c>
      <c r="I991" s="10" t="s">
        <v>12301</v>
      </c>
      <c r="J991" s="10"/>
      <c r="K991" s="11" t="s">
        <v>12541</v>
      </c>
      <c r="L991" s="11" t="s">
        <v>12882</v>
      </c>
      <c r="M991" s="11" t="s">
        <v>12301</v>
      </c>
      <c r="N991" s="11"/>
      <c r="O991" s="10" t="s">
        <v>12302</v>
      </c>
      <c r="P991" s="10" t="s">
        <v>12889</v>
      </c>
    </row>
    <row r="992" spans="1:16" hidden="1" x14ac:dyDescent="0.2">
      <c r="A992" s="10" t="s">
        <v>11130</v>
      </c>
      <c r="B992" s="10" t="s">
        <v>562</v>
      </c>
      <c r="C992" s="10">
        <v>2023</v>
      </c>
      <c r="D992" s="10" t="s">
        <v>2916</v>
      </c>
      <c r="E992" s="10" t="s">
        <v>2917</v>
      </c>
      <c r="F992" s="11" t="s">
        <v>12302</v>
      </c>
      <c r="G992" s="11" t="s">
        <v>12303</v>
      </c>
      <c r="H992" s="10"/>
      <c r="I992" s="10"/>
      <c r="J992" s="10"/>
      <c r="K992" s="11"/>
      <c r="L992" s="11"/>
      <c r="M992" s="11"/>
      <c r="N992" s="11"/>
      <c r="O992" s="10"/>
      <c r="P992" s="10"/>
    </row>
    <row r="993" spans="1:16" hidden="1" x14ac:dyDescent="0.2">
      <c r="A993" s="10" t="s">
        <v>11131</v>
      </c>
      <c r="B993" s="10" t="s">
        <v>87</v>
      </c>
      <c r="C993" s="10">
        <v>2021</v>
      </c>
      <c r="D993" s="10" t="s">
        <v>4680</v>
      </c>
      <c r="E993" s="10" t="s">
        <v>4681</v>
      </c>
      <c r="F993" s="11" t="s">
        <v>12301</v>
      </c>
      <c r="G993" s="11"/>
      <c r="H993" s="10" t="s">
        <v>12314</v>
      </c>
      <c r="I993" s="10" t="s">
        <v>12302</v>
      </c>
      <c r="J993" s="10" t="s">
        <v>12315</v>
      </c>
      <c r="K993" s="11" t="s">
        <v>4684</v>
      </c>
      <c r="L993" s="11"/>
      <c r="M993" s="11"/>
      <c r="N993" s="11"/>
      <c r="O993" s="10"/>
      <c r="P993" s="10"/>
    </row>
    <row r="994" spans="1:16" hidden="1" x14ac:dyDescent="0.2">
      <c r="A994" s="10" t="s">
        <v>11132</v>
      </c>
      <c r="B994" s="10" t="s">
        <v>137</v>
      </c>
      <c r="C994" s="10">
        <v>2019</v>
      </c>
      <c r="D994" s="10" t="s">
        <v>9206</v>
      </c>
      <c r="E994" s="10" t="s">
        <v>9207</v>
      </c>
      <c r="F994" s="11" t="s">
        <v>12302</v>
      </c>
      <c r="G994" s="11" t="s">
        <v>12305</v>
      </c>
      <c r="H994" s="10"/>
      <c r="I994" s="10"/>
      <c r="J994" s="10"/>
      <c r="K994" s="11" t="s">
        <v>9211</v>
      </c>
      <c r="L994" s="11"/>
      <c r="M994" s="11"/>
      <c r="N994" s="11"/>
      <c r="O994" s="10"/>
      <c r="P994" s="10"/>
    </row>
    <row r="995" spans="1:16" hidden="1" x14ac:dyDescent="0.2">
      <c r="A995" s="10" t="s">
        <v>11133</v>
      </c>
      <c r="B995" s="10" t="s">
        <v>137</v>
      </c>
      <c r="C995" s="10">
        <v>2019</v>
      </c>
      <c r="D995" s="10" t="s">
        <v>9206</v>
      </c>
      <c r="E995" s="10" t="s">
        <v>9207</v>
      </c>
      <c r="F995" s="11" t="s">
        <v>12302</v>
      </c>
      <c r="G995" s="11" t="s">
        <v>12305</v>
      </c>
      <c r="H995" s="10"/>
      <c r="I995" s="10"/>
      <c r="J995" s="10"/>
      <c r="K995" s="11" t="s">
        <v>9211</v>
      </c>
      <c r="L995" s="11"/>
      <c r="M995" s="11"/>
      <c r="N995" s="11"/>
      <c r="O995" s="10"/>
      <c r="P995" s="10"/>
    </row>
    <row r="996" spans="1:16" hidden="1" x14ac:dyDescent="0.2">
      <c r="A996" s="10" t="s">
        <v>11134</v>
      </c>
      <c r="B996" s="10" t="s">
        <v>545</v>
      </c>
      <c r="C996" s="10">
        <v>2016</v>
      </c>
      <c r="D996" s="10" t="s">
        <v>8980</v>
      </c>
      <c r="E996" s="10" t="s">
        <v>8981</v>
      </c>
      <c r="F996" s="11" t="s">
        <v>12302</v>
      </c>
      <c r="G996" s="11" t="s">
        <v>12305</v>
      </c>
      <c r="H996" s="10"/>
      <c r="I996" s="10"/>
      <c r="J996" s="10"/>
      <c r="K996" s="11"/>
      <c r="L996" s="11"/>
      <c r="M996" s="11"/>
      <c r="N996" s="11"/>
      <c r="O996" s="10"/>
      <c r="P996" s="10"/>
    </row>
    <row r="997" spans="1:16" hidden="1" x14ac:dyDescent="0.2">
      <c r="A997" s="10" t="s">
        <v>11135</v>
      </c>
      <c r="B997" s="10" t="s">
        <v>137</v>
      </c>
      <c r="C997" s="10">
        <v>2024</v>
      </c>
      <c r="D997" s="10" t="s">
        <v>2946</v>
      </c>
      <c r="E997" s="10" t="s">
        <v>9793</v>
      </c>
      <c r="F997" s="11" t="s">
        <v>12301</v>
      </c>
      <c r="G997" s="11"/>
      <c r="H997" s="10" t="s">
        <v>12314</v>
      </c>
      <c r="I997" s="10" t="s">
        <v>12301</v>
      </c>
      <c r="J997" s="10"/>
      <c r="K997" s="11" t="s">
        <v>12332</v>
      </c>
      <c r="L997" s="11" t="s">
        <v>12878</v>
      </c>
      <c r="M997" s="11" t="s">
        <v>12302</v>
      </c>
      <c r="N997" s="11" t="s">
        <v>12879</v>
      </c>
      <c r="O997" s="10"/>
      <c r="P997" s="10"/>
    </row>
    <row r="998" spans="1:16" hidden="1" x14ac:dyDescent="0.2">
      <c r="A998" s="10" t="s">
        <v>11136</v>
      </c>
      <c r="B998" s="10" t="s">
        <v>137</v>
      </c>
      <c r="C998" s="10">
        <v>2024</v>
      </c>
      <c r="D998" s="10" t="s">
        <v>2946</v>
      </c>
      <c r="E998" s="10" t="s">
        <v>9793</v>
      </c>
      <c r="F998" s="11" t="s">
        <v>12302</v>
      </c>
      <c r="G998" s="11" t="s">
        <v>12303</v>
      </c>
      <c r="H998" s="10"/>
      <c r="I998" s="10"/>
      <c r="J998" s="10"/>
      <c r="K998" s="11" t="s">
        <v>9796</v>
      </c>
      <c r="L998" s="11"/>
      <c r="M998" s="11"/>
      <c r="N998" s="11"/>
      <c r="O998" s="10"/>
      <c r="P998" s="10"/>
    </row>
    <row r="999" spans="1:16" hidden="1" x14ac:dyDescent="0.2">
      <c r="A999" s="10" t="s">
        <v>11137</v>
      </c>
      <c r="B999" s="10" t="s">
        <v>215</v>
      </c>
      <c r="C999" s="10">
        <v>2023</v>
      </c>
      <c r="D999" s="10"/>
      <c r="E999" s="10" t="s">
        <v>384</v>
      </c>
      <c r="F999" s="11" t="s">
        <v>12302</v>
      </c>
      <c r="G999" s="11" t="s">
        <v>12307</v>
      </c>
      <c r="H999" s="10"/>
      <c r="I999" s="10"/>
      <c r="J999" s="10"/>
      <c r="K999" s="11" t="s">
        <v>386</v>
      </c>
      <c r="L999" s="11"/>
      <c r="M999" s="11"/>
      <c r="N999" s="11"/>
      <c r="O999" s="10"/>
      <c r="P999" s="10"/>
    </row>
    <row r="1000" spans="1:16" hidden="1" x14ac:dyDescent="0.2">
      <c r="A1000" s="10" t="s">
        <v>11138</v>
      </c>
      <c r="B1000" s="10" t="s">
        <v>619</v>
      </c>
      <c r="C1000" s="10">
        <v>2021</v>
      </c>
      <c r="D1000" s="10" t="s">
        <v>1383</v>
      </c>
      <c r="E1000" s="10" t="s">
        <v>1384</v>
      </c>
      <c r="F1000" s="11" t="s">
        <v>12301</v>
      </c>
      <c r="G1000" s="11"/>
      <c r="H1000" s="10" t="s">
        <v>12314</v>
      </c>
      <c r="I1000" s="10" t="s">
        <v>12301</v>
      </c>
      <c r="J1000" s="10"/>
      <c r="K1000" s="11" t="s">
        <v>12780</v>
      </c>
      <c r="L1000" s="11" t="s">
        <v>12883</v>
      </c>
      <c r="M1000" s="11" t="s">
        <v>12301</v>
      </c>
      <c r="N1000" s="11"/>
      <c r="O1000" s="10" t="s">
        <v>12302</v>
      </c>
      <c r="P1000" s="10" t="s">
        <v>12888</v>
      </c>
    </row>
    <row r="1001" spans="1:16" x14ac:dyDescent="0.2">
      <c r="A1001" s="10" t="s">
        <v>12964</v>
      </c>
      <c r="B1001" s="10" t="s">
        <v>12922</v>
      </c>
      <c r="C1001" s="10">
        <v>2022</v>
      </c>
      <c r="D1001" s="10" t="s">
        <v>2501</v>
      </c>
      <c r="E1001" s="10" t="s">
        <v>2502</v>
      </c>
      <c r="F1001" s="11" t="s">
        <v>12301</v>
      </c>
      <c r="G1001" s="11"/>
      <c r="H1001" s="10" t="s">
        <v>12314</v>
      </c>
      <c r="I1001" s="10" t="s">
        <v>12301</v>
      </c>
      <c r="J1001" s="10"/>
      <c r="K1001" s="11" t="s">
        <v>5784</v>
      </c>
      <c r="L1001" s="11" t="s">
        <v>12882</v>
      </c>
      <c r="M1001" s="11" t="s">
        <v>12301</v>
      </c>
      <c r="N1001" s="11"/>
      <c r="O1001" s="10" t="s">
        <v>12301</v>
      </c>
      <c r="P1001" s="10"/>
    </row>
    <row r="1002" spans="1:16" hidden="1" x14ac:dyDescent="0.2">
      <c r="A1002" s="10" t="s">
        <v>11139</v>
      </c>
      <c r="B1002" s="10" t="s">
        <v>137</v>
      </c>
      <c r="C1002" s="10">
        <v>2022</v>
      </c>
      <c r="D1002" s="10" t="s">
        <v>2501</v>
      </c>
      <c r="E1002" s="10" t="s">
        <v>2502</v>
      </c>
      <c r="F1002" s="11" t="s">
        <v>12302</v>
      </c>
      <c r="G1002" s="11" t="s">
        <v>12303</v>
      </c>
      <c r="H1002" s="10"/>
      <c r="I1002" s="10"/>
      <c r="J1002" s="10"/>
      <c r="K1002" s="11" t="s">
        <v>5784</v>
      </c>
      <c r="L1002" s="11"/>
      <c r="M1002" s="11"/>
      <c r="N1002" s="11"/>
      <c r="O1002" s="10"/>
      <c r="P1002" s="10"/>
    </row>
    <row r="1003" spans="1:16" hidden="1" x14ac:dyDescent="0.2">
      <c r="A1003" s="10" t="s">
        <v>11140</v>
      </c>
      <c r="B1003" s="10" t="s">
        <v>137</v>
      </c>
      <c r="C1003" s="10">
        <v>2023</v>
      </c>
      <c r="D1003" s="10" t="s">
        <v>1889</v>
      </c>
      <c r="E1003" s="10" t="s">
        <v>1890</v>
      </c>
      <c r="F1003" s="11" t="s">
        <v>12301</v>
      </c>
      <c r="G1003" s="11"/>
      <c r="H1003" s="10" t="s">
        <v>12314</v>
      </c>
      <c r="I1003" s="10" t="s">
        <v>12301</v>
      </c>
      <c r="J1003" s="10"/>
      <c r="K1003" s="11" t="s">
        <v>12333</v>
      </c>
      <c r="L1003" s="11" t="s">
        <v>12883</v>
      </c>
      <c r="M1003" s="11" t="s">
        <v>12302</v>
      </c>
      <c r="N1003" s="11" t="s">
        <v>12879</v>
      </c>
      <c r="O1003" s="10"/>
      <c r="P1003" s="10"/>
    </row>
    <row r="1004" spans="1:16" hidden="1" x14ac:dyDescent="0.2">
      <c r="A1004" s="10" t="s">
        <v>11141</v>
      </c>
      <c r="B1004" s="10" t="s">
        <v>137</v>
      </c>
      <c r="C1004" s="10">
        <v>2023</v>
      </c>
      <c r="D1004" s="10" t="s">
        <v>1889</v>
      </c>
      <c r="E1004" s="10" t="s">
        <v>1890</v>
      </c>
      <c r="F1004" s="11" t="s">
        <v>12302</v>
      </c>
      <c r="G1004" s="11" t="s">
        <v>12303</v>
      </c>
      <c r="H1004" s="10"/>
      <c r="I1004" s="10"/>
      <c r="J1004" s="10"/>
      <c r="K1004" s="11" t="s">
        <v>1895</v>
      </c>
      <c r="L1004" s="11"/>
      <c r="M1004" s="11"/>
      <c r="N1004" s="11"/>
      <c r="O1004" s="10"/>
      <c r="P1004" s="10"/>
    </row>
    <row r="1005" spans="1:16" hidden="1" x14ac:dyDescent="0.2">
      <c r="A1005" s="10" t="s">
        <v>11142</v>
      </c>
      <c r="B1005" s="10" t="s">
        <v>619</v>
      </c>
      <c r="C1005" s="10">
        <v>2024</v>
      </c>
      <c r="D1005" s="10" t="s">
        <v>4238</v>
      </c>
      <c r="E1005" s="10" t="s">
        <v>4239</v>
      </c>
      <c r="F1005" s="11" t="s">
        <v>12301</v>
      </c>
      <c r="G1005" s="11"/>
      <c r="H1005" s="10" t="s">
        <v>12314</v>
      </c>
      <c r="I1005" s="10" t="s">
        <v>12302</v>
      </c>
      <c r="J1005" s="10" t="s">
        <v>12315</v>
      </c>
      <c r="K1005" s="11"/>
      <c r="L1005" s="11"/>
      <c r="M1005" s="11"/>
      <c r="N1005" s="11"/>
      <c r="O1005" s="10"/>
      <c r="P1005" s="10"/>
    </row>
    <row r="1006" spans="1:16" x14ac:dyDescent="0.2">
      <c r="A1006" s="10" t="s">
        <v>12965</v>
      </c>
      <c r="B1006" s="10" t="s">
        <v>12922</v>
      </c>
      <c r="C1006" s="10">
        <v>2022</v>
      </c>
      <c r="D1006" s="10" t="s">
        <v>6001</v>
      </c>
      <c r="E1006" s="10" t="s">
        <v>6002</v>
      </c>
      <c r="F1006" s="11" t="s">
        <v>12301</v>
      </c>
      <c r="G1006" s="11"/>
      <c r="H1006" s="10" t="s">
        <v>12314</v>
      </c>
      <c r="I1006" s="10" t="s">
        <v>12301</v>
      </c>
      <c r="J1006" s="10"/>
      <c r="K1006" s="11" t="s">
        <v>6005</v>
      </c>
      <c r="L1006" s="11" t="s">
        <v>12883</v>
      </c>
      <c r="M1006" s="11" t="s">
        <v>12301</v>
      </c>
      <c r="N1006" s="11"/>
      <c r="O1006" s="10" t="s">
        <v>12301</v>
      </c>
      <c r="P1006" s="10"/>
    </row>
    <row r="1007" spans="1:16" hidden="1" x14ac:dyDescent="0.2">
      <c r="A1007" s="10" t="s">
        <v>11143</v>
      </c>
      <c r="B1007" s="10" t="s">
        <v>137</v>
      </c>
      <c r="C1007" s="10">
        <v>2022</v>
      </c>
      <c r="D1007" s="10" t="s">
        <v>1104</v>
      </c>
      <c r="E1007" s="10" t="s">
        <v>1105</v>
      </c>
      <c r="F1007" s="11" t="s">
        <v>12301</v>
      </c>
      <c r="G1007" s="11"/>
      <c r="H1007" s="10" t="s">
        <v>12314</v>
      </c>
      <c r="I1007" s="10" t="s">
        <v>12301</v>
      </c>
      <c r="J1007" s="10"/>
      <c r="K1007" s="11" t="s">
        <v>12655</v>
      </c>
      <c r="L1007" s="11" t="s">
        <v>12882</v>
      </c>
      <c r="M1007" s="11" t="s">
        <v>12302</v>
      </c>
      <c r="N1007" s="11" t="s">
        <v>12879</v>
      </c>
      <c r="O1007" s="10"/>
      <c r="P1007" s="10"/>
    </row>
    <row r="1008" spans="1:16" hidden="1" x14ac:dyDescent="0.2">
      <c r="A1008" s="10" t="s">
        <v>11144</v>
      </c>
      <c r="B1008" s="10" t="s">
        <v>137</v>
      </c>
      <c r="C1008" s="10">
        <v>2022</v>
      </c>
      <c r="D1008" s="10" t="s">
        <v>1104</v>
      </c>
      <c r="E1008" s="10" t="s">
        <v>1105</v>
      </c>
      <c r="F1008" s="11" t="s">
        <v>12302</v>
      </c>
      <c r="G1008" s="11" t="s">
        <v>12303</v>
      </c>
      <c r="H1008" s="10"/>
      <c r="I1008" s="10"/>
      <c r="J1008" s="10"/>
      <c r="K1008" s="11"/>
      <c r="L1008" s="11"/>
      <c r="M1008" s="11"/>
      <c r="N1008" s="11"/>
      <c r="O1008" s="10"/>
      <c r="P1008" s="10"/>
    </row>
    <row r="1009" spans="1:16" hidden="1" x14ac:dyDescent="0.2">
      <c r="A1009" s="10" t="s">
        <v>11145</v>
      </c>
      <c r="B1009" s="10" t="s">
        <v>87</v>
      </c>
      <c r="C1009" s="10">
        <v>2024</v>
      </c>
      <c r="D1009" s="10" t="s">
        <v>2958</v>
      </c>
      <c r="E1009" s="10" t="s">
        <v>2959</v>
      </c>
      <c r="F1009" s="11" t="s">
        <v>12302</v>
      </c>
      <c r="G1009" s="11" t="s">
        <v>12305</v>
      </c>
      <c r="H1009" s="10"/>
      <c r="I1009" s="10"/>
      <c r="J1009" s="10"/>
      <c r="K1009" s="11"/>
      <c r="L1009" s="11"/>
      <c r="M1009" s="11"/>
      <c r="N1009" s="11"/>
      <c r="O1009" s="10"/>
      <c r="P1009" s="10"/>
    </row>
    <row r="1010" spans="1:16" hidden="1" x14ac:dyDescent="0.2">
      <c r="A1010" s="10" t="s">
        <v>11146</v>
      </c>
      <c r="B1010" s="10" t="s">
        <v>562</v>
      </c>
      <c r="C1010" s="10">
        <v>2020</v>
      </c>
      <c r="D1010" s="10" t="s">
        <v>1406</v>
      </c>
      <c r="E1010" s="10" t="s">
        <v>1407</v>
      </c>
      <c r="F1010" s="11" t="s">
        <v>12301</v>
      </c>
      <c r="G1010" s="11"/>
      <c r="H1010" s="10" t="s">
        <v>12314</v>
      </c>
      <c r="I1010" s="10" t="s">
        <v>12301</v>
      </c>
      <c r="J1010" s="10"/>
      <c r="K1010" s="11" t="s">
        <v>12682</v>
      </c>
      <c r="L1010" s="11" t="s">
        <v>12883</v>
      </c>
      <c r="M1010" s="11" t="s">
        <v>12301</v>
      </c>
      <c r="N1010" s="11"/>
      <c r="O1010" s="10" t="s">
        <v>12302</v>
      </c>
      <c r="P1010" s="10" t="s">
        <v>12889</v>
      </c>
    </row>
    <row r="1011" spans="1:16" hidden="1" x14ac:dyDescent="0.2">
      <c r="A1011" s="10" t="s">
        <v>11147</v>
      </c>
      <c r="B1011" s="10" t="s">
        <v>87</v>
      </c>
      <c r="C1011" s="10">
        <v>2022</v>
      </c>
      <c r="D1011" s="10" t="s">
        <v>1799</v>
      </c>
      <c r="E1011" s="10" t="s">
        <v>1800</v>
      </c>
      <c r="F1011" s="11" t="s">
        <v>12301</v>
      </c>
      <c r="G1011" s="11"/>
      <c r="H1011" s="10" t="s">
        <v>12314</v>
      </c>
      <c r="I1011" s="10" t="s">
        <v>12301</v>
      </c>
      <c r="J1011" s="10"/>
      <c r="K1011" s="11" t="s">
        <v>12542</v>
      </c>
      <c r="L1011" s="11" t="s">
        <v>12882</v>
      </c>
      <c r="M1011" s="11" t="s">
        <v>12302</v>
      </c>
      <c r="N1011" s="11" t="s">
        <v>12879</v>
      </c>
      <c r="O1011" s="10"/>
      <c r="P1011" s="10"/>
    </row>
    <row r="1012" spans="1:16" hidden="1" x14ac:dyDescent="0.2">
      <c r="A1012" s="10" t="s">
        <v>11148</v>
      </c>
      <c r="B1012" s="10" t="s">
        <v>87</v>
      </c>
      <c r="C1012" s="10">
        <v>2025</v>
      </c>
      <c r="D1012" s="10" t="s">
        <v>2858</v>
      </c>
      <c r="E1012" s="10" t="s">
        <v>2859</v>
      </c>
      <c r="F1012" s="11" t="s">
        <v>12301</v>
      </c>
      <c r="G1012" s="11"/>
      <c r="H1012" s="10" t="s">
        <v>12314</v>
      </c>
      <c r="I1012" s="10" t="s">
        <v>12301</v>
      </c>
      <c r="J1012" s="10"/>
      <c r="K1012" s="11" t="s">
        <v>12781</v>
      </c>
      <c r="L1012" s="11" t="s">
        <v>12878</v>
      </c>
      <c r="M1012" s="11" t="s">
        <v>12302</v>
      </c>
      <c r="N1012" s="11" t="s">
        <v>12879</v>
      </c>
      <c r="O1012" s="10"/>
      <c r="P1012" s="10"/>
    </row>
    <row r="1013" spans="1:16" hidden="1" x14ac:dyDescent="0.2">
      <c r="A1013" s="10" t="s">
        <v>11149</v>
      </c>
      <c r="B1013" s="10" t="s">
        <v>87</v>
      </c>
      <c r="C1013" s="10">
        <v>2025</v>
      </c>
      <c r="D1013" s="10" t="s">
        <v>2858</v>
      </c>
      <c r="E1013" s="10" t="s">
        <v>2859</v>
      </c>
      <c r="F1013" s="11" t="s">
        <v>12302</v>
      </c>
      <c r="G1013" s="11" t="s">
        <v>12303</v>
      </c>
      <c r="H1013" s="10"/>
      <c r="I1013" s="10"/>
      <c r="J1013" s="10"/>
      <c r="K1013" s="11"/>
      <c r="L1013" s="11"/>
      <c r="M1013" s="11"/>
      <c r="N1013" s="11"/>
      <c r="O1013" s="10"/>
      <c r="P1013" s="10"/>
    </row>
    <row r="1014" spans="1:16" hidden="1" x14ac:dyDescent="0.2">
      <c r="A1014" s="10" t="s">
        <v>10836</v>
      </c>
      <c r="B1014" s="10" t="s">
        <v>215</v>
      </c>
      <c r="C1014" s="10">
        <v>2021</v>
      </c>
      <c r="D1014" s="10" t="s">
        <v>1585</v>
      </c>
      <c r="E1014" s="10" t="s">
        <v>1586</v>
      </c>
      <c r="F1014" s="11" t="s">
        <v>12301</v>
      </c>
      <c r="G1014" s="11"/>
      <c r="H1014" s="10" t="s">
        <v>12314</v>
      </c>
      <c r="I1014" s="10" t="s">
        <v>12301</v>
      </c>
      <c r="J1014" s="10"/>
      <c r="K1014" s="11" t="s">
        <v>12516</v>
      </c>
      <c r="L1014" s="11" t="s">
        <v>12878</v>
      </c>
      <c r="M1014" s="11" t="s">
        <v>12301</v>
      </c>
      <c r="N1014" s="11"/>
      <c r="O1014" s="10" t="s">
        <v>12302</v>
      </c>
      <c r="P1014" s="10" t="s">
        <v>12890</v>
      </c>
    </row>
    <row r="1015" spans="1:16" hidden="1" x14ac:dyDescent="0.2">
      <c r="A1015" s="10" t="s">
        <v>11151</v>
      </c>
      <c r="B1015" s="10" t="s">
        <v>137</v>
      </c>
      <c r="C1015" s="10">
        <v>2021</v>
      </c>
      <c r="D1015" s="10" t="s">
        <v>5738</v>
      </c>
      <c r="E1015" s="10" t="s">
        <v>5739</v>
      </c>
      <c r="F1015" s="11" t="s">
        <v>12301</v>
      </c>
      <c r="G1015" s="11"/>
      <c r="H1015" s="10" t="s">
        <v>12314</v>
      </c>
      <c r="I1015" s="10" t="s">
        <v>12301</v>
      </c>
      <c r="J1015" s="10"/>
      <c r="K1015" s="11" t="s">
        <v>5742</v>
      </c>
      <c r="L1015" s="11" t="s">
        <v>12878</v>
      </c>
      <c r="M1015" s="11" t="s">
        <v>12301</v>
      </c>
      <c r="N1015" s="11"/>
      <c r="O1015" s="10" t="s">
        <v>12302</v>
      </c>
      <c r="P1015" s="10" t="s">
        <v>12890</v>
      </c>
    </row>
    <row r="1016" spans="1:16" hidden="1" x14ac:dyDescent="0.2">
      <c r="A1016" s="10" t="s">
        <v>11152</v>
      </c>
      <c r="B1016" s="10" t="s">
        <v>137</v>
      </c>
      <c r="C1016" s="10">
        <v>2019</v>
      </c>
      <c r="D1016" s="10" t="s">
        <v>1305</v>
      </c>
      <c r="E1016" s="10" t="s">
        <v>1306</v>
      </c>
      <c r="F1016" s="11" t="s">
        <v>12301</v>
      </c>
      <c r="G1016" s="11"/>
      <c r="H1016" s="10" t="s">
        <v>12314</v>
      </c>
      <c r="I1016" s="10" t="s">
        <v>12301</v>
      </c>
      <c r="J1016" s="10"/>
      <c r="K1016" s="11" t="s">
        <v>12288</v>
      </c>
      <c r="L1016" s="11" t="s">
        <v>12878</v>
      </c>
      <c r="M1016" s="11" t="s">
        <v>12302</v>
      </c>
      <c r="N1016" s="11" t="s">
        <v>12879</v>
      </c>
      <c r="O1016" s="10"/>
      <c r="P1016" s="10"/>
    </row>
    <row r="1017" spans="1:16" hidden="1" x14ac:dyDescent="0.2">
      <c r="A1017" s="10" t="s">
        <v>11153</v>
      </c>
      <c r="B1017" s="10" t="s">
        <v>137</v>
      </c>
      <c r="C1017" s="10">
        <v>2019</v>
      </c>
      <c r="D1017" s="10" t="s">
        <v>1305</v>
      </c>
      <c r="E1017" s="10" t="s">
        <v>1306</v>
      </c>
      <c r="F1017" s="11" t="s">
        <v>12302</v>
      </c>
      <c r="G1017" s="11" t="s">
        <v>12303</v>
      </c>
      <c r="H1017" s="10"/>
      <c r="I1017" s="10"/>
      <c r="J1017" s="10"/>
      <c r="K1017" s="11" t="s">
        <v>12288</v>
      </c>
      <c r="L1017" s="11"/>
      <c r="M1017" s="11"/>
      <c r="N1017" s="11"/>
      <c r="O1017" s="10"/>
      <c r="P1017" s="10"/>
    </row>
    <row r="1018" spans="1:16" hidden="1" x14ac:dyDescent="0.2">
      <c r="A1018" s="10" t="s">
        <v>11154</v>
      </c>
      <c r="B1018" s="10" t="s">
        <v>137</v>
      </c>
      <c r="C1018" s="10">
        <v>2019</v>
      </c>
      <c r="D1018" s="10" t="s">
        <v>1305</v>
      </c>
      <c r="E1018" s="10" t="s">
        <v>1306</v>
      </c>
      <c r="F1018" s="11" t="s">
        <v>12302</v>
      </c>
      <c r="G1018" s="11" t="s">
        <v>12303</v>
      </c>
      <c r="H1018" s="10"/>
      <c r="I1018" s="10"/>
      <c r="J1018" s="10"/>
      <c r="K1018" s="11" t="s">
        <v>12288</v>
      </c>
      <c r="L1018" s="11"/>
      <c r="M1018" s="11"/>
      <c r="N1018" s="11"/>
      <c r="O1018" s="10"/>
      <c r="P1018" s="10"/>
    </row>
    <row r="1019" spans="1:16" hidden="1" x14ac:dyDescent="0.2">
      <c r="A1019" s="10" t="s">
        <v>11155</v>
      </c>
      <c r="B1019" s="10" t="s">
        <v>562</v>
      </c>
      <c r="C1019" s="10">
        <v>2023</v>
      </c>
      <c r="D1019" s="10" t="s">
        <v>3426</v>
      </c>
      <c r="E1019" s="10" t="s">
        <v>3427</v>
      </c>
      <c r="F1019" s="11" t="s">
        <v>12301</v>
      </c>
      <c r="G1019" s="11"/>
      <c r="H1019" s="10" t="s">
        <v>12314</v>
      </c>
      <c r="I1019" s="10" t="s">
        <v>12301</v>
      </c>
      <c r="J1019" s="10"/>
      <c r="K1019" s="11" t="s">
        <v>12683</v>
      </c>
      <c r="L1019" s="11" t="s">
        <v>12883</v>
      </c>
      <c r="M1019" s="11" t="s">
        <v>12301</v>
      </c>
      <c r="N1019" s="11"/>
      <c r="O1019" s="10" t="s">
        <v>12302</v>
      </c>
      <c r="P1019" s="10" t="s">
        <v>12889</v>
      </c>
    </row>
    <row r="1020" spans="1:16" hidden="1" x14ac:dyDescent="0.2">
      <c r="A1020" s="10" t="s">
        <v>11156</v>
      </c>
      <c r="B1020" s="10" t="s">
        <v>545</v>
      </c>
      <c r="C1020" s="10">
        <v>2015</v>
      </c>
      <c r="D1020" s="10"/>
      <c r="E1020" s="10" t="s">
        <v>10137</v>
      </c>
      <c r="F1020" s="11" t="s">
        <v>12301</v>
      </c>
      <c r="G1020" s="11"/>
      <c r="H1020" s="10" t="s">
        <v>12314</v>
      </c>
      <c r="I1020" s="10" t="s">
        <v>12301</v>
      </c>
      <c r="J1020" s="10"/>
      <c r="K1020" s="11" t="s">
        <v>10139</v>
      </c>
      <c r="L1020" s="11" t="s">
        <v>12878</v>
      </c>
      <c r="M1020" s="11" t="s">
        <v>12302</v>
      </c>
      <c r="N1020" s="11" t="s">
        <v>12879</v>
      </c>
      <c r="O1020" s="10"/>
      <c r="P1020" s="10"/>
    </row>
    <row r="1021" spans="1:16" hidden="1" x14ac:dyDescent="0.2">
      <c r="A1021" s="10" t="s">
        <v>11157</v>
      </c>
      <c r="B1021" s="10" t="s">
        <v>87</v>
      </c>
      <c r="C1021" s="10">
        <v>2024</v>
      </c>
      <c r="D1021" s="10" t="s">
        <v>1779</v>
      </c>
      <c r="E1021" s="10" t="s">
        <v>1780</v>
      </c>
      <c r="F1021" s="11" t="s">
        <v>12301</v>
      </c>
      <c r="G1021" s="11"/>
      <c r="H1021" s="10" t="s">
        <v>12314</v>
      </c>
      <c r="I1021" s="10" t="s">
        <v>12301</v>
      </c>
      <c r="J1021" s="10"/>
      <c r="K1021" s="11" t="s">
        <v>12439</v>
      </c>
      <c r="L1021" s="11" t="s">
        <v>12878</v>
      </c>
      <c r="M1021" s="11" t="s">
        <v>12302</v>
      </c>
      <c r="N1021" s="11" t="s">
        <v>12879</v>
      </c>
      <c r="O1021" s="10"/>
      <c r="P1021" s="10"/>
    </row>
    <row r="1022" spans="1:16" hidden="1" x14ac:dyDescent="0.2">
      <c r="A1022" s="10" t="s">
        <v>11158</v>
      </c>
      <c r="B1022" s="10" t="s">
        <v>137</v>
      </c>
      <c r="C1022" s="10">
        <v>2024</v>
      </c>
      <c r="D1022" s="10" t="s">
        <v>1940</v>
      </c>
      <c r="E1022" s="10" t="s">
        <v>1941</v>
      </c>
      <c r="F1022" s="11" t="s">
        <v>12301</v>
      </c>
      <c r="G1022" s="11"/>
      <c r="H1022" s="10" t="s">
        <v>12314</v>
      </c>
      <c r="I1022" s="10" t="s">
        <v>12301</v>
      </c>
      <c r="J1022" s="10"/>
      <c r="K1022" s="11" t="s">
        <v>12543</v>
      </c>
      <c r="L1022" s="11" t="s">
        <v>12883</v>
      </c>
      <c r="M1022" s="11" t="s">
        <v>12302</v>
      </c>
      <c r="N1022" s="11" t="s">
        <v>12879</v>
      </c>
      <c r="O1022" s="10"/>
      <c r="P1022" s="10"/>
    </row>
    <row r="1023" spans="1:16" hidden="1" x14ac:dyDescent="0.2">
      <c r="A1023" s="10" t="s">
        <v>11159</v>
      </c>
      <c r="B1023" s="10" t="s">
        <v>137</v>
      </c>
      <c r="C1023" s="10">
        <v>2024</v>
      </c>
      <c r="D1023" s="10" t="s">
        <v>1940</v>
      </c>
      <c r="E1023" s="10" t="s">
        <v>1941</v>
      </c>
      <c r="F1023" s="11" t="s">
        <v>12302</v>
      </c>
      <c r="G1023" s="11" t="s">
        <v>12303</v>
      </c>
      <c r="H1023" s="10"/>
      <c r="I1023" s="10"/>
      <c r="J1023" s="10"/>
      <c r="K1023" s="11"/>
      <c r="L1023" s="11"/>
      <c r="M1023" s="11"/>
      <c r="N1023" s="11"/>
      <c r="O1023" s="10"/>
      <c r="P1023" s="10"/>
    </row>
    <row r="1024" spans="1:16" hidden="1" x14ac:dyDescent="0.2">
      <c r="A1024" s="10" t="s">
        <v>11160</v>
      </c>
      <c r="B1024" s="10" t="s">
        <v>545</v>
      </c>
      <c r="C1024" s="10">
        <v>2023</v>
      </c>
      <c r="D1024" s="10"/>
      <c r="E1024" s="10" t="s">
        <v>9553</v>
      </c>
      <c r="F1024" s="11" t="s">
        <v>12301</v>
      </c>
      <c r="G1024" s="11"/>
      <c r="H1024" s="10" t="s">
        <v>12314</v>
      </c>
      <c r="I1024" s="10" t="s">
        <v>12301</v>
      </c>
      <c r="J1024" s="10"/>
      <c r="K1024" s="11" t="s">
        <v>9557</v>
      </c>
      <c r="L1024" s="11" t="s">
        <v>12878</v>
      </c>
      <c r="M1024" s="11" t="s">
        <v>12302</v>
      </c>
      <c r="N1024" s="11" t="s">
        <v>12879</v>
      </c>
      <c r="O1024" s="10"/>
      <c r="P1024" s="10"/>
    </row>
    <row r="1025" spans="1:16" hidden="1" x14ac:dyDescent="0.2">
      <c r="A1025" s="10" t="s">
        <v>11161</v>
      </c>
      <c r="B1025" s="10" t="s">
        <v>137</v>
      </c>
      <c r="C1025" s="10">
        <v>2018</v>
      </c>
      <c r="D1025" s="10" t="s">
        <v>8327</v>
      </c>
      <c r="E1025" s="10" t="s">
        <v>8328</v>
      </c>
      <c r="F1025" s="11" t="s">
        <v>12301</v>
      </c>
      <c r="G1025" s="11"/>
      <c r="H1025" s="10" t="s">
        <v>12316</v>
      </c>
      <c r="I1025" s="10" t="s">
        <v>12302</v>
      </c>
      <c r="J1025" s="10" t="s">
        <v>12316</v>
      </c>
      <c r="K1025" s="11" t="s">
        <v>8331</v>
      </c>
      <c r="L1025" s="11"/>
      <c r="M1025" s="11"/>
      <c r="N1025" s="11"/>
      <c r="O1025" s="10"/>
      <c r="P1025" s="10"/>
    </row>
    <row r="1026" spans="1:16" hidden="1" x14ac:dyDescent="0.2">
      <c r="A1026" s="10" t="s">
        <v>11162</v>
      </c>
      <c r="B1026" s="10" t="s">
        <v>545</v>
      </c>
      <c r="C1026" s="10">
        <v>2021</v>
      </c>
      <c r="D1026" s="10" t="s">
        <v>1232</v>
      </c>
      <c r="E1026" s="10" t="s">
        <v>1233</v>
      </c>
      <c r="F1026" s="11" t="s">
        <v>12301</v>
      </c>
      <c r="G1026" s="11"/>
      <c r="H1026" s="10" t="s">
        <v>12314</v>
      </c>
      <c r="I1026" s="10" t="s">
        <v>12301</v>
      </c>
      <c r="J1026" s="10"/>
      <c r="K1026" s="11" t="s">
        <v>12440</v>
      </c>
      <c r="L1026" s="11" t="s">
        <v>12882</v>
      </c>
      <c r="M1026" s="11" t="s">
        <v>12302</v>
      </c>
      <c r="N1026" s="11" t="s">
        <v>12879</v>
      </c>
      <c r="O1026" s="10"/>
      <c r="P1026" s="10"/>
    </row>
    <row r="1027" spans="1:16" hidden="1" x14ac:dyDescent="0.2">
      <c r="A1027" s="10" t="s">
        <v>11163</v>
      </c>
      <c r="B1027" s="10" t="s">
        <v>137</v>
      </c>
      <c r="C1027" s="10">
        <v>2025</v>
      </c>
      <c r="D1027" s="10" t="s">
        <v>9682</v>
      </c>
      <c r="E1027" s="10" t="s">
        <v>9683</v>
      </c>
      <c r="F1027" s="11" t="s">
        <v>12301</v>
      </c>
      <c r="G1027" s="11"/>
      <c r="H1027" s="10" t="s">
        <v>12314</v>
      </c>
      <c r="I1027" s="10" t="s">
        <v>12302</v>
      </c>
      <c r="J1027" s="10" t="s">
        <v>12315</v>
      </c>
      <c r="K1027" s="11" t="s">
        <v>9687</v>
      </c>
      <c r="L1027" s="11"/>
      <c r="M1027" s="11"/>
      <c r="N1027" s="11"/>
      <c r="O1027" s="10"/>
      <c r="P1027" s="10"/>
    </row>
    <row r="1028" spans="1:16" hidden="1" x14ac:dyDescent="0.2">
      <c r="A1028" s="10" t="s">
        <v>11164</v>
      </c>
      <c r="B1028" s="10" t="s">
        <v>137</v>
      </c>
      <c r="C1028" s="10">
        <v>2020</v>
      </c>
      <c r="D1028" s="10"/>
      <c r="E1028" s="10" t="s">
        <v>9732</v>
      </c>
      <c r="F1028" s="11" t="s">
        <v>12302</v>
      </c>
      <c r="G1028" s="11" t="s">
        <v>9239</v>
      </c>
      <c r="H1028" s="10"/>
      <c r="I1028" s="10"/>
      <c r="J1028" s="10"/>
      <c r="K1028" s="11"/>
      <c r="L1028" s="11"/>
      <c r="M1028" s="11"/>
      <c r="N1028" s="11"/>
      <c r="O1028" s="10"/>
      <c r="P1028" s="10"/>
    </row>
    <row r="1029" spans="1:16" hidden="1" x14ac:dyDescent="0.2">
      <c r="A1029" s="10" t="s">
        <v>11165</v>
      </c>
      <c r="B1029" s="10" t="s">
        <v>137</v>
      </c>
      <c r="C1029" s="10">
        <v>2018</v>
      </c>
      <c r="D1029" s="10" t="s">
        <v>2208</v>
      </c>
      <c r="E1029" s="10" t="s">
        <v>2209</v>
      </c>
      <c r="F1029" s="11" t="s">
        <v>12301</v>
      </c>
      <c r="G1029" s="11"/>
      <c r="H1029" s="10" t="s">
        <v>12314</v>
      </c>
      <c r="I1029" s="10" t="s">
        <v>12301</v>
      </c>
      <c r="J1029" s="10"/>
      <c r="K1029" s="11" t="s">
        <v>2214</v>
      </c>
      <c r="L1029" s="11" t="s">
        <v>12883</v>
      </c>
      <c r="M1029" s="11" t="s">
        <v>12301</v>
      </c>
      <c r="N1029" s="11"/>
      <c r="O1029" s="10" t="s">
        <v>12302</v>
      </c>
      <c r="P1029" s="10" t="s">
        <v>12889</v>
      </c>
    </row>
    <row r="1030" spans="1:16" hidden="1" x14ac:dyDescent="0.2">
      <c r="A1030" s="10" t="s">
        <v>11166</v>
      </c>
      <c r="B1030" s="10" t="s">
        <v>137</v>
      </c>
      <c r="C1030" s="10">
        <v>2024</v>
      </c>
      <c r="D1030" s="10" t="s">
        <v>1854</v>
      </c>
      <c r="E1030" s="10" t="s">
        <v>1855</v>
      </c>
      <c r="F1030" s="11" t="s">
        <v>12301</v>
      </c>
      <c r="G1030" s="11"/>
      <c r="H1030" s="10" t="s">
        <v>12314</v>
      </c>
      <c r="I1030" s="10" t="s">
        <v>12301</v>
      </c>
      <c r="J1030" s="10"/>
      <c r="K1030" s="11" t="s">
        <v>12544</v>
      </c>
      <c r="L1030" s="11" t="s">
        <v>12883</v>
      </c>
      <c r="M1030" s="11" t="s">
        <v>12302</v>
      </c>
      <c r="N1030" s="11" t="s">
        <v>12879</v>
      </c>
      <c r="O1030" s="10"/>
      <c r="P1030" s="10"/>
    </row>
    <row r="1031" spans="1:16" hidden="1" x14ac:dyDescent="0.2">
      <c r="A1031" s="10" t="s">
        <v>11167</v>
      </c>
      <c r="B1031" s="10" t="s">
        <v>215</v>
      </c>
      <c r="C1031" s="10">
        <v>2025</v>
      </c>
      <c r="D1031" s="10"/>
      <c r="E1031" s="10" t="s">
        <v>388</v>
      </c>
      <c r="F1031" s="11" t="s">
        <v>12302</v>
      </c>
      <c r="G1031" s="11" t="s">
        <v>9239</v>
      </c>
      <c r="H1031" s="10"/>
      <c r="I1031" s="10"/>
      <c r="J1031" s="10"/>
      <c r="K1031" s="11"/>
      <c r="L1031" s="11"/>
      <c r="M1031" s="11"/>
      <c r="N1031" s="11"/>
      <c r="O1031" s="10"/>
      <c r="P1031" s="10"/>
    </row>
    <row r="1032" spans="1:16" hidden="1" x14ac:dyDescent="0.2">
      <c r="A1032" s="10" t="s">
        <v>11168</v>
      </c>
      <c r="B1032" s="10" t="s">
        <v>545</v>
      </c>
      <c r="C1032" s="10">
        <v>2022</v>
      </c>
      <c r="D1032" s="10" t="s">
        <v>2125</v>
      </c>
      <c r="E1032" s="10" t="s">
        <v>2126</v>
      </c>
      <c r="F1032" s="11" t="s">
        <v>12301</v>
      </c>
      <c r="G1032" s="11"/>
      <c r="H1032" s="10" t="s">
        <v>12314</v>
      </c>
      <c r="I1032" s="10" t="s">
        <v>12301</v>
      </c>
      <c r="J1032" s="10"/>
      <c r="K1032" s="11" t="s">
        <v>12441</v>
      </c>
      <c r="L1032" s="11" t="s">
        <v>12883</v>
      </c>
      <c r="M1032" s="11" t="s">
        <v>12302</v>
      </c>
      <c r="N1032" s="11" t="s">
        <v>12879</v>
      </c>
      <c r="O1032" s="10"/>
      <c r="P1032" s="10"/>
    </row>
    <row r="1033" spans="1:16" hidden="1" x14ac:dyDescent="0.2">
      <c r="A1033" s="10" t="s">
        <v>11169</v>
      </c>
      <c r="B1033" s="10" t="s">
        <v>545</v>
      </c>
      <c r="C1033" s="10">
        <v>2022</v>
      </c>
      <c r="D1033" s="10" t="s">
        <v>2125</v>
      </c>
      <c r="E1033" s="10" t="s">
        <v>2126</v>
      </c>
      <c r="F1033" s="11" t="s">
        <v>12302</v>
      </c>
      <c r="G1033" s="11" t="s">
        <v>12303</v>
      </c>
      <c r="H1033" s="10"/>
      <c r="I1033" s="10"/>
      <c r="J1033" s="10"/>
      <c r="K1033" s="11"/>
      <c r="L1033" s="11"/>
      <c r="M1033" s="11"/>
      <c r="N1033" s="11"/>
      <c r="O1033" s="10"/>
      <c r="P1033" s="10"/>
    </row>
    <row r="1034" spans="1:16" hidden="1" x14ac:dyDescent="0.2">
      <c r="A1034" s="10" t="s">
        <v>11170</v>
      </c>
      <c r="B1034" s="10" t="s">
        <v>545</v>
      </c>
      <c r="C1034" s="10">
        <v>2022</v>
      </c>
      <c r="D1034" s="10" t="s">
        <v>2125</v>
      </c>
      <c r="E1034" s="10" t="s">
        <v>2126</v>
      </c>
      <c r="F1034" s="11" t="s">
        <v>12302</v>
      </c>
      <c r="G1034" s="11" t="s">
        <v>12303</v>
      </c>
      <c r="H1034" s="10"/>
      <c r="I1034" s="10"/>
      <c r="J1034" s="10"/>
      <c r="K1034" s="11"/>
      <c r="L1034" s="11"/>
      <c r="M1034" s="11"/>
      <c r="N1034" s="11"/>
      <c r="O1034" s="10"/>
      <c r="P1034" s="10"/>
    </row>
    <row r="1035" spans="1:16" hidden="1" x14ac:dyDescent="0.2">
      <c r="A1035" s="10" t="s">
        <v>11171</v>
      </c>
      <c r="B1035" s="10" t="s">
        <v>545</v>
      </c>
      <c r="C1035" s="10">
        <v>2022</v>
      </c>
      <c r="D1035" s="10" t="s">
        <v>2125</v>
      </c>
      <c r="E1035" s="10" t="s">
        <v>2126</v>
      </c>
      <c r="F1035" s="11" t="s">
        <v>12302</v>
      </c>
      <c r="G1035" s="11" t="s">
        <v>12303</v>
      </c>
      <c r="H1035" s="10"/>
      <c r="I1035" s="10"/>
      <c r="J1035" s="10"/>
      <c r="K1035" s="11"/>
      <c r="L1035" s="11"/>
      <c r="M1035" s="11"/>
      <c r="N1035" s="11"/>
      <c r="O1035" s="10"/>
      <c r="P1035" s="10"/>
    </row>
    <row r="1036" spans="1:16" hidden="1" x14ac:dyDescent="0.2">
      <c r="A1036" s="10" t="s">
        <v>11172</v>
      </c>
      <c r="B1036" s="10" t="s">
        <v>137</v>
      </c>
      <c r="C1036" s="10">
        <v>2021</v>
      </c>
      <c r="D1036" s="10" t="s">
        <v>9098</v>
      </c>
      <c r="E1036" s="10" t="s">
        <v>9099</v>
      </c>
      <c r="F1036" s="11" t="s">
        <v>12301</v>
      </c>
      <c r="G1036" s="11"/>
      <c r="H1036" s="10" t="s">
        <v>12316</v>
      </c>
      <c r="I1036" s="10" t="s">
        <v>12302</v>
      </c>
      <c r="J1036" s="10" t="s">
        <v>12316</v>
      </c>
      <c r="K1036" s="11" t="s">
        <v>9103</v>
      </c>
      <c r="L1036" s="11"/>
      <c r="M1036" s="11"/>
      <c r="N1036" s="11"/>
      <c r="O1036" s="10"/>
      <c r="P1036" s="10"/>
    </row>
    <row r="1037" spans="1:16" hidden="1" x14ac:dyDescent="0.2">
      <c r="A1037" s="10" t="s">
        <v>11173</v>
      </c>
      <c r="B1037" s="10" t="s">
        <v>562</v>
      </c>
      <c r="C1037" s="10">
        <v>2023</v>
      </c>
      <c r="D1037" s="10" t="s">
        <v>3073</v>
      </c>
      <c r="E1037" s="10" t="s">
        <v>3074</v>
      </c>
      <c r="F1037" s="11" t="s">
        <v>12302</v>
      </c>
      <c r="G1037" s="11" t="s">
        <v>9239</v>
      </c>
      <c r="H1037" s="10"/>
      <c r="I1037" s="10"/>
      <c r="J1037" s="10"/>
      <c r="K1037" s="11"/>
      <c r="L1037" s="11"/>
      <c r="M1037" s="11"/>
      <c r="N1037" s="11"/>
      <c r="O1037" s="10"/>
      <c r="P1037" s="10"/>
    </row>
    <row r="1038" spans="1:16" hidden="1" x14ac:dyDescent="0.2">
      <c r="A1038" s="10" t="s">
        <v>11174</v>
      </c>
      <c r="B1038" s="10" t="s">
        <v>562</v>
      </c>
      <c r="C1038" s="10">
        <v>2021</v>
      </c>
      <c r="D1038" s="10" t="s">
        <v>2342</v>
      </c>
      <c r="E1038" s="10" t="s">
        <v>12308</v>
      </c>
      <c r="F1038" s="11" t="s">
        <v>12301</v>
      </c>
      <c r="G1038" s="11"/>
      <c r="H1038" s="10" t="s">
        <v>12314</v>
      </c>
      <c r="I1038" s="10" t="s">
        <v>12301</v>
      </c>
      <c r="J1038" s="10"/>
      <c r="K1038" s="11" t="s">
        <v>12309</v>
      </c>
      <c r="L1038" s="11" t="s">
        <v>12878</v>
      </c>
      <c r="M1038" s="11" t="s">
        <v>12301</v>
      </c>
      <c r="N1038" s="11"/>
      <c r="O1038" s="10" t="s">
        <v>12302</v>
      </c>
      <c r="P1038" s="10" t="s">
        <v>12892</v>
      </c>
    </row>
    <row r="1039" spans="1:16" hidden="1" x14ac:dyDescent="0.2">
      <c r="A1039" s="10" t="s">
        <v>11175</v>
      </c>
      <c r="B1039" s="10" t="s">
        <v>562</v>
      </c>
      <c r="C1039" s="10">
        <v>2021</v>
      </c>
      <c r="D1039" s="10" t="s">
        <v>2342</v>
      </c>
      <c r="E1039" s="10" t="s">
        <v>12308</v>
      </c>
      <c r="F1039" s="11" t="s">
        <v>12302</v>
      </c>
      <c r="G1039" s="11" t="s">
        <v>12303</v>
      </c>
      <c r="H1039" s="10"/>
      <c r="I1039" s="10"/>
      <c r="J1039" s="10"/>
      <c r="K1039" s="11" t="s">
        <v>12309</v>
      </c>
      <c r="L1039" s="11"/>
      <c r="M1039" s="11"/>
      <c r="N1039" s="11"/>
      <c r="O1039" s="10"/>
      <c r="P1039" s="10"/>
    </row>
    <row r="1040" spans="1:16" hidden="1" x14ac:dyDescent="0.2">
      <c r="A1040" s="10" t="s">
        <v>11176</v>
      </c>
      <c r="B1040" s="10" t="s">
        <v>562</v>
      </c>
      <c r="C1040" s="10">
        <v>2021</v>
      </c>
      <c r="D1040" s="10" t="s">
        <v>2342</v>
      </c>
      <c r="E1040" s="10" t="s">
        <v>12308</v>
      </c>
      <c r="F1040" s="11" t="s">
        <v>12302</v>
      </c>
      <c r="G1040" s="11" t="s">
        <v>12303</v>
      </c>
      <c r="H1040" s="10"/>
      <c r="I1040" s="10"/>
      <c r="J1040" s="10"/>
      <c r="K1040" s="11" t="s">
        <v>12309</v>
      </c>
      <c r="L1040" s="11"/>
      <c r="M1040" s="11"/>
      <c r="N1040" s="11"/>
      <c r="O1040" s="10"/>
      <c r="P1040" s="10"/>
    </row>
    <row r="1041" spans="1:16" hidden="1" x14ac:dyDescent="0.2">
      <c r="A1041" s="10" t="s">
        <v>11177</v>
      </c>
      <c r="B1041" s="10" t="s">
        <v>87</v>
      </c>
      <c r="C1041" s="10">
        <v>2025</v>
      </c>
      <c r="D1041" s="10" t="s">
        <v>508</v>
      </c>
      <c r="E1041" s="10" t="s">
        <v>509</v>
      </c>
      <c r="F1041" s="11" t="s">
        <v>12301</v>
      </c>
      <c r="G1041" s="11"/>
      <c r="H1041" s="10" t="s">
        <v>12314</v>
      </c>
      <c r="I1041" s="10" t="s">
        <v>12301</v>
      </c>
      <c r="J1041" s="10"/>
      <c r="K1041" s="11" t="s">
        <v>513</v>
      </c>
      <c r="L1041" s="11" t="s">
        <v>12883</v>
      </c>
      <c r="M1041" s="11" t="s">
        <v>12302</v>
      </c>
      <c r="N1041" s="11" t="s">
        <v>12879</v>
      </c>
      <c r="O1041" s="10"/>
      <c r="P1041" s="10"/>
    </row>
    <row r="1042" spans="1:16" hidden="1" x14ac:dyDescent="0.2">
      <c r="A1042" s="10" t="s">
        <v>11178</v>
      </c>
      <c r="B1042" s="10" t="s">
        <v>545</v>
      </c>
      <c r="C1042" s="10">
        <v>2023</v>
      </c>
      <c r="D1042" s="10" t="s">
        <v>9278</v>
      </c>
      <c r="E1042" s="10" t="s">
        <v>9279</v>
      </c>
      <c r="F1042" s="11" t="s">
        <v>12301</v>
      </c>
      <c r="G1042" s="11"/>
      <c r="H1042" s="10" t="s">
        <v>12314</v>
      </c>
      <c r="I1042" s="10" t="s">
        <v>12301</v>
      </c>
      <c r="J1042" s="10"/>
      <c r="K1042" s="11" t="s">
        <v>9283</v>
      </c>
      <c r="L1042" s="11" t="s">
        <v>12878</v>
      </c>
      <c r="M1042" s="11" t="s">
        <v>12302</v>
      </c>
      <c r="N1042" s="11" t="s">
        <v>12884</v>
      </c>
      <c r="O1042" s="10"/>
      <c r="P1042" s="10"/>
    </row>
    <row r="1043" spans="1:16" hidden="1" x14ac:dyDescent="0.2">
      <c r="A1043" s="10" t="s">
        <v>11179</v>
      </c>
      <c r="B1043" s="10" t="s">
        <v>137</v>
      </c>
      <c r="C1043" s="10">
        <v>2025</v>
      </c>
      <c r="D1043" s="10" t="s">
        <v>6299</v>
      </c>
      <c r="E1043" s="10" t="s">
        <v>6300</v>
      </c>
      <c r="F1043" s="11" t="s">
        <v>12301</v>
      </c>
      <c r="G1043" s="11"/>
      <c r="H1043" s="10" t="s">
        <v>12314</v>
      </c>
      <c r="I1043" s="10" t="s">
        <v>12301</v>
      </c>
      <c r="J1043" s="10"/>
      <c r="K1043" s="11" t="s">
        <v>6303</v>
      </c>
      <c r="L1043" s="11" t="s">
        <v>12883</v>
      </c>
      <c r="M1043" s="11" t="s">
        <v>12302</v>
      </c>
      <c r="N1043" s="11" t="s">
        <v>12884</v>
      </c>
      <c r="O1043" s="10"/>
      <c r="P1043" s="10"/>
    </row>
    <row r="1044" spans="1:16" hidden="1" x14ac:dyDescent="0.2">
      <c r="A1044" s="10" t="s">
        <v>11180</v>
      </c>
      <c r="B1044" s="10" t="s">
        <v>137</v>
      </c>
      <c r="C1044" s="10">
        <v>2016</v>
      </c>
      <c r="D1044" s="10" t="s">
        <v>2110</v>
      </c>
      <c r="E1044" s="10" t="s">
        <v>2111</v>
      </c>
      <c r="F1044" s="11" t="s">
        <v>12301</v>
      </c>
      <c r="G1044" s="11"/>
      <c r="H1044" s="10" t="s">
        <v>12314</v>
      </c>
      <c r="I1044" s="10" t="s">
        <v>12302</v>
      </c>
      <c r="J1044" s="10" t="s">
        <v>12315</v>
      </c>
      <c r="K1044" s="11"/>
      <c r="L1044" s="11"/>
      <c r="M1044" s="11"/>
      <c r="N1044" s="11"/>
      <c r="O1044" s="10"/>
      <c r="P1044" s="10"/>
    </row>
    <row r="1045" spans="1:16" hidden="1" x14ac:dyDescent="0.2">
      <c r="A1045" s="10" t="s">
        <v>11181</v>
      </c>
      <c r="B1045" s="10" t="s">
        <v>562</v>
      </c>
      <c r="C1045" s="10">
        <v>2024</v>
      </c>
      <c r="D1045" s="10" t="s">
        <v>4153</v>
      </c>
      <c r="E1045" s="10" t="s">
        <v>4154</v>
      </c>
      <c r="F1045" s="11" t="s">
        <v>12301</v>
      </c>
      <c r="G1045" s="11"/>
      <c r="H1045" s="10" t="s">
        <v>12314</v>
      </c>
      <c r="I1045" s="10" t="s">
        <v>12301</v>
      </c>
      <c r="J1045" s="10"/>
      <c r="K1045" s="11" t="s">
        <v>12783</v>
      </c>
      <c r="L1045" s="11" t="s">
        <v>12878</v>
      </c>
      <c r="M1045" s="11" t="s">
        <v>12301</v>
      </c>
      <c r="N1045" s="11"/>
      <c r="O1045" s="10" t="s">
        <v>12302</v>
      </c>
      <c r="P1045" s="13" t="s">
        <v>12900</v>
      </c>
    </row>
    <row r="1046" spans="1:16" hidden="1" x14ac:dyDescent="0.2">
      <c r="A1046" s="10" t="s">
        <v>11182</v>
      </c>
      <c r="B1046" s="10" t="s">
        <v>87</v>
      </c>
      <c r="C1046" s="10">
        <v>2020</v>
      </c>
      <c r="D1046" s="10" t="s">
        <v>4717</v>
      </c>
      <c r="E1046" s="10" t="s">
        <v>4718</v>
      </c>
      <c r="F1046" s="11" t="s">
        <v>12301</v>
      </c>
      <c r="G1046" s="11"/>
      <c r="H1046" s="10" t="s">
        <v>12314</v>
      </c>
      <c r="I1046" s="10" t="s">
        <v>12301</v>
      </c>
      <c r="J1046" s="10"/>
      <c r="K1046" s="11" t="s">
        <v>4721</v>
      </c>
      <c r="L1046" s="11" t="s">
        <v>12883</v>
      </c>
      <c r="M1046" s="11" t="s">
        <v>12302</v>
      </c>
      <c r="N1046" s="11" t="s">
        <v>12879</v>
      </c>
      <c r="O1046" s="10"/>
      <c r="P1046" s="10"/>
    </row>
    <row r="1047" spans="1:16" hidden="1" x14ac:dyDescent="0.2">
      <c r="A1047" s="10" t="s">
        <v>11183</v>
      </c>
      <c r="B1047" s="10" t="s">
        <v>545</v>
      </c>
      <c r="C1047" s="10">
        <v>2020</v>
      </c>
      <c r="D1047" s="10" t="s">
        <v>8953</v>
      </c>
      <c r="E1047" s="10" t="s">
        <v>8954</v>
      </c>
      <c r="F1047" s="11" t="s">
        <v>12301</v>
      </c>
      <c r="G1047" s="11"/>
      <c r="H1047" s="10" t="s">
        <v>12314</v>
      </c>
      <c r="I1047" s="10" t="s">
        <v>12301</v>
      </c>
      <c r="J1047" s="10"/>
      <c r="K1047" s="11" t="s">
        <v>12442</v>
      </c>
      <c r="L1047" s="11" t="s">
        <v>12878</v>
      </c>
      <c r="M1047" s="11" t="s">
        <v>12302</v>
      </c>
      <c r="N1047" s="11" t="s">
        <v>12879</v>
      </c>
      <c r="O1047" s="10"/>
      <c r="P1047" s="10"/>
    </row>
    <row r="1048" spans="1:16" hidden="1" x14ac:dyDescent="0.2">
      <c r="A1048" s="10" t="s">
        <v>11184</v>
      </c>
      <c r="B1048" s="10" t="s">
        <v>137</v>
      </c>
      <c r="C1048" s="10">
        <v>2020</v>
      </c>
      <c r="D1048" s="10" t="s">
        <v>2038</v>
      </c>
      <c r="E1048" s="10" t="s">
        <v>2039</v>
      </c>
      <c r="F1048" s="11" t="s">
        <v>12301</v>
      </c>
      <c r="G1048" s="11"/>
      <c r="H1048" s="10" t="s">
        <v>12314</v>
      </c>
      <c r="I1048" s="10" t="s">
        <v>12301</v>
      </c>
      <c r="J1048" s="10"/>
      <c r="K1048" s="11" t="s">
        <v>12784</v>
      </c>
      <c r="L1048" s="11" t="s">
        <v>12878</v>
      </c>
      <c r="M1048" s="11" t="s">
        <v>12302</v>
      </c>
      <c r="N1048" s="11" t="s">
        <v>12884</v>
      </c>
      <c r="O1048" s="10"/>
      <c r="P1048" s="10"/>
    </row>
    <row r="1049" spans="1:16" hidden="1" x14ac:dyDescent="0.2">
      <c r="A1049" s="10" t="s">
        <v>11185</v>
      </c>
      <c r="B1049" s="10" t="s">
        <v>137</v>
      </c>
      <c r="C1049" s="10">
        <v>2025</v>
      </c>
      <c r="D1049" s="10" t="s">
        <v>6377</v>
      </c>
      <c r="E1049" s="10" t="s">
        <v>6378</v>
      </c>
      <c r="F1049" s="11" t="s">
        <v>12301</v>
      </c>
      <c r="G1049" s="11"/>
      <c r="H1049" s="10" t="s">
        <v>12314</v>
      </c>
      <c r="I1049" s="10" t="s">
        <v>12301</v>
      </c>
      <c r="J1049" s="10"/>
      <c r="K1049" s="11" t="s">
        <v>6381</v>
      </c>
      <c r="L1049" s="11" t="s">
        <v>12878</v>
      </c>
      <c r="M1049" s="11" t="s">
        <v>12302</v>
      </c>
      <c r="N1049" s="11" t="s">
        <v>12879</v>
      </c>
      <c r="O1049" s="10"/>
      <c r="P1049" s="10"/>
    </row>
    <row r="1050" spans="1:16" hidden="1" x14ac:dyDescent="0.2">
      <c r="A1050" s="10" t="s">
        <v>11186</v>
      </c>
      <c r="B1050" s="10" t="s">
        <v>137</v>
      </c>
      <c r="C1050" s="10">
        <v>2025</v>
      </c>
      <c r="D1050" s="10" t="s">
        <v>4956</v>
      </c>
      <c r="E1050" s="10" t="s">
        <v>4957</v>
      </c>
      <c r="F1050" s="11" t="s">
        <v>12301</v>
      </c>
      <c r="G1050" s="11"/>
      <c r="H1050" s="10" t="s">
        <v>12314</v>
      </c>
      <c r="I1050" s="10" t="s">
        <v>12301</v>
      </c>
      <c r="J1050" s="10"/>
      <c r="K1050" s="11" t="s">
        <v>4960</v>
      </c>
      <c r="L1050" s="11" t="s">
        <v>12882</v>
      </c>
      <c r="M1050" s="11" t="s">
        <v>12302</v>
      </c>
      <c r="N1050" s="11" t="s">
        <v>12879</v>
      </c>
      <c r="O1050" s="10"/>
      <c r="P1050" s="10"/>
    </row>
    <row r="1051" spans="1:16" hidden="1" x14ac:dyDescent="0.2">
      <c r="A1051" s="10" t="s">
        <v>11187</v>
      </c>
      <c r="B1051" s="10" t="s">
        <v>87</v>
      </c>
      <c r="C1051" s="10">
        <v>2023</v>
      </c>
      <c r="D1051" s="10" t="s">
        <v>2054</v>
      </c>
      <c r="E1051" s="10" t="s">
        <v>2055</v>
      </c>
      <c r="F1051" s="11" t="s">
        <v>12301</v>
      </c>
      <c r="G1051" s="11"/>
      <c r="H1051" s="10" t="s">
        <v>12314</v>
      </c>
      <c r="I1051" s="10" t="s">
        <v>12301</v>
      </c>
      <c r="J1051" s="10"/>
      <c r="K1051" s="11" t="s">
        <v>12545</v>
      </c>
      <c r="L1051" s="11" t="s">
        <v>12883</v>
      </c>
      <c r="M1051" s="11" t="s">
        <v>12302</v>
      </c>
      <c r="N1051" s="11" t="s">
        <v>12879</v>
      </c>
      <c r="O1051" s="10"/>
      <c r="P1051" s="10"/>
    </row>
    <row r="1052" spans="1:16" hidden="1" x14ac:dyDescent="0.2">
      <c r="A1052" s="10" t="s">
        <v>11188</v>
      </c>
      <c r="B1052" s="10" t="s">
        <v>545</v>
      </c>
      <c r="C1052" s="10">
        <v>2018</v>
      </c>
      <c r="D1052" s="10"/>
      <c r="E1052" s="10" t="s">
        <v>9870</v>
      </c>
      <c r="F1052" s="11" t="s">
        <v>12301</v>
      </c>
      <c r="G1052" s="11"/>
      <c r="H1052" s="10" t="s">
        <v>12314</v>
      </c>
      <c r="I1052" s="10" t="s">
        <v>12302</v>
      </c>
      <c r="J1052" s="10" t="s">
        <v>12315</v>
      </c>
      <c r="K1052" s="11" t="s">
        <v>9872</v>
      </c>
      <c r="L1052" s="11"/>
      <c r="M1052" s="11"/>
      <c r="N1052" s="11"/>
      <c r="O1052" s="10"/>
      <c r="P1052" s="10"/>
    </row>
    <row r="1053" spans="1:16" hidden="1" x14ac:dyDescent="0.2">
      <c r="A1053" s="10" t="s">
        <v>11189</v>
      </c>
      <c r="B1053" s="10" t="s">
        <v>545</v>
      </c>
      <c r="C1053" s="10">
        <v>2022</v>
      </c>
      <c r="D1053" s="10"/>
      <c r="E1053" s="10" t="s">
        <v>9239</v>
      </c>
      <c r="F1053" s="11" t="s">
        <v>12302</v>
      </c>
      <c r="G1053" s="11" t="s">
        <v>12307</v>
      </c>
      <c r="H1053" s="10"/>
      <c r="I1053" s="10"/>
      <c r="J1053" s="10"/>
      <c r="K1053" s="11" t="s">
        <v>9241</v>
      </c>
      <c r="L1053" s="11"/>
      <c r="M1053" s="11"/>
      <c r="N1053" s="11"/>
      <c r="O1053" s="10"/>
      <c r="P1053" s="10"/>
    </row>
    <row r="1054" spans="1:16" hidden="1" x14ac:dyDescent="0.2">
      <c r="A1054" s="10" t="s">
        <v>11190</v>
      </c>
      <c r="B1054" s="10" t="s">
        <v>545</v>
      </c>
      <c r="C1054" s="10">
        <v>2023</v>
      </c>
      <c r="D1054" s="10"/>
      <c r="E1054" s="10" t="s">
        <v>9239</v>
      </c>
      <c r="F1054" s="11" t="s">
        <v>12302</v>
      </c>
      <c r="G1054" s="11" t="s">
        <v>12307</v>
      </c>
      <c r="H1054" s="10"/>
      <c r="I1054" s="10"/>
      <c r="J1054" s="10"/>
      <c r="K1054" s="11" t="s">
        <v>9315</v>
      </c>
      <c r="L1054" s="11"/>
      <c r="M1054" s="11"/>
      <c r="N1054" s="11"/>
      <c r="O1054" s="10"/>
      <c r="P1054" s="10"/>
    </row>
    <row r="1055" spans="1:16" hidden="1" x14ac:dyDescent="0.2">
      <c r="A1055" s="10" t="s">
        <v>11191</v>
      </c>
      <c r="B1055" s="10" t="s">
        <v>545</v>
      </c>
      <c r="C1055" s="10">
        <v>2016</v>
      </c>
      <c r="D1055" s="10"/>
      <c r="E1055" s="10" t="s">
        <v>9239</v>
      </c>
      <c r="F1055" s="11" t="s">
        <v>12302</v>
      </c>
      <c r="G1055" s="11" t="s">
        <v>12307</v>
      </c>
      <c r="H1055" s="10"/>
      <c r="I1055" s="10"/>
      <c r="J1055" s="10"/>
      <c r="K1055" s="11" t="s">
        <v>9330</v>
      </c>
      <c r="L1055" s="11"/>
      <c r="M1055" s="11"/>
      <c r="N1055" s="11"/>
      <c r="O1055" s="10"/>
      <c r="P1055" s="10"/>
    </row>
    <row r="1056" spans="1:16" hidden="1" x14ac:dyDescent="0.2">
      <c r="A1056" s="10" t="s">
        <v>11192</v>
      </c>
      <c r="B1056" s="10" t="s">
        <v>545</v>
      </c>
      <c r="C1056" s="10">
        <v>2018</v>
      </c>
      <c r="D1056" s="10"/>
      <c r="E1056" s="10" t="s">
        <v>9239</v>
      </c>
      <c r="F1056" s="11" t="s">
        <v>12302</v>
      </c>
      <c r="G1056" s="11" t="s">
        <v>12307</v>
      </c>
      <c r="H1056" s="10"/>
      <c r="I1056" s="10"/>
      <c r="J1056" s="10"/>
      <c r="K1056" s="11" t="s">
        <v>9371</v>
      </c>
      <c r="L1056" s="11"/>
      <c r="M1056" s="11"/>
      <c r="N1056" s="11"/>
      <c r="O1056" s="10"/>
      <c r="P1056" s="10"/>
    </row>
    <row r="1057" spans="1:16" hidden="1" x14ac:dyDescent="0.2">
      <c r="A1057" s="10" t="s">
        <v>11193</v>
      </c>
      <c r="B1057" s="10" t="s">
        <v>545</v>
      </c>
      <c r="C1057" s="10">
        <v>2025</v>
      </c>
      <c r="D1057" s="10"/>
      <c r="E1057" s="10" t="s">
        <v>9239</v>
      </c>
      <c r="F1057" s="11" t="s">
        <v>12302</v>
      </c>
      <c r="G1057" s="11" t="s">
        <v>12307</v>
      </c>
      <c r="H1057" s="10"/>
      <c r="I1057" s="10"/>
      <c r="J1057" s="10"/>
      <c r="K1057" s="11" t="s">
        <v>9443</v>
      </c>
      <c r="L1057" s="11"/>
      <c r="M1057" s="11"/>
      <c r="N1057" s="11"/>
      <c r="O1057" s="10"/>
      <c r="P1057" s="10"/>
    </row>
    <row r="1058" spans="1:16" hidden="1" x14ac:dyDescent="0.2">
      <c r="A1058" s="10" t="s">
        <v>11194</v>
      </c>
      <c r="B1058" s="10" t="s">
        <v>545</v>
      </c>
      <c r="C1058" s="10">
        <v>2025</v>
      </c>
      <c r="D1058" s="10"/>
      <c r="E1058" s="10" t="s">
        <v>9239</v>
      </c>
      <c r="F1058" s="11" t="s">
        <v>12302</v>
      </c>
      <c r="G1058" s="11" t="s">
        <v>12307</v>
      </c>
      <c r="H1058" s="10"/>
      <c r="I1058" s="10"/>
      <c r="J1058" s="10"/>
      <c r="K1058" s="11" t="s">
        <v>9467</v>
      </c>
      <c r="L1058" s="11"/>
      <c r="M1058" s="11"/>
      <c r="N1058" s="11"/>
      <c r="O1058" s="10"/>
      <c r="P1058" s="10"/>
    </row>
    <row r="1059" spans="1:16" hidden="1" x14ac:dyDescent="0.2">
      <c r="A1059" s="10" t="s">
        <v>11195</v>
      </c>
      <c r="B1059" s="10" t="s">
        <v>545</v>
      </c>
      <c r="C1059" s="10">
        <v>2022</v>
      </c>
      <c r="D1059" s="10"/>
      <c r="E1059" s="10" t="s">
        <v>9239</v>
      </c>
      <c r="F1059" s="11" t="s">
        <v>12302</v>
      </c>
      <c r="G1059" s="11" t="s">
        <v>12307</v>
      </c>
      <c r="H1059" s="10"/>
      <c r="I1059" s="10"/>
      <c r="J1059" s="10"/>
      <c r="K1059" s="11" t="s">
        <v>9241</v>
      </c>
      <c r="L1059" s="11"/>
      <c r="M1059" s="11"/>
      <c r="N1059" s="11"/>
      <c r="O1059" s="10"/>
      <c r="P1059" s="10"/>
    </row>
    <row r="1060" spans="1:16" hidden="1" x14ac:dyDescent="0.2">
      <c r="A1060" s="10" t="s">
        <v>11196</v>
      </c>
      <c r="B1060" s="10" t="s">
        <v>545</v>
      </c>
      <c r="C1060" s="10">
        <v>2022</v>
      </c>
      <c r="D1060" s="10"/>
      <c r="E1060" s="10" t="s">
        <v>9239</v>
      </c>
      <c r="F1060" s="11" t="s">
        <v>12302</v>
      </c>
      <c r="G1060" s="11" t="s">
        <v>12307</v>
      </c>
      <c r="H1060" s="10"/>
      <c r="I1060" s="10"/>
      <c r="J1060" s="10"/>
      <c r="K1060" s="11" t="s">
        <v>9241</v>
      </c>
      <c r="L1060" s="11"/>
      <c r="M1060" s="11"/>
      <c r="N1060" s="11"/>
      <c r="O1060" s="10"/>
      <c r="P1060" s="10"/>
    </row>
    <row r="1061" spans="1:16" hidden="1" x14ac:dyDescent="0.2">
      <c r="A1061" s="10" t="s">
        <v>11197</v>
      </c>
      <c r="B1061" s="10" t="s">
        <v>545</v>
      </c>
      <c r="C1061" s="10">
        <v>2016</v>
      </c>
      <c r="D1061" s="10"/>
      <c r="E1061" s="10" t="s">
        <v>9239</v>
      </c>
      <c r="F1061" s="11" t="s">
        <v>12302</v>
      </c>
      <c r="G1061" s="11" t="s">
        <v>12307</v>
      </c>
      <c r="H1061" s="10"/>
      <c r="I1061" s="10"/>
      <c r="J1061" s="10"/>
      <c r="K1061" s="11" t="s">
        <v>9330</v>
      </c>
      <c r="L1061" s="11"/>
      <c r="M1061" s="11"/>
      <c r="N1061" s="11"/>
      <c r="O1061" s="10"/>
      <c r="P1061" s="10"/>
    </row>
    <row r="1062" spans="1:16" hidden="1" x14ac:dyDescent="0.2">
      <c r="A1062" s="10" t="s">
        <v>11198</v>
      </c>
      <c r="B1062" s="10" t="s">
        <v>545</v>
      </c>
      <c r="C1062" s="10">
        <v>2025</v>
      </c>
      <c r="D1062" s="10"/>
      <c r="E1062" s="10" t="s">
        <v>9239</v>
      </c>
      <c r="F1062" s="11" t="s">
        <v>12302</v>
      </c>
      <c r="G1062" s="11" t="s">
        <v>12307</v>
      </c>
      <c r="H1062" s="10"/>
      <c r="I1062" s="10"/>
      <c r="J1062" s="10"/>
      <c r="K1062" s="11" t="s">
        <v>9467</v>
      </c>
      <c r="L1062" s="11"/>
      <c r="M1062" s="11"/>
      <c r="N1062" s="11"/>
      <c r="O1062" s="10"/>
      <c r="P1062" s="10"/>
    </row>
    <row r="1063" spans="1:16" hidden="1" x14ac:dyDescent="0.2">
      <c r="A1063" s="10" t="s">
        <v>11199</v>
      </c>
      <c r="B1063" s="10" t="s">
        <v>545</v>
      </c>
      <c r="C1063" s="10">
        <v>2015</v>
      </c>
      <c r="D1063" s="10"/>
      <c r="E1063" s="10" t="s">
        <v>9239</v>
      </c>
      <c r="F1063" s="11" t="s">
        <v>12302</v>
      </c>
      <c r="G1063" s="11" t="s">
        <v>12307</v>
      </c>
      <c r="H1063" s="10"/>
      <c r="I1063" s="10"/>
      <c r="J1063" s="10"/>
      <c r="K1063" s="11" t="s">
        <v>9892</v>
      </c>
      <c r="L1063" s="11"/>
      <c r="M1063" s="11"/>
      <c r="N1063" s="11"/>
      <c r="O1063" s="10"/>
      <c r="P1063" s="10"/>
    </row>
    <row r="1064" spans="1:16" hidden="1" x14ac:dyDescent="0.2">
      <c r="A1064" s="10" t="s">
        <v>11200</v>
      </c>
      <c r="B1064" s="10" t="s">
        <v>545</v>
      </c>
      <c r="C1064" s="10">
        <v>2021</v>
      </c>
      <c r="D1064" s="10"/>
      <c r="E1064" s="10" t="s">
        <v>9239</v>
      </c>
      <c r="F1064" s="11" t="s">
        <v>12302</v>
      </c>
      <c r="G1064" s="11" t="s">
        <v>12307</v>
      </c>
      <c r="H1064" s="10"/>
      <c r="I1064" s="10"/>
      <c r="J1064" s="10"/>
      <c r="K1064" s="11" t="s">
        <v>9903</v>
      </c>
      <c r="L1064" s="11"/>
      <c r="M1064" s="11"/>
      <c r="N1064" s="11"/>
      <c r="O1064" s="10"/>
      <c r="P1064" s="10"/>
    </row>
    <row r="1065" spans="1:16" hidden="1" x14ac:dyDescent="0.2">
      <c r="A1065" s="10" t="s">
        <v>11201</v>
      </c>
      <c r="B1065" s="10" t="s">
        <v>545</v>
      </c>
      <c r="C1065" s="10">
        <v>2018</v>
      </c>
      <c r="D1065" s="10"/>
      <c r="E1065" s="10" t="s">
        <v>9239</v>
      </c>
      <c r="F1065" s="11" t="s">
        <v>12302</v>
      </c>
      <c r="G1065" s="11" t="s">
        <v>12307</v>
      </c>
      <c r="H1065" s="10"/>
      <c r="I1065" s="10"/>
      <c r="J1065" s="10"/>
      <c r="K1065" s="11" t="s">
        <v>9914</v>
      </c>
      <c r="L1065" s="11"/>
      <c r="M1065" s="11"/>
      <c r="N1065" s="11"/>
      <c r="O1065" s="10"/>
      <c r="P1065" s="10"/>
    </row>
    <row r="1066" spans="1:16" hidden="1" x14ac:dyDescent="0.2">
      <c r="A1066" s="10" t="s">
        <v>11202</v>
      </c>
      <c r="B1066" s="10" t="s">
        <v>545</v>
      </c>
      <c r="C1066" s="10">
        <v>2022</v>
      </c>
      <c r="D1066" s="10"/>
      <c r="E1066" s="10" t="s">
        <v>9239</v>
      </c>
      <c r="F1066" s="11" t="s">
        <v>12302</v>
      </c>
      <c r="G1066" s="11" t="s">
        <v>12307</v>
      </c>
      <c r="H1066" s="10"/>
      <c r="I1066" s="10"/>
      <c r="J1066" s="10"/>
      <c r="K1066" s="11" t="s">
        <v>9920</v>
      </c>
      <c r="L1066" s="11"/>
      <c r="M1066" s="11"/>
      <c r="N1066" s="11"/>
      <c r="O1066" s="10"/>
      <c r="P1066" s="10"/>
    </row>
    <row r="1067" spans="1:16" hidden="1" x14ac:dyDescent="0.2">
      <c r="A1067" s="10" t="s">
        <v>11203</v>
      </c>
      <c r="B1067" s="10" t="s">
        <v>545</v>
      </c>
      <c r="C1067" s="10">
        <v>2023</v>
      </c>
      <c r="D1067" s="10"/>
      <c r="E1067" s="10" t="s">
        <v>9239</v>
      </c>
      <c r="F1067" s="11" t="s">
        <v>12302</v>
      </c>
      <c r="G1067" s="11" t="s">
        <v>12307</v>
      </c>
      <c r="H1067" s="10"/>
      <c r="I1067" s="10"/>
      <c r="J1067" s="10"/>
      <c r="K1067" s="11" t="s">
        <v>9930</v>
      </c>
      <c r="L1067" s="11"/>
      <c r="M1067" s="11"/>
      <c r="N1067" s="11"/>
      <c r="O1067" s="10"/>
      <c r="P1067" s="10"/>
    </row>
    <row r="1068" spans="1:16" hidden="1" x14ac:dyDescent="0.2">
      <c r="A1068" s="10" t="s">
        <v>11204</v>
      </c>
      <c r="B1068" s="10" t="s">
        <v>545</v>
      </c>
      <c r="C1068" s="10">
        <v>2018</v>
      </c>
      <c r="D1068" s="10"/>
      <c r="E1068" s="10" t="s">
        <v>9239</v>
      </c>
      <c r="F1068" s="11" t="s">
        <v>12302</v>
      </c>
      <c r="G1068" s="11" t="s">
        <v>12307</v>
      </c>
      <c r="H1068" s="10"/>
      <c r="I1068" s="10"/>
      <c r="J1068" s="10"/>
      <c r="K1068" s="11" t="s">
        <v>9371</v>
      </c>
      <c r="L1068" s="11"/>
      <c r="M1068" s="11"/>
      <c r="N1068" s="11"/>
      <c r="O1068" s="10"/>
      <c r="P1068" s="10"/>
    </row>
    <row r="1069" spans="1:16" hidden="1" x14ac:dyDescent="0.2">
      <c r="A1069" s="10" t="s">
        <v>11205</v>
      </c>
      <c r="B1069" s="10" t="s">
        <v>545</v>
      </c>
      <c r="C1069" s="10">
        <v>2022</v>
      </c>
      <c r="D1069" s="10"/>
      <c r="E1069" s="10" t="s">
        <v>9239</v>
      </c>
      <c r="F1069" s="11" t="s">
        <v>12302</v>
      </c>
      <c r="G1069" s="11" t="s">
        <v>12307</v>
      </c>
      <c r="H1069" s="10"/>
      <c r="I1069" s="10"/>
      <c r="J1069" s="10"/>
      <c r="K1069" s="11" t="s">
        <v>9983</v>
      </c>
      <c r="L1069" s="11"/>
      <c r="M1069" s="11"/>
      <c r="N1069" s="11"/>
      <c r="O1069" s="10"/>
      <c r="P1069" s="10"/>
    </row>
    <row r="1070" spans="1:16" hidden="1" x14ac:dyDescent="0.2">
      <c r="A1070" s="10" t="s">
        <v>11206</v>
      </c>
      <c r="B1070" s="10" t="s">
        <v>545</v>
      </c>
      <c r="C1070" s="10">
        <v>2022</v>
      </c>
      <c r="D1070" s="10"/>
      <c r="E1070" s="10" t="s">
        <v>9239</v>
      </c>
      <c r="F1070" s="11" t="s">
        <v>12302</v>
      </c>
      <c r="G1070" s="11" t="s">
        <v>12307</v>
      </c>
      <c r="H1070" s="10"/>
      <c r="I1070" s="10"/>
      <c r="J1070" s="10"/>
      <c r="K1070" s="11" t="s">
        <v>9987</v>
      </c>
      <c r="L1070" s="11"/>
      <c r="M1070" s="11"/>
      <c r="N1070" s="11"/>
      <c r="O1070" s="10"/>
      <c r="P1070" s="10"/>
    </row>
    <row r="1071" spans="1:16" hidden="1" x14ac:dyDescent="0.2">
      <c r="A1071" s="10" t="s">
        <v>11207</v>
      </c>
      <c r="B1071" s="10" t="s">
        <v>545</v>
      </c>
      <c r="C1071" s="10">
        <v>2019</v>
      </c>
      <c r="D1071" s="10"/>
      <c r="E1071" s="10" t="s">
        <v>9239</v>
      </c>
      <c r="F1071" s="11" t="s">
        <v>12302</v>
      </c>
      <c r="G1071" s="11" t="s">
        <v>12307</v>
      </c>
      <c r="H1071" s="10"/>
      <c r="I1071" s="10"/>
      <c r="J1071" s="10"/>
      <c r="K1071" s="11" t="s">
        <v>9992</v>
      </c>
      <c r="L1071" s="11"/>
      <c r="M1071" s="11"/>
      <c r="N1071" s="11"/>
      <c r="O1071" s="10"/>
      <c r="P1071" s="10"/>
    </row>
    <row r="1072" spans="1:16" hidden="1" x14ac:dyDescent="0.2">
      <c r="A1072" s="10" t="s">
        <v>11208</v>
      </c>
      <c r="B1072" s="10" t="s">
        <v>545</v>
      </c>
      <c r="C1072" s="10">
        <v>2022</v>
      </c>
      <c r="D1072" s="10"/>
      <c r="E1072" s="10" t="s">
        <v>9239</v>
      </c>
      <c r="F1072" s="11" t="s">
        <v>12302</v>
      </c>
      <c r="G1072" s="11" t="s">
        <v>12307</v>
      </c>
      <c r="H1072" s="10"/>
      <c r="I1072" s="10"/>
      <c r="J1072" s="10"/>
      <c r="K1072" s="11" t="s">
        <v>9997</v>
      </c>
      <c r="L1072" s="11"/>
      <c r="M1072" s="11"/>
      <c r="N1072" s="11"/>
      <c r="O1072" s="10"/>
      <c r="P1072" s="10"/>
    </row>
    <row r="1073" spans="1:16" hidden="1" x14ac:dyDescent="0.2">
      <c r="A1073" s="10" t="s">
        <v>11209</v>
      </c>
      <c r="B1073" s="10" t="s">
        <v>545</v>
      </c>
      <c r="C1073" s="10">
        <v>2019</v>
      </c>
      <c r="D1073" s="10"/>
      <c r="E1073" s="10" t="s">
        <v>9239</v>
      </c>
      <c r="F1073" s="11" t="s">
        <v>12302</v>
      </c>
      <c r="G1073" s="11" t="s">
        <v>12307</v>
      </c>
      <c r="H1073" s="10"/>
      <c r="I1073" s="10"/>
      <c r="J1073" s="10"/>
      <c r="K1073" s="11" t="s">
        <v>10011</v>
      </c>
      <c r="L1073" s="11"/>
      <c r="M1073" s="11"/>
      <c r="N1073" s="11"/>
      <c r="O1073" s="10"/>
      <c r="P1073" s="10"/>
    </row>
    <row r="1074" spans="1:16" hidden="1" x14ac:dyDescent="0.2">
      <c r="A1074" s="10" t="s">
        <v>11210</v>
      </c>
      <c r="B1074" s="10" t="s">
        <v>545</v>
      </c>
      <c r="C1074" s="10">
        <v>2016</v>
      </c>
      <c r="D1074" s="10"/>
      <c r="E1074" s="10" t="s">
        <v>9239</v>
      </c>
      <c r="F1074" s="11" t="s">
        <v>12302</v>
      </c>
      <c r="G1074" s="11" t="s">
        <v>12307</v>
      </c>
      <c r="H1074" s="10"/>
      <c r="I1074" s="10"/>
      <c r="J1074" s="10"/>
      <c r="K1074" s="11" t="s">
        <v>10065</v>
      </c>
      <c r="L1074" s="11"/>
      <c r="M1074" s="11"/>
      <c r="N1074" s="11"/>
      <c r="O1074" s="10"/>
      <c r="P1074" s="10"/>
    </row>
    <row r="1075" spans="1:16" hidden="1" x14ac:dyDescent="0.2">
      <c r="A1075" s="10" t="s">
        <v>11211</v>
      </c>
      <c r="B1075" s="10" t="s">
        <v>545</v>
      </c>
      <c r="C1075" s="10">
        <v>2021</v>
      </c>
      <c r="D1075" s="10"/>
      <c r="E1075" s="10" t="s">
        <v>9239</v>
      </c>
      <c r="F1075" s="11" t="s">
        <v>12302</v>
      </c>
      <c r="G1075" s="11" t="s">
        <v>12307</v>
      </c>
      <c r="H1075" s="10"/>
      <c r="I1075" s="10"/>
      <c r="J1075" s="10"/>
      <c r="K1075" s="11" t="s">
        <v>10093</v>
      </c>
      <c r="L1075" s="11"/>
      <c r="M1075" s="11"/>
      <c r="N1075" s="11"/>
      <c r="O1075" s="10"/>
      <c r="P1075" s="10"/>
    </row>
    <row r="1076" spans="1:16" hidden="1" x14ac:dyDescent="0.2">
      <c r="A1076" s="10" t="s">
        <v>11212</v>
      </c>
      <c r="B1076" s="10" t="s">
        <v>545</v>
      </c>
      <c r="C1076" s="10">
        <v>2023</v>
      </c>
      <c r="D1076" s="10"/>
      <c r="E1076" s="10" t="s">
        <v>9300</v>
      </c>
      <c r="F1076" s="11" t="s">
        <v>12302</v>
      </c>
      <c r="G1076" s="11" t="s">
        <v>12307</v>
      </c>
      <c r="H1076" s="10"/>
      <c r="I1076" s="10"/>
      <c r="J1076" s="10"/>
      <c r="K1076" s="11"/>
      <c r="L1076" s="11"/>
      <c r="M1076" s="11"/>
      <c r="N1076" s="11"/>
      <c r="O1076" s="10"/>
      <c r="P1076" s="10"/>
    </row>
    <row r="1077" spans="1:16" hidden="1" x14ac:dyDescent="0.2">
      <c r="A1077" s="10" t="s">
        <v>11213</v>
      </c>
      <c r="B1077" s="10" t="s">
        <v>545</v>
      </c>
      <c r="C1077" s="10">
        <v>2023</v>
      </c>
      <c r="D1077" s="10"/>
      <c r="E1077" s="10" t="s">
        <v>9300</v>
      </c>
      <c r="F1077" s="11" t="s">
        <v>12302</v>
      </c>
      <c r="G1077" s="11" t="s">
        <v>12307</v>
      </c>
      <c r="H1077" s="10"/>
      <c r="I1077" s="10"/>
      <c r="J1077" s="10"/>
      <c r="K1077" s="11"/>
      <c r="L1077" s="11"/>
      <c r="M1077" s="11"/>
      <c r="N1077" s="11"/>
      <c r="O1077" s="10"/>
      <c r="P1077" s="10"/>
    </row>
    <row r="1078" spans="1:16" hidden="1" x14ac:dyDescent="0.2">
      <c r="A1078" s="10" t="s">
        <v>11214</v>
      </c>
      <c r="B1078" s="10" t="s">
        <v>137</v>
      </c>
      <c r="C1078" s="10">
        <v>2017</v>
      </c>
      <c r="D1078" s="10"/>
      <c r="E1078" s="10" t="s">
        <v>9676</v>
      </c>
      <c r="F1078" s="11" t="s">
        <v>12302</v>
      </c>
      <c r="G1078" s="11" t="s">
        <v>12307</v>
      </c>
      <c r="H1078" s="10"/>
      <c r="I1078" s="10"/>
      <c r="J1078" s="10"/>
      <c r="K1078" s="11"/>
      <c r="L1078" s="11"/>
      <c r="M1078" s="11"/>
      <c r="N1078" s="11"/>
      <c r="O1078" s="10"/>
      <c r="P1078" s="10"/>
    </row>
    <row r="1079" spans="1:16" hidden="1" x14ac:dyDescent="0.2">
      <c r="A1079" s="10" t="s">
        <v>11215</v>
      </c>
      <c r="B1079" s="10" t="s">
        <v>137</v>
      </c>
      <c r="C1079" s="10">
        <v>2022</v>
      </c>
      <c r="D1079" s="10" t="s">
        <v>4513</v>
      </c>
      <c r="E1079" s="10" t="s">
        <v>4514</v>
      </c>
      <c r="F1079" s="11" t="s">
        <v>12301</v>
      </c>
      <c r="G1079" s="11"/>
      <c r="H1079" s="10" t="s">
        <v>12314</v>
      </c>
      <c r="I1079" s="10" t="s">
        <v>12301</v>
      </c>
      <c r="J1079" s="10"/>
      <c r="K1079" s="11" t="s">
        <v>12785</v>
      </c>
      <c r="L1079" s="11" t="s">
        <v>12883</v>
      </c>
      <c r="M1079" s="11" t="s">
        <v>12302</v>
      </c>
      <c r="N1079" s="11" t="s">
        <v>12884</v>
      </c>
      <c r="O1079" s="10"/>
      <c r="P1079" s="10"/>
    </row>
    <row r="1080" spans="1:16" x14ac:dyDescent="0.2">
      <c r="A1080" s="10" t="s">
        <v>12991</v>
      </c>
      <c r="B1080" s="10" t="s">
        <v>12922</v>
      </c>
      <c r="C1080" s="10">
        <v>2019</v>
      </c>
      <c r="D1080" s="10" t="s">
        <v>720</v>
      </c>
      <c r="E1080" s="10" t="s">
        <v>721</v>
      </c>
      <c r="F1080" s="11" t="s">
        <v>12301</v>
      </c>
      <c r="G1080" s="11"/>
      <c r="H1080" s="10" t="s">
        <v>12314</v>
      </c>
      <c r="I1080" s="10" t="s">
        <v>12301</v>
      </c>
      <c r="J1080" s="10"/>
      <c r="K1080" s="11" t="s">
        <v>12786</v>
      </c>
      <c r="L1080" s="11" t="s">
        <v>12878</v>
      </c>
      <c r="M1080" s="11" t="s">
        <v>12301</v>
      </c>
      <c r="N1080" s="11"/>
      <c r="O1080" s="10" t="s">
        <v>12301</v>
      </c>
      <c r="P1080" s="10"/>
    </row>
    <row r="1081" spans="1:16" hidden="1" x14ac:dyDescent="0.2">
      <c r="A1081" s="10" t="s">
        <v>11216</v>
      </c>
      <c r="B1081" s="10" t="s">
        <v>137</v>
      </c>
      <c r="C1081" s="10">
        <v>2019</v>
      </c>
      <c r="D1081" s="10" t="s">
        <v>720</v>
      </c>
      <c r="E1081" s="10" t="s">
        <v>721</v>
      </c>
      <c r="F1081" s="11" t="s">
        <v>12302</v>
      </c>
      <c r="G1081" s="11" t="s">
        <v>12303</v>
      </c>
      <c r="H1081" s="10"/>
      <c r="I1081" s="10"/>
      <c r="J1081" s="10"/>
      <c r="K1081" s="11"/>
      <c r="L1081" s="11"/>
      <c r="M1081" s="11"/>
      <c r="N1081" s="11"/>
      <c r="O1081" s="10"/>
      <c r="P1081" s="10"/>
    </row>
    <row r="1082" spans="1:16" hidden="1" x14ac:dyDescent="0.2">
      <c r="A1082" s="10" t="s">
        <v>11217</v>
      </c>
      <c r="B1082" s="10" t="s">
        <v>137</v>
      </c>
      <c r="C1082" s="10">
        <v>2019</v>
      </c>
      <c r="D1082" s="10" t="s">
        <v>3115</v>
      </c>
      <c r="E1082" s="10" t="s">
        <v>721</v>
      </c>
      <c r="F1082" s="11" t="s">
        <v>12302</v>
      </c>
      <c r="G1082" s="11" t="s">
        <v>12303</v>
      </c>
      <c r="H1082" s="10"/>
      <c r="I1082" s="10"/>
      <c r="J1082" s="10"/>
      <c r="K1082" s="11" t="s">
        <v>10166</v>
      </c>
      <c r="L1082" s="11"/>
      <c r="M1082" s="11"/>
      <c r="N1082" s="11"/>
      <c r="O1082" s="10"/>
      <c r="P1082" s="10"/>
    </row>
    <row r="1083" spans="1:16" hidden="1" x14ac:dyDescent="0.2">
      <c r="A1083" s="10" t="s">
        <v>11218</v>
      </c>
      <c r="B1083" s="10" t="s">
        <v>137</v>
      </c>
      <c r="C1083" s="10">
        <v>2019</v>
      </c>
      <c r="D1083" s="10" t="s">
        <v>720</v>
      </c>
      <c r="E1083" s="10" t="s">
        <v>721</v>
      </c>
      <c r="F1083" s="11" t="s">
        <v>12302</v>
      </c>
      <c r="G1083" s="11" t="s">
        <v>12303</v>
      </c>
      <c r="H1083" s="10"/>
      <c r="I1083" s="10"/>
      <c r="J1083" s="10"/>
      <c r="K1083" s="11"/>
      <c r="L1083" s="11"/>
      <c r="M1083" s="11"/>
      <c r="N1083" s="11"/>
      <c r="O1083" s="10"/>
      <c r="P1083" s="10"/>
    </row>
    <row r="1084" spans="1:16" hidden="1" x14ac:dyDescent="0.2">
      <c r="A1084" s="10" t="s">
        <v>11219</v>
      </c>
      <c r="B1084" s="10" t="s">
        <v>137</v>
      </c>
      <c r="C1084" s="10">
        <v>2019</v>
      </c>
      <c r="D1084" s="10" t="s">
        <v>3115</v>
      </c>
      <c r="E1084" s="10" t="s">
        <v>721</v>
      </c>
      <c r="F1084" s="11" t="s">
        <v>12302</v>
      </c>
      <c r="G1084" s="11" t="s">
        <v>12303</v>
      </c>
      <c r="H1084" s="10"/>
      <c r="I1084" s="10"/>
      <c r="J1084" s="10"/>
      <c r="K1084" s="11" t="s">
        <v>10166</v>
      </c>
      <c r="L1084" s="11"/>
      <c r="M1084" s="11"/>
      <c r="N1084" s="11"/>
      <c r="O1084" s="10"/>
      <c r="P1084" s="10"/>
    </row>
    <row r="1085" spans="1:16" hidden="1" x14ac:dyDescent="0.2">
      <c r="A1085" s="10" t="s">
        <v>11418</v>
      </c>
      <c r="B1085" s="10" t="s">
        <v>137</v>
      </c>
      <c r="C1085" s="10">
        <v>2021</v>
      </c>
      <c r="D1085" s="10" t="s">
        <v>578</v>
      </c>
      <c r="E1085" s="10" t="s">
        <v>1118</v>
      </c>
      <c r="F1085" s="11" t="s">
        <v>12301</v>
      </c>
      <c r="G1085" s="11"/>
      <c r="H1085" s="10" t="s">
        <v>12314</v>
      </c>
      <c r="I1085" s="10" t="s">
        <v>12301</v>
      </c>
      <c r="J1085" s="10"/>
      <c r="K1085" s="11" t="s">
        <v>12551</v>
      </c>
      <c r="L1085" s="11" t="s">
        <v>12878</v>
      </c>
      <c r="M1085" s="11" t="s">
        <v>12301</v>
      </c>
      <c r="N1085" s="11"/>
      <c r="O1085" s="10" t="s">
        <v>12302</v>
      </c>
      <c r="P1085" s="10" t="s">
        <v>12890</v>
      </c>
    </row>
    <row r="1086" spans="1:16" hidden="1" x14ac:dyDescent="0.2">
      <c r="A1086" s="10" t="s">
        <v>11221</v>
      </c>
      <c r="B1086" s="10" t="s">
        <v>545</v>
      </c>
      <c r="C1086" s="10">
        <v>2019</v>
      </c>
      <c r="D1086" s="10"/>
      <c r="E1086" s="10" t="s">
        <v>9799</v>
      </c>
      <c r="F1086" s="11" t="s">
        <v>12302</v>
      </c>
      <c r="G1086" s="11" t="s">
        <v>12303</v>
      </c>
      <c r="H1086" s="10"/>
      <c r="I1086" s="10"/>
      <c r="J1086" s="10"/>
      <c r="K1086" s="11" t="s">
        <v>9801</v>
      </c>
      <c r="L1086" s="11"/>
      <c r="M1086" s="11"/>
      <c r="N1086" s="11"/>
      <c r="O1086" s="10"/>
      <c r="P1086" s="10"/>
    </row>
    <row r="1087" spans="1:16" x14ac:dyDescent="0.2">
      <c r="A1087" s="10" t="s">
        <v>12971</v>
      </c>
      <c r="B1087" s="10" t="s">
        <v>12922</v>
      </c>
      <c r="C1087" s="10">
        <v>2021</v>
      </c>
      <c r="D1087" s="10" t="s">
        <v>647</v>
      </c>
      <c r="E1087" s="10" t="s">
        <v>648</v>
      </c>
      <c r="F1087" s="11" t="s">
        <v>12301</v>
      </c>
      <c r="G1087" s="11"/>
      <c r="H1087" s="10" t="s">
        <v>12314</v>
      </c>
      <c r="I1087" s="10" t="s">
        <v>12301</v>
      </c>
      <c r="J1087" s="10"/>
      <c r="K1087" s="11" t="s">
        <v>12443</v>
      </c>
      <c r="L1087" s="11" t="s">
        <v>12878</v>
      </c>
      <c r="M1087" s="11" t="s">
        <v>12301</v>
      </c>
      <c r="N1087" s="11"/>
      <c r="O1087" s="10" t="s">
        <v>12301</v>
      </c>
      <c r="P1087" s="10"/>
    </row>
    <row r="1088" spans="1:16" hidden="1" x14ac:dyDescent="0.2">
      <c r="A1088" s="10" t="s">
        <v>11222</v>
      </c>
      <c r="B1088" s="10" t="s">
        <v>545</v>
      </c>
      <c r="C1088" s="10">
        <v>2021</v>
      </c>
      <c r="D1088" s="10" t="s">
        <v>647</v>
      </c>
      <c r="E1088" s="10" t="s">
        <v>648</v>
      </c>
      <c r="F1088" s="11" t="s">
        <v>12302</v>
      </c>
      <c r="G1088" s="11" t="s">
        <v>12303</v>
      </c>
      <c r="H1088" s="10"/>
      <c r="I1088" s="10"/>
      <c r="J1088" s="10"/>
      <c r="K1088" s="11"/>
      <c r="L1088" s="11"/>
      <c r="M1088" s="11"/>
      <c r="N1088" s="11"/>
      <c r="O1088" s="10"/>
      <c r="P1088" s="10"/>
    </row>
    <row r="1089" spans="1:16" hidden="1" x14ac:dyDescent="0.2">
      <c r="A1089" s="10" t="s">
        <v>11223</v>
      </c>
      <c r="B1089" s="10" t="s">
        <v>545</v>
      </c>
      <c r="C1089" s="10">
        <v>2021</v>
      </c>
      <c r="D1089" s="10" t="s">
        <v>647</v>
      </c>
      <c r="E1089" s="10" t="s">
        <v>648</v>
      </c>
      <c r="F1089" s="11" t="s">
        <v>12302</v>
      </c>
      <c r="G1089" s="11" t="s">
        <v>12303</v>
      </c>
      <c r="H1089" s="10"/>
      <c r="I1089" s="10"/>
      <c r="J1089" s="10"/>
      <c r="K1089" s="11"/>
      <c r="L1089" s="11"/>
      <c r="M1089" s="11"/>
      <c r="N1089" s="11"/>
      <c r="O1089" s="10"/>
      <c r="P1089" s="10"/>
    </row>
    <row r="1090" spans="1:16" hidden="1" x14ac:dyDescent="0.2">
      <c r="A1090" s="10" t="s">
        <v>11224</v>
      </c>
      <c r="B1090" s="10" t="s">
        <v>545</v>
      </c>
      <c r="C1090" s="10">
        <v>2021</v>
      </c>
      <c r="D1090" s="10" t="s">
        <v>647</v>
      </c>
      <c r="E1090" s="10" t="s">
        <v>648</v>
      </c>
      <c r="F1090" s="11" t="s">
        <v>12302</v>
      </c>
      <c r="G1090" s="11" t="s">
        <v>12303</v>
      </c>
      <c r="H1090" s="10"/>
      <c r="I1090" s="10"/>
      <c r="J1090" s="10"/>
      <c r="K1090" s="11"/>
      <c r="L1090" s="11"/>
      <c r="M1090" s="11"/>
      <c r="N1090" s="11"/>
      <c r="O1090" s="10"/>
      <c r="P1090" s="10"/>
    </row>
    <row r="1091" spans="1:16" hidden="1" x14ac:dyDescent="0.2">
      <c r="A1091" s="10" t="s">
        <v>11225</v>
      </c>
      <c r="B1091" s="10" t="s">
        <v>545</v>
      </c>
      <c r="C1091" s="10">
        <v>2021</v>
      </c>
      <c r="D1091" s="10" t="s">
        <v>647</v>
      </c>
      <c r="E1091" s="10" t="s">
        <v>648</v>
      </c>
      <c r="F1091" s="11" t="s">
        <v>12302</v>
      </c>
      <c r="G1091" s="11" t="s">
        <v>12303</v>
      </c>
      <c r="H1091" s="10"/>
      <c r="I1091" s="10"/>
      <c r="J1091" s="10"/>
      <c r="K1091" s="11"/>
      <c r="L1091" s="11"/>
      <c r="M1091" s="11"/>
      <c r="N1091" s="11"/>
      <c r="O1091" s="10"/>
      <c r="P1091" s="10"/>
    </row>
    <row r="1092" spans="1:16" hidden="1" x14ac:dyDescent="0.2">
      <c r="A1092" s="10" t="s">
        <v>11226</v>
      </c>
      <c r="B1092" s="10" t="s">
        <v>545</v>
      </c>
      <c r="C1092" s="10">
        <v>2021</v>
      </c>
      <c r="D1092" s="10" t="s">
        <v>647</v>
      </c>
      <c r="E1092" s="10" t="s">
        <v>648</v>
      </c>
      <c r="F1092" s="11" t="s">
        <v>12302</v>
      </c>
      <c r="G1092" s="11" t="s">
        <v>12303</v>
      </c>
      <c r="H1092" s="10"/>
      <c r="I1092" s="10"/>
      <c r="J1092" s="10"/>
      <c r="K1092" s="11"/>
      <c r="L1092" s="11"/>
      <c r="M1092" s="11"/>
      <c r="N1092" s="11"/>
      <c r="O1092" s="10"/>
      <c r="P1092" s="10"/>
    </row>
    <row r="1093" spans="1:16" hidden="1" x14ac:dyDescent="0.2">
      <c r="A1093" s="10" t="s">
        <v>11227</v>
      </c>
      <c r="B1093" s="10" t="s">
        <v>137</v>
      </c>
      <c r="C1093" s="10">
        <v>2025</v>
      </c>
      <c r="D1093" s="10" t="s">
        <v>314</v>
      </c>
      <c r="E1093" s="10" t="s">
        <v>315</v>
      </c>
      <c r="F1093" s="11" t="s">
        <v>12301</v>
      </c>
      <c r="G1093" s="11"/>
      <c r="H1093" s="10" t="s">
        <v>12314</v>
      </c>
      <c r="I1093" s="10" t="s">
        <v>12301</v>
      </c>
      <c r="J1093" s="10"/>
      <c r="K1093" s="11" t="s">
        <v>318</v>
      </c>
      <c r="L1093" s="11" t="s">
        <v>12878</v>
      </c>
      <c r="M1093" s="11" t="s">
        <v>12302</v>
      </c>
      <c r="N1093" s="11" t="s">
        <v>12879</v>
      </c>
      <c r="O1093" s="10"/>
      <c r="P1093" s="10"/>
    </row>
    <row r="1094" spans="1:16" hidden="1" x14ac:dyDescent="0.2">
      <c r="A1094" s="10" t="s">
        <v>11228</v>
      </c>
      <c r="B1094" s="10" t="s">
        <v>137</v>
      </c>
      <c r="C1094" s="10">
        <v>2025</v>
      </c>
      <c r="D1094" s="10" t="s">
        <v>3726</v>
      </c>
      <c r="E1094" s="10" t="s">
        <v>3727</v>
      </c>
      <c r="F1094" s="11" t="s">
        <v>12302</v>
      </c>
      <c r="G1094" s="11" t="s">
        <v>12303</v>
      </c>
      <c r="H1094" s="10"/>
      <c r="I1094" s="10"/>
      <c r="J1094" s="10"/>
      <c r="K1094" s="11" t="s">
        <v>318</v>
      </c>
      <c r="L1094" s="11"/>
      <c r="M1094" s="11"/>
      <c r="N1094" s="11"/>
      <c r="O1094" s="10"/>
      <c r="P1094" s="10"/>
    </row>
    <row r="1095" spans="1:16" hidden="1" x14ac:dyDescent="0.2">
      <c r="A1095" s="10" t="s">
        <v>11229</v>
      </c>
      <c r="B1095" s="10" t="s">
        <v>137</v>
      </c>
      <c r="C1095" s="10">
        <v>2023</v>
      </c>
      <c r="D1095" s="10" t="s">
        <v>3753</v>
      </c>
      <c r="E1095" s="10" t="s">
        <v>3754</v>
      </c>
      <c r="F1095" s="11" t="s">
        <v>12301</v>
      </c>
      <c r="G1095" s="11"/>
      <c r="H1095" s="10" t="s">
        <v>12314</v>
      </c>
      <c r="I1095" s="10" t="s">
        <v>12301</v>
      </c>
      <c r="J1095" s="10"/>
      <c r="K1095" s="11" t="s">
        <v>12623</v>
      </c>
      <c r="L1095" s="11" t="s">
        <v>12882</v>
      </c>
      <c r="M1095" s="11" t="s">
        <v>12301</v>
      </c>
      <c r="N1095" s="11"/>
      <c r="O1095" s="10" t="s">
        <v>12302</v>
      </c>
      <c r="P1095" s="13" t="s">
        <v>12900</v>
      </c>
    </row>
    <row r="1096" spans="1:16" hidden="1" x14ac:dyDescent="0.2">
      <c r="A1096" s="10" t="s">
        <v>11230</v>
      </c>
      <c r="B1096" s="10" t="s">
        <v>562</v>
      </c>
      <c r="C1096" s="10">
        <v>2020</v>
      </c>
      <c r="D1096" s="10" t="s">
        <v>4474</v>
      </c>
      <c r="E1096" s="10" t="s">
        <v>4475</v>
      </c>
      <c r="F1096" s="11" t="s">
        <v>12301</v>
      </c>
      <c r="G1096" s="11"/>
      <c r="H1096" s="10" t="s">
        <v>12314</v>
      </c>
      <c r="I1096" s="10" t="s">
        <v>12301</v>
      </c>
      <c r="J1096" s="10"/>
      <c r="K1096" s="11" t="s">
        <v>12684</v>
      </c>
      <c r="L1096" s="11" t="s">
        <v>12882</v>
      </c>
      <c r="M1096" s="11" t="s">
        <v>12302</v>
      </c>
      <c r="N1096" s="11" t="s">
        <v>12884</v>
      </c>
      <c r="O1096" s="10"/>
      <c r="P1096" s="10"/>
    </row>
    <row r="1097" spans="1:16" hidden="1" x14ac:dyDescent="0.2">
      <c r="A1097" s="10" t="s">
        <v>11231</v>
      </c>
      <c r="B1097" s="10" t="s">
        <v>215</v>
      </c>
      <c r="C1097" s="10">
        <v>2023</v>
      </c>
      <c r="D1097" s="10" t="s">
        <v>3585</v>
      </c>
      <c r="E1097" s="10" t="s">
        <v>3586</v>
      </c>
      <c r="F1097" s="11" t="s">
        <v>12301</v>
      </c>
      <c r="G1097" s="11"/>
      <c r="H1097" s="10" t="s">
        <v>12314</v>
      </c>
      <c r="I1097" s="10" t="s">
        <v>12301</v>
      </c>
      <c r="J1097" s="10"/>
      <c r="K1097" s="11" t="s">
        <v>12624</v>
      </c>
      <c r="L1097" s="11" t="s">
        <v>12878</v>
      </c>
      <c r="M1097" s="11" t="s">
        <v>12302</v>
      </c>
      <c r="N1097" s="11" t="s">
        <v>10158</v>
      </c>
      <c r="O1097" s="10"/>
      <c r="P1097" s="10"/>
    </row>
    <row r="1098" spans="1:16" hidden="1" x14ac:dyDescent="0.2">
      <c r="A1098" s="10" t="s">
        <v>11232</v>
      </c>
      <c r="B1098" s="10" t="s">
        <v>137</v>
      </c>
      <c r="C1098" s="10">
        <v>2023</v>
      </c>
      <c r="D1098" s="10" t="s">
        <v>3589</v>
      </c>
      <c r="E1098" s="10" t="s">
        <v>3590</v>
      </c>
      <c r="F1098" s="11" t="s">
        <v>12301</v>
      </c>
      <c r="G1098" s="11"/>
      <c r="H1098" s="10" t="s">
        <v>12314</v>
      </c>
      <c r="I1098" s="10" t="s">
        <v>12301</v>
      </c>
      <c r="J1098" s="10"/>
      <c r="K1098" s="11" t="s">
        <v>12656</v>
      </c>
      <c r="L1098" s="11" t="s">
        <v>12878</v>
      </c>
      <c r="M1098" s="11" t="s">
        <v>12302</v>
      </c>
      <c r="N1098" s="11" t="s">
        <v>12879</v>
      </c>
      <c r="O1098" s="10"/>
      <c r="P1098" s="10"/>
    </row>
    <row r="1099" spans="1:16" hidden="1" x14ac:dyDescent="0.2">
      <c r="A1099" s="10" t="s">
        <v>11233</v>
      </c>
      <c r="B1099" s="10" t="s">
        <v>137</v>
      </c>
      <c r="C1099" s="10">
        <v>2023</v>
      </c>
      <c r="D1099" s="10" t="s">
        <v>2439</v>
      </c>
      <c r="E1099" s="10" t="s">
        <v>2440</v>
      </c>
      <c r="F1099" s="11" t="s">
        <v>12301</v>
      </c>
      <c r="G1099" s="11"/>
      <c r="H1099" s="10" t="s">
        <v>12314</v>
      </c>
      <c r="I1099" s="10" t="s">
        <v>12301</v>
      </c>
      <c r="J1099" s="10"/>
      <c r="K1099" s="11" t="s">
        <v>12657</v>
      </c>
      <c r="L1099" s="11" t="s">
        <v>12880</v>
      </c>
      <c r="M1099" s="11" t="s">
        <v>12302</v>
      </c>
      <c r="N1099" s="11" t="s">
        <v>12879</v>
      </c>
      <c r="O1099" s="10"/>
      <c r="P1099" s="10"/>
    </row>
    <row r="1100" spans="1:16" hidden="1" x14ac:dyDescent="0.2">
      <c r="A1100" s="10" t="s">
        <v>11234</v>
      </c>
      <c r="B1100" s="10" t="s">
        <v>137</v>
      </c>
      <c r="C1100" s="10">
        <v>2023</v>
      </c>
      <c r="D1100" s="10" t="s">
        <v>2439</v>
      </c>
      <c r="E1100" s="10" t="s">
        <v>2440</v>
      </c>
      <c r="F1100" s="11" t="s">
        <v>12302</v>
      </c>
      <c r="G1100" s="11" t="s">
        <v>12303</v>
      </c>
      <c r="H1100" s="10"/>
      <c r="I1100" s="10"/>
      <c r="J1100" s="10"/>
      <c r="K1100" s="11"/>
      <c r="L1100" s="11"/>
      <c r="M1100" s="11"/>
      <c r="N1100" s="11"/>
      <c r="O1100" s="10"/>
      <c r="P1100" s="10"/>
    </row>
    <row r="1101" spans="1:16" hidden="1" x14ac:dyDescent="0.2">
      <c r="A1101" s="10" t="s">
        <v>11235</v>
      </c>
      <c r="B1101" s="10" t="s">
        <v>137</v>
      </c>
      <c r="C1101" s="10">
        <v>2017</v>
      </c>
      <c r="D1101" s="10" t="s">
        <v>3749</v>
      </c>
      <c r="E1101" s="10" t="s">
        <v>3750</v>
      </c>
      <c r="F1101" s="11" t="s">
        <v>12301</v>
      </c>
      <c r="G1101" s="11"/>
      <c r="H1101" s="10" t="s">
        <v>12314</v>
      </c>
      <c r="I1101" s="10" t="s">
        <v>12301</v>
      </c>
      <c r="J1101" s="10"/>
      <c r="K1101" s="11" t="s">
        <v>12787</v>
      </c>
      <c r="L1101" s="11" t="s">
        <v>12878</v>
      </c>
      <c r="M1101" s="11" t="s">
        <v>12302</v>
      </c>
      <c r="N1101" s="11" t="s">
        <v>10158</v>
      </c>
      <c r="O1101" s="10"/>
      <c r="P1101" s="10"/>
    </row>
    <row r="1102" spans="1:16" x14ac:dyDescent="0.2">
      <c r="A1102" s="10" t="s">
        <v>12994</v>
      </c>
      <c r="B1102" s="10" t="s">
        <v>12922</v>
      </c>
      <c r="C1102" s="10">
        <v>2018</v>
      </c>
      <c r="D1102" s="10" t="s">
        <v>751</v>
      </c>
      <c r="E1102" s="10" t="s">
        <v>1123</v>
      </c>
      <c r="F1102" s="11" t="s">
        <v>12301</v>
      </c>
      <c r="G1102" s="11"/>
      <c r="H1102" s="10" t="s">
        <v>12314</v>
      </c>
      <c r="I1102" s="10" t="s">
        <v>12301</v>
      </c>
      <c r="J1102" s="10"/>
      <c r="K1102" s="11" t="s">
        <v>12788</v>
      </c>
      <c r="L1102" s="11" t="s">
        <v>12878</v>
      </c>
      <c r="M1102" s="11" t="s">
        <v>12301</v>
      </c>
      <c r="N1102" s="11"/>
      <c r="O1102" s="10" t="s">
        <v>12301</v>
      </c>
      <c r="P1102" s="10"/>
    </row>
    <row r="1103" spans="1:16" hidden="1" x14ac:dyDescent="0.2">
      <c r="A1103" s="10" t="s">
        <v>11236</v>
      </c>
      <c r="B1103" s="10" t="s">
        <v>137</v>
      </c>
      <c r="C1103" s="10">
        <v>2018</v>
      </c>
      <c r="D1103" s="10" t="s">
        <v>751</v>
      </c>
      <c r="E1103" s="10" t="s">
        <v>1123</v>
      </c>
      <c r="F1103" s="11" t="s">
        <v>12302</v>
      </c>
      <c r="G1103" s="11" t="s">
        <v>12303</v>
      </c>
      <c r="H1103" s="10"/>
      <c r="I1103" s="10"/>
      <c r="J1103" s="10"/>
      <c r="K1103" s="11"/>
      <c r="L1103" s="11"/>
      <c r="M1103" s="11"/>
      <c r="N1103" s="11"/>
      <c r="O1103" s="10"/>
      <c r="P1103" s="10"/>
    </row>
    <row r="1104" spans="1:16" hidden="1" x14ac:dyDescent="0.2">
      <c r="A1104" s="10" t="s">
        <v>11237</v>
      </c>
      <c r="B1104" s="10" t="s">
        <v>137</v>
      </c>
      <c r="C1104" s="10">
        <v>2023</v>
      </c>
      <c r="D1104" s="10" t="s">
        <v>3833</v>
      </c>
      <c r="E1104" s="10" t="s">
        <v>3834</v>
      </c>
      <c r="F1104" s="11" t="s">
        <v>12301</v>
      </c>
      <c r="G1104" s="11"/>
      <c r="H1104" s="10" t="s">
        <v>12314</v>
      </c>
      <c r="I1104" s="10" t="s">
        <v>12301</v>
      </c>
      <c r="J1104" s="10"/>
      <c r="K1104" s="11" t="s">
        <v>12789</v>
      </c>
      <c r="L1104" s="11" t="s">
        <v>12883</v>
      </c>
      <c r="M1104" s="11" t="s">
        <v>12301</v>
      </c>
      <c r="N1104" s="11"/>
      <c r="O1104" s="10" t="s">
        <v>12302</v>
      </c>
      <c r="P1104" s="10" t="s">
        <v>12888</v>
      </c>
    </row>
    <row r="1105" spans="1:16" x14ac:dyDescent="0.2">
      <c r="A1105" s="10" t="s">
        <v>12929</v>
      </c>
      <c r="B1105" s="10" t="s">
        <v>12920</v>
      </c>
      <c r="C1105" s="10">
        <v>2018</v>
      </c>
      <c r="D1105" s="10" t="s">
        <v>1085</v>
      </c>
      <c r="E1105" s="10" t="s">
        <v>1739</v>
      </c>
      <c r="F1105" s="11" t="s">
        <v>12301</v>
      </c>
      <c r="G1105" s="11"/>
      <c r="H1105" s="10" t="s">
        <v>12314</v>
      </c>
      <c r="I1105" s="10" t="s">
        <v>12301</v>
      </c>
      <c r="J1105" s="10"/>
      <c r="K1105" s="11" t="s">
        <v>12790</v>
      </c>
      <c r="L1105" s="11" t="s">
        <v>12878</v>
      </c>
      <c r="M1105" s="11" t="s">
        <v>12301</v>
      </c>
      <c r="N1105" s="11"/>
      <c r="O1105" s="10" t="s">
        <v>12301</v>
      </c>
      <c r="P1105" s="10"/>
    </row>
    <row r="1106" spans="1:16" hidden="1" x14ac:dyDescent="0.2">
      <c r="A1106" s="10" t="s">
        <v>11238</v>
      </c>
      <c r="B1106" s="10" t="s">
        <v>562</v>
      </c>
      <c r="C1106" s="10">
        <v>2018</v>
      </c>
      <c r="D1106" s="10" t="s">
        <v>1085</v>
      </c>
      <c r="E1106" s="10" t="s">
        <v>1739</v>
      </c>
      <c r="F1106" s="11" t="s">
        <v>12302</v>
      </c>
      <c r="G1106" s="11" t="s">
        <v>12303</v>
      </c>
      <c r="H1106" s="10"/>
      <c r="I1106" s="10"/>
      <c r="J1106" s="10"/>
      <c r="K1106" s="11"/>
      <c r="L1106" s="11"/>
      <c r="M1106" s="11"/>
      <c r="N1106" s="11"/>
      <c r="O1106" s="10"/>
      <c r="P1106" s="10"/>
    </row>
    <row r="1107" spans="1:16" hidden="1" x14ac:dyDescent="0.2">
      <c r="A1107" s="10" t="s">
        <v>11239</v>
      </c>
      <c r="B1107" s="10" t="s">
        <v>562</v>
      </c>
      <c r="C1107" s="10">
        <v>2018</v>
      </c>
      <c r="D1107" s="10" t="s">
        <v>1085</v>
      </c>
      <c r="E1107" s="10" t="s">
        <v>1739</v>
      </c>
      <c r="F1107" s="11" t="s">
        <v>12302</v>
      </c>
      <c r="G1107" s="11" t="s">
        <v>12303</v>
      </c>
      <c r="H1107" s="10"/>
      <c r="I1107" s="10"/>
      <c r="J1107" s="10"/>
      <c r="K1107" s="11"/>
      <c r="L1107" s="11"/>
      <c r="M1107" s="11"/>
      <c r="N1107" s="11"/>
      <c r="O1107" s="10"/>
      <c r="P1107" s="10"/>
    </row>
    <row r="1108" spans="1:16" hidden="1" x14ac:dyDescent="0.2">
      <c r="A1108" s="10" t="s">
        <v>11240</v>
      </c>
      <c r="B1108" s="10" t="s">
        <v>137</v>
      </c>
      <c r="C1108" s="10">
        <v>2023</v>
      </c>
      <c r="D1108" s="10" t="s">
        <v>3562</v>
      </c>
      <c r="E1108" s="10" t="s">
        <v>3563</v>
      </c>
      <c r="F1108" s="11" t="s">
        <v>12301</v>
      </c>
      <c r="G1108" s="11"/>
      <c r="H1108" s="10" t="s">
        <v>12314</v>
      </c>
      <c r="I1108" s="10" t="s">
        <v>12301</v>
      </c>
      <c r="J1108" s="10"/>
      <c r="K1108" s="11" t="s">
        <v>12444</v>
      </c>
      <c r="L1108" s="11" t="s">
        <v>12883</v>
      </c>
      <c r="M1108" s="11" t="s">
        <v>12301</v>
      </c>
      <c r="N1108" s="11"/>
      <c r="O1108" s="10" t="s">
        <v>12302</v>
      </c>
      <c r="P1108" s="13" t="s">
        <v>12900</v>
      </c>
    </row>
    <row r="1109" spans="1:16" x14ac:dyDescent="0.2">
      <c r="A1109" s="10" t="s">
        <v>12936</v>
      </c>
      <c r="B1109" s="10" t="s">
        <v>12922</v>
      </c>
      <c r="C1109" s="10">
        <v>2025</v>
      </c>
      <c r="D1109" s="10" t="s">
        <v>7221</v>
      </c>
      <c r="E1109" s="10" t="s">
        <v>7222</v>
      </c>
      <c r="F1109" s="11" t="s">
        <v>12301</v>
      </c>
      <c r="G1109" s="11"/>
      <c r="H1109" s="10" t="s">
        <v>12314</v>
      </c>
      <c r="I1109" s="10" t="s">
        <v>12301</v>
      </c>
      <c r="J1109" s="10"/>
      <c r="K1109" s="11" t="s">
        <v>7225</v>
      </c>
      <c r="L1109" s="11" t="s">
        <v>12883</v>
      </c>
      <c r="M1109" s="11" t="s">
        <v>12301</v>
      </c>
      <c r="N1109" s="11"/>
      <c r="O1109" s="10" t="s">
        <v>12301</v>
      </c>
      <c r="P1109" s="10"/>
    </row>
    <row r="1110" spans="1:16" hidden="1" x14ac:dyDescent="0.2">
      <c r="A1110" s="10" t="s">
        <v>11241</v>
      </c>
      <c r="B1110" s="10" t="s">
        <v>137</v>
      </c>
      <c r="C1110" s="10">
        <v>2020</v>
      </c>
      <c r="D1110" s="10" t="s">
        <v>8274</v>
      </c>
      <c r="E1110" s="10" t="s">
        <v>8275</v>
      </c>
      <c r="F1110" s="11" t="s">
        <v>12301</v>
      </c>
      <c r="G1110" s="11"/>
      <c r="H1110" s="10" t="s">
        <v>12314</v>
      </c>
      <c r="I1110" s="10" t="s">
        <v>12301</v>
      </c>
      <c r="J1110" s="10"/>
      <c r="K1110" s="11" t="s">
        <v>8278</v>
      </c>
      <c r="L1110" s="11" t="s">
        <v>12883</v>
      </c>
      <c r="M1110" s="11" t="s">
        <v>12302</v>
      </c>
      <c r="N1110" s="11" t="s">
        <v>12879</v>
      </c>
      <c r="O1110" s="10"/>
      <c r="P1110" s="10"/>
    </row>
    <row r="1111" spans="1:16" hidden="1" x14ac:dyDescent="0.2">
      <c r="A1111" s="10" t="s">
        <v>11242</v>
      </c>
      <c r="B1111" s="10" t="s">
        <v>137</v>
      </c>
      <c r="C1111" s="10">
        <v>2023</v>
      </c>
      <c r="D1111" s="10" t="s">
        <v>6686</v>
      </c>
      <c r="E1111" s="10" t="s">
        <v>6687</v>
      </c>
      <c r="F1111" s="11" t="s">
        <v>12301</v>
      </c>
      <c r="G1111" s="11"/>
      <c r="H1111" s="10" t="s">
        <v>12314</v>
      </c>
      <c r="I1111" s="10" t="s">
        <v>12301</v>
      </c>
      <c r="J1111" s="10"/>
      <c r="K1111" s="11" t="s">
        <v>6692</v>
      </c>
      <c r="L1111" s="11" t="s">
        <v>12883</v>
      </c>
      <c r="M1111" s="11" t="s">
        <v>12302</v>
      </c>
      <c r="N1111" s="11" t="s">
        <v>12879</v>
      </c>
      <c r="O1111" s="10"/>
      <c r="P1111" s="10"/>
    </row>
    <row r="1112" spans="1:16" hidden="1" x14ac:dyDescent="0.2">
      <c r="A1112" s="10" t="s">
        <v>11243</v>
      </c>
      <c r="B1112" s="10" t="s">
        <v>137</v>
      </c>
      <c r="C1112" s="10">
        <v>2023</v>
      </c>
      <c r="D1112" s="10" t="s">
        <v>6686</v>
      </c>
      <c r="E1112" s="10" t="s">
        <v>6687</v>
      </c>
      <c r="F1112" s="11" t="s">
        <v>12302</v>
      </c>
      <c r="G1112" s="11" t="s">
        <v>12303</v>
      </c>
      <c r="H1112" s="10"/>
      <c r="I1112" s="10"/>
      <c r="J1112" s="10"/>
      <c r="K1112" s="11" t="s">
        <v>6692</v>
      </c>
      <c r="L1112" s="11"/>
      <c r="M1112" s="11"/>
      <c r="N1112" s="11"/>
      <c r="O1112" s="10"/>
      <c r="P1112" s="10"/>
    </row>
    <row r="1113" spans="1:16" hidden="1" x14ac:dyDescent="0.2">
      <c r="A1113" s="10" t="s">
        <v>11244</v>
      </c>
      <c r="B1113" s="10" t="s">
        <v>137</v>
      </c>
      <c r="C1113" s="10">
        <v>2021</v>
      </c>
      <c r="D1113" s="10" t="s">
        <v>2446</v>
      </c>
      <c r="E1113" s="10" t="s">
        <v>1647</v>
      </c>
      <c r="F1113" s="11" t="s">
        <v>12302</v>
      </c>
      <c r="G1113" s="11" t="s">
        <v>12303</v>
      </c>
      <c r="H1113" s="10"/>
      <c r="I1113" s="10"/>
      <c r="J1113" s="10"/>
      <c r="K1113" s="11"/>
      <c r="L1113" s="11"/>
      <c r="M1113" s="11"/>
      <c r="N1113" s="11"/>
      <c r="O1113" s="10"/>
      <c r="P1113" s="10"/>
    </row>
    <row r="1114" spans="1:16" hidden="1" x14ac:dyDescent="0.2">
      <c r="A1114" s="10" t="s">
        <v>11245</v>
      </c>
      <c r="B1114" s="10" t="s">
        <v>137</v>
      </c>
      <c r="C1114" s="10">
        <v>2021</v>
      </c>
      <c r="D1114" s="10" t="s">
        <v>2446</v>
      </c>
      <c r="E1114" s="10" t="s">
        <v>1647</v>
      </c>
      <c r="F1114" s="11" t="s">
        <v>12302</v>
      </c>
      <c r="G1114" s="11" t="s">
        <v>12303</v>
      </c>
      <c r="H1114" s="10"/>
      <c r="I1114" s="10"/>
      <c r="J1114" s="10"/>
      <c r="K1114" s="11"/>
      <c r="L1114" s="11"/>
      <c r="M1114" s="11"/>
      <c r="N1114" s="11"/>
      <c r="O1114" s="10"/>
      <c r="P1114" s="10"/>
    </row>
    <row r="1115" spans="1:16" x14ac:dyDescent="0.2">
      <c r="A1115" s="10" t="s">
        <v>12972</v>
      </c>
      <c r="B1115" s="10" t="s">
        <v>12922</v>
      </c>
      <c r="C1115" s="10">
        <v>2021</v>
      </c>
      <c r="D1115" s="10" t="s">
        <v>113</v>
      </c>
      <c r="E1115" s="10" t="s">
        <v>114</v>
      </c>
      <c r="F1115" s="11" t="s">
        <v>12301</v>
      </c>
      <c r="G1115" s="11"/>
      <c r="H1115" s="10" t="s">
        <v>12314</v>
      </c>
      <c r="I1115" s="10" t="s">
        <v>12301</v>
      </c>
      <c r="J1115" s="10"/>
      <c r="K1115" s="11" t="s">
        <v>119</v>
      </c>
      <c r="L1115" s="11" t="s">
        <v>12883</v>
      </c>
      <c r="M1115" s="11" t="s">
        <v>12301</v>
      </c>
      <c r="N1115" s="11"/>
      <c r="O1115" s="10" t="s">
        <v>12301</v>
      </c>
      <c r="P1115" s="10"/>
    </row>
    <row r="1116" spans="1:16" hidden="1" x14ac:dyDescent="0.2">
      <c r="A1116" s="10" t="s">
        <v>11246</v>
      </c>
      <c r="B1116" s="10" t="s">
        <v>87</v>
      </c>
      <c r="C1116" s="10">
        <v>2021</v>
      </c>
      <c r="D1116" s="10" t="s">
        <v>113</v>
      </c>
      <c r="E1116" s="10" t="s">
        <v>1643</v>
      </c>
      <c r="F1116" s="11" t="s">
        <v>12302</v>
      </c>
      <c r="G1116" s="11" t="s">
        <v>12303</v>
      </c>
      <c r="H1116" s="10"/>
      <c r="I1116" s="10"/>
      <c r="J1116" s="10"/>
      <c r="K1116" s="11"/>
      <c r="L1116" s="11"/>
      <c r="M1116" s="11"/>
      <c r="N1116" s="11"/>
      <c r="O1116" s="10"/>
      <c r="P1116" s="10"/>
    </row>
    <row r="1117" spans="1:16" hidden="1" x14ac:dyDescent="0.2">
      <c r="A1117" s="10" t="s">
        <v>11247</v>
      </c>
      <c r="B1117" s="10" t="s">
        <v>87</v>
      </c>
      <c r="C1117" s="10">
        <v>2021</v>
      </c>
      <c r="D1117" s="10" t="s">
        <v>113</v>
      </c>
      <c r="E1117" s="10" t="s">
        <v>1643</v>
      </c>
      <c r="F1117" s="11" t="s">
        <v>12302</v>
      </c>
      <c r="G1117" s="11" t="s">
        <v>12303</v>
      </c>
      <c r="H1117" s="10"/>
      <c r="I1117" s="10"/>
      <c r="J1117" s="10"/>
      <c r="K1117" s="11"/>
      <c r="L1117" s="11"/>
      <c r="M1117" s="11"/>
      <c r="N1117" s="11"/>
      <c r="O1117" s="10"/>
      <c r="P1117" s="10"/>
    </row>
    <row r="1118" spans="1:16" hidden="1" x14ac:dyDescent="0.2">
      <c r="A1118" s="10" t="s">
        <v>11248</v>
      </c>
      <c r="B1118" s="10" t="s">
        <v>215</v>
      </c>
      <c r="C1118" s="10">
        <v>2016</v>
      </c>
      <c r="D1118" s="10"/>
      <c r="E1118" s="10" t="s">
        <v>458</v>
      </c>
      <c r="F1118" s="11" t="s">
        <v>12302</v>
      </c>
      <c r="G1118" s="11" t="s">
        <v>9239</v>
      </c>
      <c r="H1118" s="10"/>
      <c r="I1118" s="10"/>
      <c r="J1118" s="10"/>
      <c r="K1118" s="11"/>
      <c r="L1118" s="11"/>
      <c r="M1118" s="11"/>
      <c r="N1118" s="11"/>
      <c r="O1118" s="10"/>
      <c r="P1118" s="10"/>
    </row>
    <row r="1119" spans="1:16" hidden="1" x14ac:dyDescent="0.2">
      <c r="A1119" s="10" t="s">
        <v>11249</v>
      </c>
      <c r="B1119" s="10" t="s">
        <v>137</v>
      </c>
      <c r="C1119" s="10">
        <v>2022</v>
      </c>
      <c r="D1119" s="10" t="s">
        <v>397</v>
      </c>
      <c r="E1119" s="10" t="s">
        <v>398</v>
      </c>
      <c r="F1119" s="11" t="s">
        <v>12301</v>
      </c>
      <c r="G1119" s="11"/>
      <c r="H1119" s="10" t="s">
        <v>12316</v>
      </c>
      <c r="I1119" s="10" t="s">
        <v>12302</v>
      </c>
      <c r="J1119" s="10" t="s">
        <v>12316</v>
      </c>
      <c r="K1119" s="11" t="s">
        <v>401</v>
      </c>
      <c r="L1119" s="11"/>
      <c r="M1119" s="11"/>
      <c r="N1119" s="11"/>
      <c r="O1119" s="10"/>
      <c r="P1119" s="10"/>
    </row>
    <row r="1120" spans="1:16" hidden="1" x14ac:dyDescent="0.2">
      <c r="A1120" s="10" t="s">
        <v>11250</v>
      </c>
      <c r="B1120" s="10" t="s">
        <v>545</v>
      </c>
      <c r="C1120" s="10">
        <v>2021</v>
      </c>
      <c r="D1120" s="10" t="s">
        <v>9570</v>
      </c>
      <c r="E1120" s="10" t="s">
        <v>9571</v>
      </c>
      <c r="F1120" s="11" t="s">
        <v>12301</v>
      </c>
      <c r="G1120" s="11"/>
      <c r="H1120" s="10" t="s">
        <v>12314</v>
      </c>
      <c r="I1120" s="10" t="s">
        <v>12302</v>
      </c>
      <c r="J1120" s="10" t="s">
        <v>12315</v>
      </c>
      <c r="K1120" s="11" t="s">
        <v>9575</v>
      </c>
      <c r="L1120" s="11"/>
      <c r="M1120" s="11"/>
      <c r="N1120" s="11"/>
      <c r="O1120" s="10"/>
      <c r="P1120" s="10"/>
    </row>
    <row r="1121" spans="1:16" hidden="1" x14ac:dyDescent="0.2">
      <c r="A1121" s="10" t="s">
        <v>11251</v>
      </c>
      <c r="B1121" s="10" t="s">
        <v>137</v>
      </c>
      <c r="C1121" s="10">
        <v>2022</v>
      </c>
      <c r="D1121" s="10" t="s">
        <v>5528</v>
      </c>
      <c r="E1121" s="10" t="s">
        <v>5529</v>
      </c>
      <c r="F1121" s="11" t="s">
        <v>12301</v>
      </c>
      <c r="G1121" s="11"/>
      <c r="H1121" s="10" t="s">
        <v>12314</v>
      </c>
      <c r="I1121" s="10" t="s">
        <v>12301</v>
      </c>
      <c r="J1121" s="10"/>
      <c r="K1121" s="11" t="s">
        <v>5532</v>
      </c>
      <c r="L1121" s="11" t="s">
        <v>12883</v>
      </c>
      <c r="M1121" s="11" t="s">
        <v>12302</v>
      </c>
      <c r="N1121" s="11" t="s">
        <v>12879</v>
      </c>
      <c r="O1121" s="10"/>
      <c r="P1121" s="10"/>
    </row>
    <row r="1122" spans="1:16" hidden="1" x14ac:dyDescent="0.2">
      <c r="A1122" s="10" t="s">
        <v>11252</v>
      </c>
      <c r="B1122" s="10" t="s">
        <v>562</v>
      </c>
      <c r="C1122" s="10">
        <v>2023</v>
      </c>
      <c r="D1122" s="10" t="s">
        <v>2827</v>
      </c>
      <c r="E1122" s="10" t="s">
        <v>2828</v>
      </c>
      <c r="F1122" s="11" t="s">
        <v>12301</v>
      </c>
      <c r="G1122" s="11"/>
      <c r="H1122" s="10" t="s">
        <v>12316</v>
      </c>
      <c r="I1122" s="10" t="s">
        <v>12302</v>
      </c>
      <c r="J1122" s="10" t="s">
        <v>12316</v>
      </c>
      <c r="K1122" s="11"/>
      <c r="L1122" s="11"/>
      <c r="M1122" s="11"/>
      <c r="N1122" s="11"/>
      <c r="O1122" s="10"/>
      <c r="P1122" s="10"/>
    </row>
    <row r="1123" spans="1:16" hidden="1" x14ac:dyDescent="0.2">
      <c r="A1123" s="10" t="s">
        <v>11253</v>
      </c>
      <c r="B1123" s="10" t="s">
        <v>137</v>
      </c>
      <c r="C1123" s="10">
        <v>2023</v>
      </c>
      <c r="D1123" s="10" t="s">
        <v>2981</v>
      </c>
      <c r="E1123" s="10" t="s">
        <v>2982</v>
      </c>
      <c r="F1123" s="11" t="s">
        <v>12301</v>
      </c>
      <c r="G1123" s="11"/>
      <c r="H1123" s="10" t="s">
        <v>12316</v>
      </c>
      <c r="I1123" s="10" t="s">
        <v>12302</v>
      </c>
      <c r="J1123" s="10" t="s">
        <v>12316</v>
      </c>
      <c r="K1123" s="11"/>
      <c r="L1123" s="11"/>
      <c r="M1123" s="11"/>
      <c r="N1123" s="11"/>
      <c r="O1123" s="10"/>
      <c r="P1123" s="10"/>
    </row>
    <row r="1124" spans="1:16" hidden="1" x14ac:dyDescent="0.2">
      <c r="A1124" s="10" t="s">
        <v>11254</v>
      </c>
      <c r="B1124" s="10" t="s">
        <v>137</v>
      </c>
      <c r="C1124" s="10">
        <v>2023</v>
      </c>
      <c r="D1124" s="10" t="s">
        <v>2981</v>
      </c>
      <c r="E1124" s="10" t="s">
        <v>2982</v>
      </c>
      <c r="F1124" s="11" t="s">
        <v>12302</v>
      </c>
      <c r="G1124" s="11" t="s">
        <v>12303</v>
      </c>
      <c r="H1124" s="10"/>
      <c r="I1124" s="10"/>
      <c r="J1124" s="10"/>
      <c r="K1124" s="11"/>
      <c r="L1124" s="11"/>
      <c r="M1124" s="11"/>
      <c r="N1124" s="11"/>
      <c r="O1124" s="10"/>
      <c r="P1124" s="10"/>
    </row>
    <row r="1125" spans="1:16" hidden="1" x14ac:dyDescent="0.2">
      <c r="A1125" s="10" t="s">
        <v>11255</v>
      </c>
      <c r="B1125" s="10" t="s">
        <v>137</v>
      </c>
      <c r="C1125" s="10">
        <v>2018</v>
      </c>
      <c r="D1125" s="10" t="s">
        <v>3041</v>
      </c>
      <c r="E1125" s="10" t="s">
        <v>3042</v>
      </c>
      <c r="F1125" s="11" t="s">
        <v>12301</v>
      </c>
      <c r="G1125" s="11"/>
      <c r="H1125" s="10" t="s">
        <v>12316</v>
      </c>
      <c r="I1125" s="10" t="s">
        <v>12302</v>
      </c>
      <c r="J1125" s="10" t="s">
        <v>12316</v>
      </c>
      <c r="K1125" s="11"/>
      <c r="L1125" s="11"/>
      <c r="M1125" s="11"/>
      <c r="N1125" s="11"/>
      <c r="O1125" s="10"/>
      <c r="P1125" s="10"/>
    </row>
    <row r="1126" spans="1:16" hidden="1" x14ac:dyDescent="0.2">
      <c r="A1126" s="10" t="s">
        <v>11256</v>
      </c>
      <c r="B1126" s="10" t="s">
        <v>137</v>
      </c>
      <c r="C1126" s="10">
        <v>2021</v>
      </c>
      <c r="D1126" s="10" t="s">
        <v>9858</v>
      </c>
      <c r="E1126" s="10" t="s">
        <v>9859</v>
      </c>
      <c r="F1126" s="11" t="s">
        <v>12301</v>
      </c>
      <c r="G1126" s="11"/>
      <c r="H1126" s="10" t="s">
        <v>12316</v>
      </c>
      <c r="I1126" s="10" t="s">
        <v>12302</v>
      </c>
      <c r="J1126" s="10" t="s">
        <v>12316</v>
      </c>
      <c r="K1126" s="11" t="s">
        <v>9862</v>
      </c>
      <c r="L1126" s="11"/>
      <c r="M1126" s="11"/>
      <c r="N1126" s="11"/>
      <c r="O1126" s="10"/>
      <c r="P1126" s="10"/>
    </row>
    <row r="1127" spans="1:16" hidden="1" x14ac:dyDescent="0.2">
      <c r="A1127" s="10" t="s">
        <v>11257</v>
      </c>
      <c r="B1127" s="10" t="s">
        <v>892</v>
      </c>
      <c r="C1127" s="10">
        <v>2020</v>
      </c>
      <c r="D1127" s="10" t="s">
        <v>2324</v>
      </c>
      <c r="E1127" s="10" t="s">
        <v>2325</v>
      </c>
      <c r="F1127" s="11" t="s">
        <v>12301</v>
      </c>
      <c r="G1127" s="11"/>
      <c r="H1127" s="10" t="s">
        <v>12314</v>
      </c>
      <c r="I1127" s="10" t="s">
        <v>12301</v>
      </c>
      <c r="J1127" s="10"/>
      <c r="K1127" s="11" t="s">
        <v>12791</v>
      </c>
      <c r="L1127" s="11" t="s">
        <v>12878</v>
      </c>
      <c r="M1127" s="11" t="s">
        <v>12302</v>
      </c>
      <c r="N1127" s="11" t="s">
        <v>12879</v>
      </c>
      <c r="O1127" s="10"/>
      <c r="P1127" s="10"/>
    </row>
    <row r="1128" spans="1:16" hidden="1" x14ac:dyDescent="0.2">
      <c r="A1128" s="10" t="s">
        <v>11258</v>
      </c>
      <c r="B1128" s="10" t="s">
        <v>562</v>
      </c>
      <c r="C1128" s="10">
        <v>2023</v>
      </c>
      <c r="D1128" s="10" t="s">
        <v>904</v>
      </c>
      <c r="E1128" s="10" t="s">
        <v>905</v>
      </c>
      <c r="F1128" s="11" t="s">
        <v>12301</v>
      </c>
      <c r="G1128" s="11"/>
      <c r="H1128" s="10" t="s">
        <v>12314</v>
      </c>
      <c r="I1128" s="10" t="s">
        <v>12301</v>
      </c>
      <c r="J1128" s="10"/>
      <c r="K1128" s="11" t="s">
        <v>12685</v>
      </c>
      <c r="L1128" s="11" t="s">
        <v>12883</v>
      </c>
      <c r="M1128" s="11" t="s">
        <v>12302</v>
      </c>
      <c r="N1128" s="11" t="s">
        <v>12879</v>
      </c>
      <c r="O1128" s="10"/>
      <c r="P1128" s="10"/>
    </row>
    <row r="1129" spans="1:16" hidden="1" x14ac:dyDescent="0.2">
      <c r="A1129" s="10" t="s">
        <v>11259</v>
      </c>
      <c r="B1129" s="10" t="s">
        <v>137</v>
      </c>
      <c r="C1129" s="10">
        <v>2024</v>
      </c>
      <c r="D1129" s="10" t="s">
        <v>5506</v>
      </c>
      <c r="E1129" s="10" t="s">
        <v>5507</v>
      </c>
      <c r="F1129" s="11" t="s">
        <v>12301</v>
      </c>
      <c r="G1129" s="11"/>
      <c r="H1129" s="10" t="s">
        <v>12314</v>
      </c>
      <c r="I1129" s="10" t="s">
        <v>12301</v>
      </c>
      <c r="J1129" s="10"/>
      <c r="K1129" s="11" t="s">
        <v>5510</v>
      </c>
      <c r="L1129" s="11" t="s">
        <v>12883</v>
      </c>
      <c r="M1129" s="11" t="s">
        <v>12301</v>
      </c>
      <c r="N1129" s="11"/>
      <c r="O1129" s="10" t="s">
        <v>12302</v>
      </c>
      <c r="P1129" s="10" t="s">
        <v>12889</v>
      </c>
    </row>
    <row r="1130" spans="1:16" hidden="1" x14ac:dyDescent="0.2">
      <c r="A1130" s="10" t="s">
        <v>11260</v>
      </c>
      <c r="B1130" s="10" t="s">
        <v>137</v>
      </c>
      <c r="C1130" s="10">
        <v>2024</v>
      </c>
      <c r="D1130" s="10" t="s">
        <v>5506</v>
      </c>
      <c r="E1130" s="10" t="s">
        <v>5507</v>
      </c>
      <c r="F1130" s="11" t="s">
        <v>12302</v>
      </c>
      <c r="G1130" s="11" t="s">
        <v>12303</v>
      </c>
      <c r="H1130" s="10"/>
      <c r="I1130" s="10"/>
      <c r="J1130" s="10"/>
      <c r="K1130" s="11" t="s">
        <v>5510</v>
      </c>
      <c r="L1130" s="11"/>
      <c r="M1130" s="11"/>
      <c r="N1130" s="11"/>
      <c r="O1130" s="10"/>
      <c r="P1130" s="10"/>
    </row>
    <row r="1131" spans="1:16" hidden="1" x14ac:dyDescent="0.2">
      <c r="A1131" s="10" t="s">
        <v>11261</v>
      </c>
      <c r="B1131" s="10" t="s">
        <v>562</v>
      </c>
      <c r="C1131" s="10">
        <v>2017</v>
      </c>
      <c r="D1131" s="10" t="s">
        <v>4535</v>
      </c>
      <c r="E1131" s="10" t="s">
        <v>4536</v>
      </c>
      <c r="F1131" s="11" t="s">
        <v>12301</v>
      </c>
      <c r="G1131" s="11"/>
      <c r="H1131" s="10" t="s">
        <v>12314</v>
      </c>
      <c r="I1131" s="10" t="s">
        <v>12301</v>
      </c>
      <c r="J1131" s="10"/>
      <c r="K1131" s="11" t="s">
        <v>12872</v>
      </c>
      <c r="L1131" s="11" t="s">
        <v>12885</v>
      </c>
      <c r="M1131" s="11" t="s">
        <v>12302</v>
      </c>
      <c r="N1131" s="11" t="s">
        <v>10158</v>
      </c>
      <c r="O1131" s="10"/>
      <c r="P1131" s="10"/>
    </row>
    <row r="1132" spans="1:16" hidden="1" x14ac:dyDescent="0.2">
      <c r="A1132" s="10" t="s">
        <v>11262</v>
      </c>
      <c r="B1132" s="10" t="s">
        <v>137</v>
      </c>
      <c r="C1132" s="10">
        <v>2017</v>
      </c>
      <c r="D1132" s="10" t="s">
        <v>3648</v>
      </c>
      <c r="E1132" s="10" t="s">
        <v>3649</v>
      </c>
      <c r="F1132" s="11" t="s">
        <v>12301</v>
      </c>
      <c r="G1132" s="11"/>
      <c r="H1132" s="10" t="s">
        <v>12314</v>
      </c>
      <c r="I1132" s="10" t="s">
        <v>12301</v>
      </c>
      <c r="J1132" s="10"/>
      <c r="K1132" s="11" t="s">
        <v>12792</v>
      </c>
      <c r="L1132" s="11" t="s">
        <v>12882</v>
      </c>
      <c r="M1132" s="11" t="s">
        <v>12301</v>
      </c>
      <c r="N1132" s="11"/>
      <c r="O1132" s="10" t="s">
        <v>12302</v>
      </c>
      <c r="P1132" s="13" t="s">
        <v>12900</v>
      </c>
    </row>
    <row r="1133" spans="1:16" x14ac:dyDescent="0.2">
      <c r="A1133" s="10" t="s">
        <v>12938</v>
      </c>
      <c r="B1133" s="10" t="s">
        <v>12922</v>
      </c>
      <c r="C1133" s="10">
        <v>2025</v>
      </c>
      <c r="D1133" s="10" t="s">
        <v>1099</v>
      </c>
      <c r="E1133" s="10" t="s">
        <v>1100</v>
      </c>
      <c r="F1133" s="11" t="s">
        <v>12301</v>
      </c>
      <c r="G1133" s="11"/>
      <c r="H1133" s="10" t="s">
        <v>12314</v>
      </c>
      <c r="I1133" s="10" t="s">
        <v>12301</v>
      </c>
      <c r="J1133" s="10"/>
      <c r="K1133" s="11" t="s">
        <v>5324</v>
      </c>
      <c r="L1133" s="11" t="s">
        <v>12883</v>
      </c>
      <c r="M1133" s="11" t="s">
        <v>12301</v>
      </c>
      <c r="N1133" s="11"/>
      <c r="O1133" s="10" t="s">
        <v>12301</v>
      </c>
      <c r="P1133" s="10"/>
    </row>
    <row r="1134" spans="1:16" hidden="1" x14ac:dyDescent="0.2">
      <c r="A1134" s="10" t="s">
        <v>11263</v>
      </c>
      <c r="B1134" s="10" t="s">
        <v>137</v>
      </c>
      <c r="C1134" s="10">
        <v>2025</v>
      </c>
      <c r="D1134" s="10" t="s">
        <v>1099</v>
      </c>
      <c r="E1134" s="10" t="s">
        <v>1100</v>
      </c>
      <c r="F1134" s="11" t="s">
        <v>12302</v>
      </c>
      <c r="G1134" s="11" t="s">
        <v>12303</v>
      </c>
      <c r="H1134" s="10"/>
      <c r="I1134" s="10"/>
      <c r="J1134" s="10"/>
      <c r="K1134" s="11" t="s">
        <v>5324</v>
      </c>
      <c r="L1134" s="11"/>
      <c r="M1134" s="11"/>
      <c r="N1134" s="11"/>
      <c r="O1134" s="10"/>
      <c r="P1134" s="10"/>
    </row>
    <row r="1135" spans="1:16" hidden="1" x14ac:dyDescent="0.2">
      <c r="A1135" s="10" t="s">
        <v>11264</v>
      </c>
      <c r="B1135" s="10" t="s">
        <v>619</v>
      </c>
      <c r="C1135" s="10">
        <v>2018</v>
      </c>
      <c r="D1135" s="10" t="s">
        <v>620</v>
      </c>
      <c r="E1135" s="10" t="s">
        <v>621</v>
      </c>
      <c r="F1135" s="11" t="s">
        <v>12301</v>
      </c>
      <c r="G1135" s="11"/>
      <c r="H1135" s="10" t="s">
        <v>12316</v>
      </c>
      <c r="I1135" s="10" t="s">
        <v>12302</v>
      </c>
      <c r="J1135" s="10" t="s">
        <v>12316</v>
      </c>
      <c r="K1135" s="11"/>
      <c r="L1135" s="11"/>
      <c r="M1135" s="11"/>
      <c r="N1135" s="11"/>
      <c r="O1135" s="10"/>
      <c r="P1135" s="10"/>
    </row>
    <row r="1136" spans="1:16" hidden="1" x14ac:dyDescent="0.2">
      <c r="A1136" s="10" t="s">
        <v>11265</v>
      </c>
      <c r="B1136" s="10" t="s">
        <v>137</v>
      </c>
      <c r="C1136" s="10">
        <v>2020</v>
      </c>
      <c r="D1136" s="10" t="s">
        <v>8164</v>
      </c>
      <c r="E1136" s="10" t="s">
        <v>8165</v>
      </c>
      <c r="F1136" s="11" t="s">
        <v>12301</v>
      </c>
      <c r="G1136" s="11"/>
      <c r="H1136" s="10" t="s">
        <v>12314</v>
      </c>
      <c r="I1136" s="10" t="s">
        <v>12302</v>
      </c>
      <c r="J1136" s="10" t="s">
        <v>12315</v>
      </c>
      <c r="K1136" s="11" t="s">
        <v>8168</v>
      </c>
      <c r="L1136" s="11"/>
      <c r="M1136" s="11"/>
      <c r="N1136" s="11"/>
      <c r="O1136" s="10"/>
      <c r="P1136" s="10"/>
    </row>
    <row r="1137" spans="1:16" hidden="1" x14ac:dyDescent="0.2">
      <c r="A1137" s="10" t="s">
        <v>11266</v>
      </c>
      <c r="B1137" s="10" t="s">
        <v>137</v>
      </c>
      <c r="C1137" s="10">
        <v>2018</v>
      </c>
      <c r="D1137" s="10" t="s">
        <v>7901</v>
      </c>
      <c r="E1137" s="10" t="s">
        <v>7902</v>
      </c>
      <c r="F1137" s="11" t="s">
        <v>12301</v>
      </c>
      <c r="G1137" s="11"/>
      <c r="H1137" s="10" t="s">
        <v>12316</v>
      </c>
      <c r="I1137" s="10" t="s">
        <v>12302</v>
      </c>
      <c r="J1137" s="10" t="s">
        <v>12316</v>
      </c>
      <c r="K1137" s="11" t="s">
        <v>7905</v>
      </c>
      <c r="L1137" s="11"/>
      <c r="M1137" s="11"/>
      <c r="N1137" s="11"/>
      <c r="O1137" s="10"/>
      <c r="P1137" s="10"/>
    </row>
    <row r="1138" spans="1:16" hidden="1" x14ac:dyDescent="0.2">
      <c r="A1138" s="10" t="s">
        <v>11267</v>
      </c>
      <c r="B1138" s="10" t="s">
        <v>137</v>
      </c>
      <c r="C1138" s="10">
        <v>2017</v>
      </c>
      <c r="D1138" s="10" t="s">
        <v>5197</v>
      </c>
      <c r="E1138" s="10" t="s">
        <v>5198</v>
      </c>
      <c r="F1138" s="11" t="s">
        <v>12301</v>
      </c>
      <c r="G1138" s="11"/>
      <c r="H1138" s="10" t="s">
        <v>12314</v>
      </c>
      <c r="I1138" s="10" t="s">
        <v>12301</v>
      </c>
      <c r="J1138" s="10"/>
      <c r="K1138" s="11" t="s">
        <v>5203</v>
      </c>
      <c r="L1138" s="11" t="s">
        <v>12878</v>
      </c>
      <c r="M1138" s="11" t="s">
        <v>12302</v>
      </c>
      <c r="N1138" s="11" t="s">
        <v>12879</v>
      </c>
      <c r="O1138" s="10"/>
      <c r="P1138" s="10"/>
    </row>
    <row r="1139" spans="1:16" hidden="1" x14ac:dyDescent="0.2">
      <c r="A1139" s="10" t="s">
        <v>11268</v>
      </c>
      <c r="B1139" s="10" t="s">
        <v>87</v>
      </c>
      <c r="C1139" s="10">
        <v>2024</v>
      </c>
      <c r="D1139" s="10" t="s">
        <v>2814</v>
      </c>
      <c r="E1139" s="10" t="s">
        <v>2815</v>
      </c>
      <c r="F1139" s="11" t="s">
        <v>12301</v>
      </c>
      <c r="G1139" s="11"/>
      <c r="H1139" s="10" t="s">
        <v>12314</v>
      </c>
      <c r="I1139" s="10" t="s">
        <v>12301</v>
      </c>
      <c r="J1139" s="10"/>
      <c r="K1139" s="11" t="s">
        <v>12546</v>
      </c>
      <c r="L1139" s="11" t="s">
        <v>12878</v>
      </c>
      <c r="M1139" s="11" t="s">
        <v>12302</v>
      </c>
      <c r="N1139" s="11" t="s">
        <v>12879</v>
      </c>
      <c r="O1139" s="10"/>
      <c r="P1139" s="10"/>
    </row>
    <row r="1140" spans="1:16" hidden="1" x14ac:dyDescent="0.2">
      <c r="A1140" s="10" t="s">
        <v>11269</v>
      </c>
      <c r="B1140" s="10" t="s">
        <v>87</v>
      </c>
      <c r="C1140" s="10">
        <v>2024</v>
      </c>
      <c r="D1140" s="10" t="s">
        <v>2814</v>
      </c>
      <c r="E1140" s="10" t="s">
        <v>2815</v>
      </c>
      <c r="F1140" s="11" t="s">
        <v>12302</v>
      </c>
      <c r="G1140" s="11" t="s">
        <v>12303</v>
      </c>
      <c r="H1140" s="10"/>
      <c r="I1140" s="10"/>
      <c r="J1140" s="10"/>
      <c r="K1140" s="11"/>
      <c r="L1140" s="11"/>
      <c r="M1140" s="11"/>
      <c r="N1140" s="11"/>
      <c r="O1140" s="10"/>
      <c r="P1140" s="10"/>
    </row>
    <row r="1141" spans="1:16" hidden="1" x14ac:dyDescent="0.2">
      <c r="A1141" s="10" t="s">
        <v>11270</v>
      </c>
      <c r="B1141" s="10" t="s">
        <v>215</v>
      </c>
      <c r="C1141" s="10">
        <v>2024</v>
      </c>
      <c r="D1141" s="10"/>
      <c r="E1141" s="10" t="s">
        <v>476</v>
      </c>
      <c r="F1141" s="11" t="s">
        <v>12302</v>
      </c>
      <c r="G1141" s="11" t="s">
        <v>9239</v>
      </c>
      <c r="H1141" s="10"/>
      <c r="I1141" s="10"/>
      <c r="J1141" s="10"/>
      <c r="K1141" s="11" t="s">
        <v>478</v>
      </c>
      <c r="L1141" s="11"/>
      <c r="M1141" s="11"/>
      <c r="N1141" s="11"/>
      <c r="O1141" s="10"/>
      <c r="P1141" s="10"/>
    </row>
    <row r="1142" spans="1:16" x14ac:dyDescent="0.2">
      <c r="A1142" s="10" t="s">
        <v>12995</v>
      </c>
      <c r="B1142" s="10" t="s">
        <v>12922</v>
      </c>
      <c r="C1142" s="10">
        <v>2018</v>
      </c>
      <c r="D1142" s="10" t="s">
        <v>647</v>
      </c>
      <c r="E1142" s="10" t="s">
        <v>3778</v>
      </c>
      <c r="F1142" s="11" t="s">
        <v>12301</v>
      </c>
      <c r="G1142" s="11"/>
      <c r="H1142" s="10" t="s">
        <v>12314</v>
      </c>
      <c r="I1142" s="10" t="s">
        <v>12301</v>
      </c>
      <c r="J1142" s="10"/>
      <c r="K1142" s="11" t="s">
        <v>12445</v>
      </c>
      <c r="L1142" s="11" t="s">
        <v>12878</v>
      </c>
      <c r="M1142" s="11" t="s">
        <v>12301</v>
      </c>
      <c r="N1142" s="11"/>
      <c r="O1142" s="10" t="s">
        <v>12301</v>
      </c>
      <c r="P1142" s="10"/>
    </row>
    <row r="1143" spans="1:16" hidden="1" x14ac:dyDescent="0.2">
      <c r="A1143" s="10" t="s">
        <v>11271</v>
      </c>
      <c r="B1143" s="10" t="s">
        <v>545</v>
      </c>
      <c r="C1143" s="10">
        <v>2018</v>
      </c>
      <c r="D1143" s="10" t="s">
        <v>647</v>
      </c>
      <c r="E1143" s="10" t="s">
        <v>3778</v>
      </c>
      <c r="F1143" s="11" t="s">
        <v>12302</v>
      </c>
      <c r="G1143" s="11" t="s">
        <v>12303</v>
      </c>
      <c r="H1143" s="10"/>
      <c r="I1143" s="10"/>
      <c r="J1143" s="10"/>
      <c r="K1143" s="11"/>
      <c r="L1143" s="11"/>
      <c r="M1143" s="11"/>
      <c r="N1143" s="11"/>
      <c r="O1143" s="10"/>
      <c r="P1143" s="10"/>
    </row>
    <row r="1144" spans="1:16" hidden="1" x14ac:dyDescent="0.2">
      <c r="A1144" s="10" t="s">
        <v>11272</v>
      </c>
      <c r="B1144" s="10" t="s">
        <v>137</v>
      </c>
      <c r="C1144" s="10">
        <v>2025</v>
      </c>
      <c r="D1144" s="10" t="s">
        <v>7366</v>
      </c>
      <c r="E1144" s="10" t="s">
        <v>7367</v>
      </c>
      <c r="F1144" s="11" t="s">
        <v>12301</v>
      </c>
      <c r="G1144" s="11"/>
      <c r="H1144" s="10" t="s">
        <v>12314</v>
      </c>
      <c r="I1144" s="10" t="s">
        <v>12301</v>
      </c>
      <c r="J1144" s="10"/>
      <c r="K1144" s="11" t="s">
        <v>7370</v>
      </c>
      <c r="L1144" s="11" t="s">
        <v>12882</v>
      </c>
      <c r="M1144" s="11" t="s">
        <v>12302</v>
      </c>
      <c r="N1144" s="11" t="s">
        <v>12884</v>
      </c>
      <c r="O1144" s="10"/>
      <c r="P1144" s="10"/>
    </row>
    <row r="1145" spans="1:16" x14ac:dyDescent="0.2">
      <c r="A1145" s="10" t="s">
        <v>13012</v>
      </c>
      <c r="B1145" s="10" t="s">
        <v>12922</v>
      </c>
      <c r="C1145" s="10">
        <v>2020</v>
      </c>
      <c r="D1145" s="10" t="s">
        <v>10000</v>
      </c>
      <c r="E1145" s="10" t="s">
        <v>10001</v>
      </c>
      <c r="F1145" s="11" t="s">
        <v>12301</v>
      </c>
      <c r="G1145" s="11"/>
      <c r="H1145" s="10" t="s">
        <v>12314</v>
      </c>
      <c r="I1145" s="10" t="s">
        <v>12301</v>
      </c>
      <c r="J1145" s="10"/>
      <c r="K1145" s="11" t="s">
        <v>12334</v>
      </c>
      <c r="L1145" s="11" t="s">
        <v>12882</v>
      </c>
      <c r="M1145" s="11" t="s">
        <v>12301</v>
      </c>
      <c r="N1145" s="11"/>
      <c r="O1145" s="10" t="s">
        <v>12301</v>
      </c>
      <c r="P1145" s="13"/>
    </row>
    <row r="1146" spans="1:16" x14ac:dyDescent="0.2">
      <c r="A1146" s="10" t="s">
        <v>13011</v>
      </c>
      <c r="B1146" s="10" t="s">
        <v>12922</v>
      </c>
      <c r="C1146" s="10">
        <v>2024</v>
      </c>
      <c r="D1146" s="10" t="s">
        <v>7527</v>
      </c>
      <c r="E1146" s="10" t="s">
        <v>7528</v>
      </c>
      <c r="F1146" s="11" t="s">
        <v>12301</v>
      </c>
      <c r="G1146" s="11"/>
      <c r="H1146" s="10" t="s">
        <v>12314</v>
      </c>
      <c r="I1146" s="10" t="s">
        <v>12301</v>
      </c>
      <c r="J1146" s="10"/>
      <c r="K1146" s="11" t="s">
        <v>7533</v>
      </c>
      <c r="L1146" s="11" t="s">
        <v>12882</v>
      </c>
      <c r="M1146" s="11" t="s">
        <v>12301</v>
      </c>
      <c r="N1146" s="11"/>
      <c r="O1146" s="10" t="s">
        <v>12301</v>
      </c>
      <c r="P1146" s="10"/>
    </row>
    <row r="1147" spans="1:16" hidden="1" x14ac:dyDescent="0.2">
      <c r="A1147" s="10" t="s">
        <v>11273</v>
      </c>
      <c r="B1147" s="10" t="s">
        <v>545</v>
      </c>
      <c r="C1147" s="10">
        <v>2021</v>
      </c>
      <c r="D1147" s="10"/>
      <c r="E1147" s="10" t="s">
        <v>9505</v>
      </c>
      <c r="F1147" s="11" t="s">
        <v>12301</v>
      </c>
      <c r="G1147" s="11"/>
      <c r="H1147" s="10" t="s">
        <v>12314</v>
      </c>
      <c r="I1147" s="10" t="s">
        <v>12301</v>
      </c>
      <c r="J1147" s="10"/>
      <c r="K1147" s="11" t="s">
        <v>9509</v>
      </c>
      <c r="L1147" s="11" t="s">
        <v>12878</v>
      </c>
      <c r="M1147" s="11" t="s">
        <v>12302</v>
      </c>
      <c r="N1147" s="11" t="s">
        <v>12879</v>
      </c>
      <c r="O1147" s="10"/>
      <c r="P1147" s="10"/>
    </row>
    <row r="1148" spans="1:16" hidden="1" x14ac:dyDescent="0.2">
      <c r="A1148" s="10" t="s">
        <v>11274</v>
      </c>
      <c r="B1148" s="10" t="s">
        <v>137</v>
      </c>
      <c r="C1148" s="10">
        <v>2022</v>
      </c>
      <c r="D1148" s="10" t="s">
        <v>8301</v>
      </c>
      <c r="E1148" s="10" t="s">
        <v>8302</v>
      </c>
      <c r="F1148" s="11" t="s">
        <v>12301</v>
      </c>
      <c r="G1148" s="11"/>
      <c r="H1148" s="10" t="s">
        <v>12314</v>
      </c>
      <c r="I1148" s="10" t="s">
        <v>12301</v>
      </c>
      <c r="J1148" s="10"/>
      <c r="K1148" s="11" t="s">
        <v>8307</v>
      </c>
      <c r="L1148" s="11" t="s">
        <v>12883</v>
      </c>
      <c r="M1148" s="11" t="s">
        <v>12301</v>
      </c>
      <c r="N1148" s="11"/>
      <c r="O1148" s="10" t="s">
        <v>12302</v>
      </c>
      <c r="P1148" s="10" t="s">
        <v>12889</v>
      </c>
    </row>
    <row r="1149" spans="1:16" hidden="1" x14ac:dyDescent="0.2">
      <c r="A1149" s="10" t="s">
        <v>11275</v>
      </c>
      <c r="B1149" s="10" t="s">
        <v>137</v>
      </c>
      <c r="C1149" s="10">
        <v>2017</v>
      </c>
      <c r="D1149" s="10" t="s">
        <v>2609</v>
      </c>
      <c r="E1149" s="10" t="s">
        <v>2610</v>
      </c>
      <c r="F1149" s="11" t="s">
        <v>12301</v>
      </c>
      <c r="G1149" s="11"/>
      <c r="H1149" s="10" t="s">
        <v>12314</v>
      </c>
      <c r="I1149" s="10" t="s">
        <v>12301</v>
      </c>
      <c r="J1149" s="10"/>
      <c r="K1149" s="11" t="s">
        <v>12793</v>
      </c>
      <c r="L1149" s="11" t="s">
        <v>12878</v>
      </c>
      <c r="M1149" s="11" t="s">
        <v>12302</v>
      </c>
      <c r="N1149" s="11" t="s">
        <v>12879</v>
      </c>
      <c r="O1149" s="10"/>
      <c r="P1149" s="10"/>
    </row>
    <row r="1150" spans="1:16" hidden="1" x14ac:dyDescent="0.2">
      <c r="A1150" s="10" t="s">
        <v>11276</v>
      </c>
      <c r="B1150" s="10" t="s">
        <v>545</v>
      </c>
      <c r="C1150" s="10">
        <v>2021</v>
      </c>
      <c r="D1150" s="10" t="s">
        <v>4048</v>
      </c>
      <c r="E1150" s="10" t="s">
        <v>4049</v>
      </c>
      <c r="F1150" s="11" t="s">
        <v>12301</v>
      </c>
      <c r="G1150" s="11"/>
      <c r="H1150" s="10" t="s">
        <v>12314</v>
      </c>
      <c r="I1150" s="10" t="s">
        <v>12301</v>
      </c>
      <c r="J1150" s="10"/>
      <c r="K1150" s="11" t="s">
        <v>12446</v>
      </c>
      <c r="L1150" s="11" t="s">
        <v>12878</v>
      </c>
      <c r="M1150" s="11" t="s">
        <v>12302</v>
      </c>
      <c r="N1150" s="11" t="s">
        <v>12879</v>
      </c>
      <c r="O1150" s="10"/>
      <c r="P1150" s="10"/>
    </row>
    <row r="1151" spans="1:16" hidden="1" x14ac:dyDescent="0.2">
      <c r="A1151" s="10" t="s">
        <v>11277</v>
      </c>
      <c r="B1151" s="10" t="s">
        <v>545</v>
      </c>
      <c r="C1151" s="10">
        <v>2021</v>
      </c>
      <c r="D1151" s="10" t="s">
        <v>4048</v>
      </c>
      <c r="E1151" s="10" t="s">
        <v>4049</v>
      </c>
      <c r="F1151" s="11" t="s">
        <v>12302</v>
      </c>
      <c r="G1151" s="11" t="s">
        <v>12303</v>
      </c>
      <c r="H1151" s="10"/>
      <c r="I1151" s="10"/>
      <c r="J1151" s="10"/>
      <c r="K1151" s="11"/>
      <c r="L1151" s="11"/>
      <c r="M1151" s="11"/>
      <c r="N1151" s="11"/>
      <c r="O1151" s="10"/>
      <c r="P1151" s="10"/>
    </row>
    <row r="1152" spans="1:16" hidden="1" x14ac:dyDescent="0.2">
      <c r="A1152" s="10" t="s">
        <v>11278</v>
      </c>
      <c r="B1152" s="10" t="s">
        <v>137</v>
      </c>
      <c r="C1152" s="10">
        <v>2021</v>
      </c>
      <c r="D1152" s="10" t="s">
        <v>4275</v>
      </c>
      <c r="E1152" s="10" t="s">
        <v>4276</v>
      </c>
      <c r="F1152" s="11" t="s">
        <v>12301</v>
      </c>
      <c r="G1152" s="11"/>
      <c r="H1152" s="10" t="s">
        <v>12314</v>
      </c>
      <c r="I1152" s="10" t="s">
        <v>12301</v>
      </c>
      <c r="J1152" s="10"/>
      <c r="K1152" s="11" t="s">
        <v>12547</v>
      </c>
      <c r="L1152" s="11" t="s">
        <v>12883</v>
      </c>
      <c r="M1152" s="11" t="s">
        <v>12302</v>
      </c>
      <c r="N1152" s="11" t="s">
        <v>12879</v>
      </c>
      <c r="O1152" s="10"/>
      <c r="P1152" s="10"/>
    </row>
    <row r="1153" spans="1:16" hidden="1" x14ac:dyDescent="0.2">
      <c r="A1153" s="10" t="s">
        <v>11279</v>
      </c>
      <c r="B1153" s="10" t="s">
        <v>87</v>
      </c>
      <c r="C1153" s="10">
        <v>2020</v>
      </c>
      <c r="D1153" s="10" t="s">
        <v>218</v>
      </c>
      <c r="E1153" s="10" t="s">
        <v>219</v>
      </c>
      <c r="F1153" s="11" t="s">
        <v>12301</v>
      </c>
      <c r="G1153" s="11"/>
      <c r="H1153" s="10" t="s">
        <v>12314</v>
      </c>
      <c r="I1153" s="10" t="s">
        <v>12301</v>
      </c>
      <c r="J1153" s="10"/>
      <c r="K1153" s="11" t="s">
        <v>224</v>
      </c>
      <c r="L1153" s="11" t="s">
        <v>12883</v>
      </c>
      <c r="M1153" s="11" t="s">
        <v>12302</v>
      </c>
      <c r="N1153" s="11" t="s">
        <v>12879</v>
      </c>
      <c r="O1153" s="10"/>
      <c r="P1153" s="10"/>
    </row>
    <row r="1154" spans="1:16" hidden="1" x14ac:dyDescent="0.2">
      <c r="A1154" s="10" t="s">
        <v>11280</v>
      </c>
      <c r="B1154" s="10" t="s">
        <v>87</v>
      </c>
      <c r="C1154" s="10">
        <v>2020</v>
      </c>
      <c r="D1154" s="10" t="s">
        <v>218</v>
      </c>
      <c r="E1154" s="10" t="s">
        <v>219</v>
      </c>
      <c r="F1154" s="11" t="s">
        <v>12302</v>
      </c>
      <c r="G1154" s="11" t="s">
        <v>12303</v>
      </c>
      <c r="H1154" s="10"/>
      <c r="I1154" s="10"/>
      <c r="J1154" s="10"/>
      <c r="K1154" s="11" t="s">
        <v>224</v>
      </c>
      <c r="L1154" s="11"/>
      <c r="M1154" s="11"/>
      <c r="N1154" s="11"/>
      <c r="O1154" s="10"/>
      <c r="P1154" s="10"/>
    </row>
    <row r="1155" spans="1:16" hidden="1" x14ac:dyDescent="0.2">
      <c r="A1155" s="10" t="s">
        <v>11281</v>
      </c>
      <c r="B1155" s="10" t="s">
        <v>87</v>
      </c>
      <c r="C1155" s="10">
        <v>2020</v>
      </c>
      <c r="D1155" s="10" t="s">
        <v>218</v>
      </c>
      <c r="E1155" s="10" t="s">
        <v>988</v>
      </c>
      <c r="F1155" s="11" t="s">
        <v>12302</v>
      </c>
      <c r="G1155" s="11" t="s">
        <v>12303</v>
      </c>
      <c r="H1155" s="10"/>
      <c r="I1155" s="10"/>
      <c r="J1155" s="10"/>
      <c r="K1155" s="11"/>
      <c r="L1155" s="11"/>
      <c r="M1155" s="11"/>
      <c r="N1155" s="11"/>
      <c r="O1155" s="10"/>
      <c r="P1155" s="10"/>
    </row>
    <row r="1156" spans="1:16" hidden="1" x14ac:dyDescent="0.2">
      <c r="A1156" s="10" t="s">
        <v>11282</v>
      </c>
      <c r="B1156" s="10" t="s">
        <v>215</v>
      </c>
      <c r="C1156" s="10">
        <v>2024</v>
      </c>
      <c r="D1156" s="10"/>
      <c r="E1156" s="10" t="s">
        <v>464</v>
      </c>
      <c r="F1156" s="11" t="s">
        <v>12302</v>
      </c>
      <c r="G1156" s="11" t="s">
        <v>9239</v>
      </c>
      <c r="H1156" s="10"/>
      <c r="I1156" s="10"/>
      <c r="J1156" s="10"/>
      <c r="K1156" s="11"/>
      <c r="L1156" s="11"/>
      <c r="M1156" s="11"/>
      <c r="N1156" s="11"/>
      <c r="O1156" s="10"/>
      <c r="P1156" s="10"/>
    </row>
    <row r="1157" spans="1:16" hidden="1" x14ac:dyDescent="0.2">
      <c r="A1157" s="10" t="s">
        <v>11283</v>
      </c>
      <c r="B1157" s="10" t="s">
        <v>215</v>
      </c>
      <c r="C1157" s="10">
        <v>2024</v>
      </c>
      <c r="D1157" s="10"/>
      <c r="E1157" s="10" t="s">
        <v>292</v>
      </c>
      <c r="F1157" s="11" t="s">
        <v>12302</v>
      </c>
      <c r="G1157" s="11" t="s">
        <v>9239</v>
      </c>
      <c r="H1157" s="10"/>
      <c r="I1157" s="10"/>
      <c r="J1157" s="10"/>
      <c r="K1157" s="11"/>
      <c r="L1157" s="11"/>
      <c r="M1157" s="11"/>
      <c r="N1157" s="11"/>
      <c r="O1157" s="10"/>
      <c r="P1157" s="10"/>
    </row>
    <row r="1158" spans="1:16" hidden="1" x14ac:dyDescent="0.2">
      <c r="A1158" s="10" t="s">
        <v>11284</v>
      </c>
      <c r="B1158" s="10" t="s">
        <v>215</v>
      </c>
      <c r="C1158" s="10">
        <v>2025</v>
      </c>
      <c r="D1158" s="10"/>
      <c r="E1158" s="10" t="s">
        <v>480</v>
      </c>
      <c r="F1158" s="11" t="s">
        <v>12302</v>
      </c>
      <c r="G1158" s="11" t="s">
        <v>9239</v>
      </c>
      <c r="H1158" s="10"/>
      <c r="I1158" s="10"/>
      <c r="J1158" s="10"/>
      <c r="K1158" s="11"/>
      <c r="L1158" s="11"/>
      <c r="M1158" s="11"/>
      <c r="N1158" s="11"/>
      <c r="O1158" s="10"/>
      <c r="P1158" s="10"/>
    </row>
    <row r="1159" spans="1:16" hidden="1" x14ac:dyDescent="0.2">
      <c r="A1159" s="10" t="s">
        <v>11285</v>
      </c>
      <c r="B1159" s="10" t="s">
        <v>215</v>
      </c>
      <c r="C1159" s="10">
        <v>2024</v>
      </c>
      <c r="D1159" s="10"/>
      <c r="E1159" s="10" t="s">
        <v>411</v>
      </c>
      <c r="F1159" s="11" t="s">
        <v>12302</v>
      </c>
      <c r="G1159" s="11" t="s">
        <v>9239</v>
      </c>
      <c r="H1159" s="10"/>
      <c r="I1159" s="10"/>
      <c r="J1159" s="10"/>
      <c r="K1159" s="11"/>
      <c r="L1159" s="11"/>
      <c r="M1159" s="11"/>
      <c r="N1159" s="11"/>
      <c r="O1159" s="10"/>
      <c r="P1159" s="10"/>
    </row>
    <row r="1160" spans="1:16" hidden="1" x14ac:dyDescent="0.2">
      <c r="A1160" s="10" t="s">
        <v>11286</v>
      </c>
      <c r="B1160" s="10" t="s">
        <v>215</v>
      </c>
      <c r="C1160" s="10">
        <v>2022</v>
      </c>
      <c r="D1160" s="10"/>
      <c r="E1160" s="10" t="s">
        <v>309</v>
      </c>
      <c r="F1160" s="11" t="s">
        <v>12302</v>
      </c>
      <c r="G1160" s="11" t="s">
        <v>9239</v>
      </c>
      <c r="H1160" s="10"/>
      <c r="I1160" s="10"/>
      <c r="J1160" s="10"/>
      <c r="K1160" s="11"/>
      <c r="L1160" s="11"/>
      <c r="M1160" s="11"/>
      <c r="N1160" s="11"/>
      <c r="O1160" s="10"/>
      <c r="P1160" s="10"/>
    </row>
    <row r="1161" spans="1:16" hidden="1" x14ac:dyDescent="0.2">
      <c r="A1161" s="10" t="s">
        <v>11287</v>
      </c>
      <c r="B1161" s="10" t="s">
        <v>215</v>
      </c>
      <c r="C1161" s="10">
        <v>2022</v>
      </c>
      <c r="D1161" s="10"/>
      <c r="E1161" s="10" t="s">
        <v>309</v>
      </c>
      <c r="F1161" s="11" t="s">
        <v>12302</v>
      </c>
      <c r="G1161" s="11" t="s">
        <v>9239</v>
      </c>
      <c r="H1161" s="10"/>
      <c r="I1161" s="10"/>
      <c r="J1161" s="10"/>
      <c r="K1161" s="11"/>
      <c r="L1161" s="11"/>
      <c r="M1161" s="11"/>
      <c r="N1161" s="11"/>
      <c r="O1161" s="10"/>
      <c r="P1161" s="10"/>
    </row>
    <row r="1162" spans="1:16" hidden="1" x14ac:dyDescent="0.2">
      <c r="A1162" s="10" t="s">
        <v>11288</v>
      </c>
      <c r="B1162" s="10" t="s">
        <v>215</v>
      </c>
      <c r="C1162" s="10">
        <v>2023</v>
      </c>
      <c r="D1162" s="10"/>
      <c r="E1162" s="10" t="s">
        <v>452</v>
      </c>
      <c r="F1162" s="11" t="s">
        <v>12302</v>
      </c>
      <c r="G1162" s="11" t="s">
        <v>9239</v>
      </c>
      <c r="H1162" s="10"/>
      <c r="I1162" s="10"/>
      <c r="J1162" s="10"/>
      <c r="K1162" s="11"/>
      <c r="L1162" s="11"/>
      <c r="M1162" s="11"/>
      <c r="N1162" s="11"/>
      <c r="O1162" s="10"/>
      <c r="P1162" s="10"/>
    </row>
    <row r="1163" spans="1:16" hidden="1" x14ac:dyDescent="0.2">
      <c r="A1163" s="10" t="s">
        <v>11289</v>
      </c>
      <c r="B1163" s="10" t="s">
        <v>215</v>
      </c>
      <c r="C1163" s="10">
        <v>2023</v>
      </c>
      <c r="D1163" s="10"/>
      <c r="E1163" s="10" t="s">
        <v>426</v>
      </c>
      <c r="F1163" s="11" t="s">
        <v>12302</v>
      </c>
      <c r="G1163" s="11" t="s">
        <v>9239</v>
      </c>
      <c r="H1163" s="10"/>
      <c r="I1163" s="10"/>
      <c r="J1163" s="10"/>
      <c r="K1163" s="11"/>
      <c r="L1163" s="11"/>
      <c r="M1163" s="11"/>
      <c r="N1163" s="11"/>
      <c r="O1163" s="10"/>
      <c r="P1163" s="10"/>
    </row>
    <row r="1164" spans="1:16" hidden="1" x14ac:dyDescent="0.2">
      <c r="A1164" s="10" t="s">
        <v>11290</v>
      </c>
      <c r="B1164" s="10" t="s">
        <v>215</v>
      </c>
      <c r="C1164" s="10">
        <v>2022</v>
      </c>
      <c r="D1164" s="10"/>
      <c r="E1164" s="10" t="s">
        <v>467</v>
      </c>
      <c r="F1164" s="11" t="s">
        <v>12302</v>
      </c>
      <c r="G1164" s="11" t="s">
        <v>9239</v>
      </c>
      <c r="H1164" s="10"/>
      <c r="I1164" s="10"/>
      <c r="J1164" s="10"/>
      <c r="K1164" s="11"/>
      <c r="L1164" s="11"/>
      <c r="M1164" s="11"/>
      <c r="N1164" s="11"/>
      <c r="O1164" s="10"/>
      <c r="P1164" s="10"/>
    </row>
    <row r="1165" spans="1:16" hidden="1" x14ac:dyDescent="0.2">
      <c r="A1165" s="10" t="s">
        <v>11291</v>
      </c>
      <c r="B1165" s="10" t="s">
        <v>215</v>
      </c>
      <c r="C1165" s="10">
        <v>2022</v>
      </c>
      <c r="D1165" s="10"/>
      <c r="E1165" s="10" t="s">
        <v>438</v>
      </c>
      <c r="F1165" s="11" t="s">
        <v>12302</v>
      </c>
      <c r="G1165" s="11" t="s">
        <v>9239</v>
      </c>
      <c r="H1165" s="10"/>
      <c r="I1165" s="10"/>
      <c r="J1165" s="10"/>
      <c r="K1165" s="11"/>
      <c r="L1165" s="11"/>
      <c r="M1165" s="11"/>
      <c r="N1165" s="11"/>
      <c r="O1165" s="10"/>
      <c r="P1165" s="10"/>
    </row>
    <row r="1166" spans="1:16" hidden="1" x14ac:dyDescent="0.2">
      <c r="A1166" s="10" t="s">
        <v>11292</v>
      </c>
      <c r="B1166" s="10" t="s">
        <v>215</v>
      </c>
      <c r="C1166" s="10">
        <v>2022</v>
      </c>
      <c r="D1166" s="10"/>
      <c r="E1166" s="10" t="s">
        <v>374</v>
      </c>
      <c r="F1166" s="11" t="s">
        <v>12302</v>
      </c>
      <c r="G1166" s="11" t="s">
        <v>9239</v>
      </c>
      <c r="H1166" s="10"/>
      <c r="I1166" s="10"/>
      <c r="J1166" s="10"/>
      <c r="K1166" s="11"/>
      <c r="L1166" s="11"/>
      <c r="M1166" s="11"/>
      <c r="N1166" s="11"/>
      <c r="O1166" s="10"/>
      <c r="P1166" s="10"/>
    </row>
    <row r="1167" spans="1:16" hidden="1" x14ac:dyDescent="0.2">
      <c r="A1167" s="10" t="s">
        <v>11293</v>
      </c>
      <c r="B1167" s="10" t="s">
        <v>215</v>
      </c>
      <c r="C1167" s="10">
        <v>2023</v>
      </c>
      <c r="D1167" s="10"/>
      <c r="E1167" s="10" t="s">
        <v>341</v>
      </c>
      <c r="F1167" s="11" t="s">
        <v>12302</v>
      </c>
      <c r="G1167" s="11" t="s">
        <v>9239</v>
      </c>
      <c r="H1167" s="10"/>
      <c r="I1167" s="10"/>
      <c r="J1167" s="10"/>
      <c r="K1167" s="11"/>
      <c r="L1167" s="11"/>
      <c r="M1167" s="11"/>
      <c r="N1167" s="11"/>
      <c r="O1167" s="10"/>
      <c r="P1167" s="10"/>
    </row>
    <row r="1168" spans="1:16" hidden="1" x14ac:dyDescent="0.2">
      <c r="A1168" s="10" t="s">
        <v>11294</v>
      </c>
      <c r="B1168" s="10" t="s">
        <v>215</v>
      </c>
      <c r="C1168" s="10">
        <v>2024</v>
      </c>
      <c r="D1168" s="10"/>
      <c r="E1168" s="10" t="s">
        <v>311</v>
      </c>
      <c r="F1168" s="11" t="s">
        <v>12302</v>
      </c>
      <c r="G1168" s="11" t="s">
        <v>9239</v>
      </c>
      <c r="H1168" s="10"/>
      <c r="I1168" s="10"/>
      <c r="J1168" s="10"/>
      <c r="K1168" s="11"/>
      <c r="L1168" s="11"/>
      <c r="M1168" s="11"/>
      <c r="N1168" s="11"/>
      <c r="O1168" s="10"/>
      <c r="P1168" s="10"/>
    </row>
    <row r="1169" spans="1:16" hidden="1" x14ac:dyDescent="0.2">
      <c r="A1169" s="10" t="s">
        <v>11295</v>
      </c>
      <c r="B1169" s="10" t="s">
        <v>215</v>
      </c>
      <c r="C1169" s="10">
        <v>2024</v>
      </c>
      <c r="D1169" s="10"/>
      <c r="E1169" s="10" t="s">
        <v>311</v>
      </c>
      <c r="F1169" s="11" t="s">
        <v>12302</v>
      </c>
      <c r="G1169" s="11" t="s">
        <v>9239</v>
      </c>
      <c r="H1169" s="10"/>
      <c r="I1169" s="10"/>
      <c r="J1169" s="10"/>
      <c r="K1169" s="11"/>
      <c r="L1169" s="11"/>
      <c r="M1169" s="11"/>
      <c r="N1169" s="11"/>
      <c r="O1169" s="10"/>
      <c r="P1169" s="10"/>
    </row>
    <row r="1170" spans="1:16" hidden="1" x14ac:dyDescent="0.2">
      <c r="A1170" s="10" t="s">
        <v>11296</v>
      </c>
      <c r="B1170" s="10" t="s">
        <v>215</v>
      </c>
      <c r="C1170" s="10">
        <v>2023</v>
      </c>
      <c r="D1170" s="10"/>
      <c r="E1170" s="10" t="s">
        <v>483</v>
      </c>
      <c r="F1170" s="11" t="s">
        <v>12302</v>
      </c>
      <c r="G1170" s="11" t="s">
        <v>9239</v>
      </c>
      <c r="H1170" s="10"/>
      <c r="I1170" s="10"/>
      <c r="J1170" s="10"/>
      <c r="K1170" s="11"/>
      <c r="L1170" s="11"/>
      <c r="M1170" s="11"/>
      <c r="N1170" s="11"/>
      <c r="O1170" s="10"/>
      <c r="P1170" s="10"/>
    </row>
    <row r="1171" spans="1:16" hidden="1" x14ac:dyDescent="0.2">
      <c r="A1171" s="10" t="s">
        <v>11297</v>
      </c>
      <c r="B1171" s="10" t="s">
        <v>215</v>
      </c>
      <c r="C1171" s="10">
        <v>2022</v>
      </c>
      <c r="D1171" s="10"/>
      <c r="E1171" s="10" t="s">
        <v>332</v>
      </c>
      <c r="F1171" s="11" t="s">
        <v>12302</v>
      </c>
      <c r="G1171" s="11" t="s">
        <v>9239</v>
      </c>
      <c r="H1171" s="10"/>
      <c r="I1171" s="10"/>
      <c r="J1171" s="10"/>
      <c r="K1171" s="11"/>
      <c r="L1171" s="11"/>
      <c r="M1171" s="11"/>
      <c r="N1171" s="11"/>
      <c r="O1171" s="10"/>
      <c r="P1171" s="10"/>
    </row>
    <row r="1172" spans="1:16" hidden="1" x14ac:dyDescent="0.2">
      <c r="A1172" s="10" t="s">
        <v>11298</v>
      </c>
      <c r="B1172" s="10" t="s">
        <v>215</v>
      </c>
      <c r="C1172" s="10">
        <v>2025</v>
      </c>
      <c r="D1172" s="10"/>
      <c r="E1172" s="10" t="s">
        <v>473</v>
      </c>
      <c r="F1172" s="11" t="s">
        <v>12302</v>
      </c>
      <c r="G1172" s="11" t="s">
        <v>9239</v>
      </c>
      <c r="H1172" s="10"/>
      <c r="I1172" s="10"/>
      <c r="J1172" s="10"/>
      <c r="K1172" s="11"/>
      <c r="L1172" s="11"/>
      <c r="M1172" s="11"/>
      <c r="N1172" s="11"/>
      <c r="O1172" s="10"/>
      <c r="P1172" s="10"/>
    </row>
    <row r="1173" spans="1:16" hidden="1" x14ac:dyDescent="0.2">
      <c r="A1173" s="10" t="s">
        <v>11299</v>
      </c>
      <c r="B1173" s="10" t="s">
        <v>137</v>
      </c>
      <c r="C1173" s="10">
        <v>2025</v>
      </c>
      <c r="D1173" s="10" t="s">
        <v>5190</v>
      </c>
      <c r="E1173" s="10" t="s">
        <v>5191</v>
      </c>
      <c r="F1173" s="11" t="s">
        <v>12301</v>
      </c>
      <c r="G1173" s="11"/>
      <c r="H1173" s="10" t="s">
        <v>12316</v>
      </c>
      <c r="I1173" s="10" t="s">
        <v>12302</v>
      </c>
      <c r="J1173" s="10" t="s">
        <v>12316</v>
      </c>
      <c r="K1173" s="11" t="s">
        <v>5194</v>
      </c>
      <c r="L1173" s="11"/>
      <c r="M1173" s="11"/>
      <c r="N1173" s="11"/>
      <c r="O1173" s="10"/>
      <c r="P1173" s="10"/>
    </row>
    <row r="1174" spans="1:16" hidden="1" x14ac:dyDescent="0.2">
      <c r="A1174" s="10" t="s">
        <v>11300</v>
      </c>
      <c r="B1174" s="10" t="s">
        <v>137</v>
      </c>
      <c r="C1174" s="10">
        <v>2025</v>
      </c>
      <c r="D1174" s="10" t="s">
        <v>5190</v>
      </c>
      <c r="E1174" s="10" t="s">
        <v>5191</v>
      </c>
      <c r="F1174" s="11" t="s">
        <v>12302</v>
      </c>
      <c r="G1174" s="11" t="s">
        <v>9239</v>
      </c>
      <c r="H1174" s="10"/>
      <c r="I1174" s="10"/>
      <c r="J1174" s="10"/>
      <c r="K1174" s="11" t="s">
        <v>5194</v>
      </c>
      <c r="L1174" s="11"/>
      <c r="M1174" s="11"/>
      <c r="N1174" s="11"/>
      <c r="O1174" s="10"/>
      <c r="P1174" s="10"/>
    </row>
    <row r="1175" spans="1:16" hidden="1" x14ac:dyDescent="0.2">
      <c r="A1175" s="10" t="s">
        <v>11301</v>
      </c>
      <c r="B1175" s="10" t="s">
        <v>215</v>
      </c>
      <c r="C1175" s="10">
        <v>2020</v>
      </c>
      <c r="D1175" s="10" t="s">
        <v>790</v>
      </c>
      <c r="E1175" s="10" t="s">
        <v>791</v>
      </c>
      <c r="F1175" s="11" t="s">
        <v>12301</v>
      </c>
      <c r="G1175" s="11"/>
      <c r="H1175" s="10" t="s">
        <v>12314</v>
      </c>
      <c r="I1175" s="10" t="s">
        <v>12301</v>
      </c>
      <c r="J1175" s="10"/>
      <c r="K1175" s="11" t="s">
        <v>12686</v>
      </c>
      <c r="L1175" s="11" t="s">
        <v>12882</v>
      </c>
      <c r="M1175" s="11" t="s">
        <v>12302</v>
      </c>
      <c r="N1175" s="11" t="s">
        <v>12879</v>
      </c>
      <c r="O1175" s="10"/>
      <c r="P1175" s="10"/>
    </row>
    <row r="1176" spans="1:16" hidden="1" x14ac:dyDescent="0.2">
      <c r="A1176" s="10" t="s">
        <v>11302</v>
      </c>
      <c r="B1176" s="10" t="s">
        <v>215</v>
      </c>
      <c r="C1176" s="10">
        <v>2020</v>
      </c>
      <c r="D1176" s="10" t="s">
        <v>790</v>
      </c>
      <c r="E1176" s="10" t="s">
        <v>791</v>
      </c>
      <c r="F1176" s="11" t="s">
        <v>12302</v>
      </c>
      <c r="G1176" s="11" t="s">
        <v>12303</v>
      </c>
      <c r="H1176" s="10"/>
      <c r="I1176" s="10"/>
      <c r="J1176" s="10"/>
      <c r="K1176" s="11"/>
      <c r="L1176" s="11"/>
      <c r="M1176" s="11"/>
      <c r="N1176" s="11"/>
      <c r="O1176" s="10"/>
      <c r="P1176" s="10"/>
    </row>
    <row r="1177" spans="1:16" hidden="1" x14ac:dyDescent="0.2">
      <c r="A1177" s="10" t="s">
        <v>11303</v>
      </c>
      <c r="B1177" s="10" t="s">
        <v>215</v>
      </c>
      <c r="C1177" s="10">
        <v>2023</v>
      </c>
      <c r="D1177" s="10"/>
      <c r="E1177" s="10" t="s">
        <v>371</v>
      </c>
      <c r="F1177" s="11" t="s">
        <v>12302</v>
      </c>
      <c r="G1177" s="11" t="s">
        <v>9239</v>
      </c>
      <c r="H1177" s="10"/>
      <c r="I1177" s="10"/>
      <c r="J1177" s="10"/>
      <c r="K1177" s="11"/>
      <c r="L1177" s="11"/>
      <c r="M1177" s="11"/>
      <c r="N1177" s="11"/>
      <c r="O1177" s="10"/>
      <c r="P1177" s="10"/>
    </row>
    <row r="1178" spans="1:16" hidden="1" x14ac:dyDescent="0.2">
      <c r="A1178" s="10" t="s">
        <v>11304</v>
      </c>
      <c r="B1178" s="10" t="s">
        <v>215</v>
      </c>
      <c r="C1178" s="10">
        <v>2025</v>
      </c>
      <c r="D1178" s="10"/>
      <c r="E1178" s="10" t="s">
        <v>362</v>
      </c>
      <c r="F1178" s="11" t="s">
        <v>12302</v>
      </c>
      <c r="G1178" s="11" t="s">
        <v>9239</v>
      </c>
      <c r="H1178" s="10"/>
      <c r="I1178" s="10"/>
      <c r="J1178" s="10"/>
      <c r="K1178" s="11"/>
      <c r="L1178" s="11"/>
      <c r="M1178" s="11"/>
      <c r="N1178" s="11"/>
      <c r="O1178" s="10"/>
      <c r="P1178" s="10"/>
    </row>
    <row r="1179" spans="1:16" x14ac:dyDescent="0.2">
      <c r="A1179" s="10" t="s">
        <v>12956</v>
      </c>
      <c r="B1179" s="10" t="s">
        <v>12922</v>
      </c>
      <c r="C1179" s="10">
        <v>2023</v>
      </c>
      <c r="D1179" s="10" t="s">
        <v>2776</v>
      </c>
      <c r="E1179" s="10" t="s">
        <v>2777</v>
      </c>
      <c r="F1179" s="11" t="s">
        <v>12301</v>
      </c>
      <c r="G1179" s="11"/>
      <c r="H1179" s="10" t="s">
        <v>12314</v>
      </c>
      <c r="I1179" s="10" t="s">
        <v>12301</v>
      </c>
      <c r="J1179" s="10"/>
      <c r="K1179" s="11" t="s">
        <v>6963</v>
      </c>
      <c r="L1179" s="11" t="s">
        <v>12883</v>
      </c>
      <c r="M1179" s="11" t="s">
        <v>12301</v>
      </c>
      <c r="N1179" s="11"/>
      <c r="O1179" s="10" t="s">
        <v>12301</v>
      </c>
      <c r="P1179" s="10"/>
    </row>
    <row r="1180" spans="1:16" hidden="1" x14ac:dyDescent="0.2">
      <c r="A1180" s="10" t="s">
        <v>11305</v>
      </c>
      <c r="B1180" s="10" t="s">
        <v>137</v>
      </c>
      <c r="C1180" s="10">
        <v>2023</v>
      </c>
      <c r="D1180" s="10" t="s">
        <v>2776</v>
      </c>
      <c r="E1180" s="10" t="s">
        <v>2777</v>
      </c>
      <c r="F1180" s="11" t="s">
        <v>12302</v>
      </c>
      <c r="G1180" s="11" t="s">
        <v>12303</v>
      </c>
      <c r="H1180" s="10"/>
      <c r="I1180" s="10"/>
      <c r="J1180" s="10"/>
      <c r="K1180" s="11"/>
      <c r="L1180" s="11"/>
      <c r="M1180" s="11"/>
      <c r="N1180" s="11"/>
      <c r="O1180" s="10"/>
      <c r="P1180" s="10"/>
    </row>
    <row r="1181" spans="1:16" hidden="1" x14ac:dyDescent="0.2">
      <c r="A1181" s="10" t="s">
        <v>11306</v>
      </c>
      <c r="B1181" s="10" t="s">
        <v>137</v>
      </c>
      <c r="C1181" s="10">
        <v>2023</v>
      </c>
      <c r="D1181" s="10" t="s">
        <v>2776</v>
      </c>
      <c r="E1181" s="10" t="s">
        <v>2777</v>
      </c>
      <c r="F1181" s="11" t="s">
        <v>12302</v>
      </c>
      <c r="G1181" s="11" t="s">
        <v>12303</v>
      </c>
      <c r="H1181" s="10"/>
      <c r="I1181" s="10"/>
      <c r="J1181" s="10"/>
      <c r="K1181" s="11" t="s">
        <v>6963</v>
      </c>
      <c r="L1181" s="11"/>
      <c r="M1181" s="11"/>
      <c r="N1181" s="11"/>
      <c r="O1181" s="10"/>
      <c r="P1181" s="10"/>
    </row>
    <row r="1182" spans="1:16" hidden="1" x14ac:dyDescent="0.2">
      <c r="A1182" s="10" t="s">
        <v>11307</v>
      </c>
      <c r="B1182" s="10" t="s">
        <v>137</v>
      </c>
      <c r="C1182" s="10">
        <v>2023</v>
      </c>
      <c r="D1182" s="10" t="s">
        <v>2776</v>
      </c>
      <c r="E1182" s="10" t="s">
        <v>2777</v>
      </c>
      <c r="F1182" s="11" t="s">
        <v>12302</v>
      </c>
      <c r="G1182" s="11" t="s">
        <v>12303</v>
      </c>
      <c r="H1182" s="10"/>
      <c r="I1182" s="10"/>
      <c r="J1182" s="10"/>
      <c r="K1182" s="11" t="s">
        <v>6963</v>
      </c>
      <c r="L1182" s="11"/>
      <c r="M1182" s="11"/>
      <c r="N1182" s="11"/>
      <c r="O1182" s="10"/>
      <c r="P1182" s="10"/>
    </row>
    <row r="1183" spans="1:16" hidden="1" x14ac:dyDescent="0.2">
      <c r="A1183" s="10" t="s">
        <v>11308</v>
      </c>
      <c r="B1183" s="10" t="s">
        <v>137</v>
      </c>
      <c r="C1183" s="10">
        <v>2022</v>
      </c>
      <c r="D1183" s="10" t="s">
        <v>2776</v>
      </c>
      <c r="E1183" s="10" t="s">
        <v>7168</v>
      </c>
      <c r="F1183" s="11" t="s">
        <v>12301</v>
      </c>
      <c r="G1183" s="11"/>
      <c r="H1183" s="10" t="s">
        <v>12314</v>
      </c>
      <c r="I1183" s="10" t="s">
        <v>12301</v>
      </c>
      <c r="J1183" s="10"/>
      <c r="K1183" s="11" t="s">
        <v>7171</v>
      </c>
      <c r="L1183" s="11" t="s">
        <v>12883</v>
      </c>
      <c r="M1183" s="11" t="s">
        <v>12301</v>
      </c>
      <c r="N1183" s="11"/>
      <c r="O1183" s="10" t="s">
        <v>12302</v>
      </c>
      <c r="P1183" s="10" t="s">
        <v>12889</v>
      </c>
    </row>
    <row r="1184" spans="1:16" hidden="1" x14ac:dyDescent="0.2">
      <c r="A1184" s="10" t="s">
        <v>11309</v>
      </c>
      <c r="B1184" s="10" t="s">
        <v>137</v>
      </c>
      <c r="C1184" s="10">
        <v>2024</v>
      </c>
      <c r="D1184" s="10" t="s">
        <v>6948</v>
      </c>
      <c r="E1184" s="10" t="s">
        <v>6949</v>
      </c>
      <c r="F1184" s="11" t="s">
        <v>12301</v>
      </c>
      <c r="G1184" s="11"/>
      <c r="H1184" s="10" t="s">
        <v>12314</v>
      </c>
      <c r="I1184" s="10" t="s">
        <v>12301</v>
      </c>
      <c r="J1184" s="10"/>
      <c r="K1184" s="11" t="s">
        <v>6952</v>
      </c>
      <c r="L1184" s="11" t="s">
        <v>12882</v>
      </c>
      <c r="M1184" s="11" t="s">
        <v>12301</v>
      </c>
      <c r="N1184" s="11"/>
      <c r="O1184" s="10" t="s">
        <v>12302</v>
      </c>
      <c r="P1184" s="13" t="s">
        <v>12900</v>
      </c>
    </row>
    <row r="1185" spans="1:16" ht="16" hidden="1" customHeight="1" x14ac:dyDescent="0.2">
      <c r="A1185" s="10" t="s">
        <v>11310</v>
      </c>
      <c r="B1185" s="10" t="s">
        <v>137</v>
      </c>
      <c r="C1185" s="10">
        <v>2024</v>
      </c>
      <c r="D1185" s="10" t="s">
        <v>6948</v>
      </c>
      <c r="E1185" s="10" t="s">
        <v>6949</v>
      </c>
      <c r="F1185" s="11" t="s">
        <v>12302</v>
      </c>
      <c r="G1185" s="11" t="s">
        <v>12303</v>
      </c>
      <c r="H1185" s="10"/>
      <c r="I1185" s="10"/>
      <c r="J1185" s="10"/>
      <c r="K1185" s="11" t="s">
        <v>6952</v>
      </c>
      <c r="L1185" s="11"/>
      <c r="M1185" s="11"/>
      <c r="N1185" s="11"/>
      <c r="O1185" s="10"/>
      <c r="P1185" s="10"/>
    </row>
    <row r="1186" spans="1:16" ht="16" hidden="1" customHeight="1" x14ac:dyDescent="0.2">
      <c r="A1186" s="10" t="s">
        <v>11311</v>
      </c>
      <c r="B1186" s="10" t="s">
        <v>137</v>
      </c>
      <c r="C1186" s="10">
        <v>2022</v>
      </c>
      <c r="D1186" s="10" t="s">
        <v>6914</v>
      </c>
      <c r="E1186" s="10" t="s">
        <v>6915</v>
      </c>
      <c r="F1186" s="11" t="s">
        <v>12301</v>
      </c>
      <c r="G1186" s="11"/>
      <c r="H1186" s="10" t="s">
        <v>12314</v>
      </c>
      <c r="I1186" s="10" t="s">
        <v>12301</v>
      </c>
      <c r="J1186" s="10"/>
      <c r="K1186" s="11" t="s">
        <v>6918</v>
      </c>
      <c r="L1186" s="11" t="s">
        <v>12883</v>
      </c>
      <c r="M1186" s="11" t="s">
        <v>12302</v>
      </c>
      <c r="N1186" s="11" t="s">
        <v>12884</v>
      </c>
      <c r="O1186" s="10"/>
      <c r="P1186" s="10"/>
    </row>
    <row r="1187" spans="1:16" ht="16" hidden="1" customHeight="1" x14ac:dyDescent="0.2">
      <c r="A1187" s="10" t="s">
        <v>11312</v>
      </c>
      <c r="B1187" s="10" t="s">
        <v>562</v>
      </c>
      <c r="C1187" s="10">
        <v>2019</v>
      </c>
      <c r="D1187" s="10" t="s">
        <v>737</v>
      </c>
      <c r="E1187" s="10" t="s">
        <v>738</v>
      </c>
      <c r="F1187" s="11" t="s">
        <v>12301</v>
      </c>
      <c r="G1187" s="11"/>
      <c r="H1187" s="10" t="s">
        <v>12314</v>
      </c>
      <c r="I1187" s="10" t="s">
        <v>12301</v>
      </c>
      <c r="J1187" s="10"/>
      <c r="K1187" s="11" t="s">
        <v>12447</v>
      </c>
      <c r="L1187" s="11" t="s">
        <v>12883</v>
      </c>
      <c r="M1187" s="11" t="s">
        <v>12302</v>
      </c>
      <c r="N1187" s="11" t="s">
        <v>12879</v>
      </c>
      <c r="O1187" s="10"/>
      <c r="P1187" s="10"/>
    </row>
    <row r="1188" spans="1:16" ht="16" hidden="1" customHeight="1" x14ac:dyDescent="0.2">
      <c r="A1188" s="10" t="s">
        <v>11313</v>
      </c>
      <c r="B1188" s="10" t="s">
        <v>545</v>
      </c>
      <c r="C1188" s="10">
        <v>2025</v>
      </c>
      <c r="D1188" s="10" t="s">
        <v>2776</v>
      </c>
      <c r="E1188" s="10" t="s">
        <v>5361</v>
      </c>
      <c r="F1188" s="11" t="s">
        <v>12301</v>
      </c>
      <c r="G1188" s="11"/>
      <c r="H1188" s="10" t="s">
        <v>12314</v>
      </c>
      <c r="I1188" s="10" t="s">
        <v>12301</v>
      </c>
      <c r="J1188" s="10"/>
      <c r="K1188" s="11" t="s">
        <v>5363</v>
      </c>
      <c r="L1188" s="11" t="s">
        <v>12878</v>
      </c>
      <c r="M1188" s="11" t="s">
        <v>12301</v>
      </c>
      <c r="N1188" s="11"/>
      <c r="O1188" s="10" t="s">
        <v>12302</v>
      </c>
      <c r="P1188" s="10" t="s">
        <v>12879</v>
      </c>
    </row>
    <row r="1189" spans="1:16" ht="16" hidden="1" customHeight="1" x14ac:dyDescent="0.2">
      <c r="A1189" s="10" t="s">
        <v>11314</v>
      </c>
      <c r="B1189" s="10" t="s">
        <v>545</v>
      </c>
      <c r="C1189" s="10">
        <v>2025</v>
      </c>
      <c r="D1189" s="10" t="s">
        <v>2776</v>
      </c>
      <c r="E1189" s="10" t="s">
        <v>5361</v>
      </c>
      <c r="F1189" s="11" t="s">
        <v>12302</v>
      </c>
      <c r="G1189" s="11" t="s">
        <v>12303</v>
      </c>
      <c r="H1189" s="10"/>
      <c r="I1189" s="10"/>
      <c r="J1189" s="10"/>
      <c r="K1189" s="11" t="s">
        <v>5363</v>
      </c>
      <c r="L1189" s="11"/>
      <c r="M1189" s="11"/>
      <c r="N1189" s="11"/>
      <c r="O1189" s="10"/>
      <c r="P1189" s="10"/>
    </row>
    <row r="1190" spans="1:16" ht="16" hidden="1" customHeight="1" x14ac:dyDescent="0.2">
      <c r="A1190" s="10" t="s">
        <v>11315</v>
      </c>
      <c r="B1190" s="10" t="s">
        <v>215</v>
      </c>
      <c r="C1190" s="10">
        <v>2018</v>
      </c>
      <c r="D1190" s="10" t="s">
        <v>2314</v>
      </c>
      <c r="E1190" s="10" t="s">
        <v>2315</v>
      </c>
      <c r="F1190" s="11" t="s">
        <v>12301</v>
      </c>
      <c r="G1190" s="11"/>
      <c r="H1190" s="10" t="s">
        <v>12314</v>
      </c>
      <c r="I1190" s="10" t="s">
        <v>12301</v>
      </c>
      <c r="J1190" s="10"/>
      <c r="K1190" s="11" t="s">
        <v>12872</v>
      </c>
      <c r="L1190" s="11" t="s">
        <v>12885</v>
      </c>
      <c r="M1190" s="11" t="s">
        <v>12302</v>
      </c>
      <c r="N1190" s="11" t="s">
        <v>10158</v>
      </c>
      <c r="O1190" s="10"/>
      <c r="P1190" s="10"/>
    </row>
    <row r="1191" spans="1:16" ht="16" hidden="1" customHeight="1" x14ac:dyDescent="0.2">
      <c r="A1191" s="10" t="s">
        <v>11316</v>
      </c>
      <c r="B1191" s="10" t="s">
        <v>137</v>
      </c>
      <c r="C1191" s="10">
        <v>2024</v>
      </c>
      <c r="D1191" s="10" t="s">
        <v>4882</v>
      </c>
      <c r="E1191" s="10" t="s">
        <v>4883</v>
      </c>
      <c r="F1191" s="11" t="s">
        <v>12301</v>
      </c>
      <c r="G1191" s="11"/>
      <c r="H1191" s="10" t="s">
        <v>12314</v>
      </c>
      <c r="I1191" s="10" t="s">
        <v>12301</v>
      </c>
      <c r="J1191" s="10"/>
      <c r="K1191" s="11" t="s">
        <v>4887</v>
      </c>
      <c r="L1191" s="11" t="s">
        <v>12883</v>
      </c>
      <c r="M1191" s="11" t="s">
        <v>12302</v>
      </c>
      <c r="N1191" s="11" t="s">
        <v>12879</v>
      </c>
      <c r="O1191" s="10"/>
      <c r="P1191" s="10"/>
    </row>
    <row r="1192" spans="1:16" ht="16" hidden="1" customHeight="1" x14ac:dyDescent="0.2">
      <c r="A1192" s="10" t="s">
        <v>11317</v>
      </c>
      <c r="B1192" s="10" t="s">
        <v>137</v>
      </c>
      <c r="C1192" s="10">
        <v>2024</v>
      </c>
      <c r="D1192" s="10" t="s">
        <v>4882</v>
      </c>
      <c r="E1192" s="10" t="s">
        <v>4883</v>
      </c>
      <c r="F1192" s="11" t="s">
        <v>12302</v>
      </c>
      <c r="G1192" s="11" t="s">
        <v>12303</v>
      </c>
      <c r="H1192" s="10"/>
      <c r="I1192" s="10"/>
      <c r="J1192" s="10"/>
      <c r="K1192" s="11" t="s">
        <v>4887</v>
      </c>
      <c r="L1192" s="11"/>
      <c r="M1192" s="11"/>
      <c r="N1192" s="11"/>
      <c r="O1192" s="10"/>
      <c r="P1192" s="10"/>
    </row>
    <row r="1193" spans="1:16" ht="16" hidden="1" customHeight="1" x14ac:dyDescent="0.2">
      <c r="A1193" s="10" t="s">
        <v>11318</v>
      </c>
      <c r="B1193" s="10" t="s">
        <v>87</v>
      </c>
      <c r="C1193" s="10">
        <v>2025</v>
      </c>
      <c r="D1193" s="10" t="s">
        <v>3086</v>
      </c>
      <c r="E1193" s="10" t="s">
        <v>3087</v>
      </c>
      <c r="F1193" s="11" t="s">
        <v>12301</v>
      </c>
      <c r="G1193" s="11"/>
      <c r="H1193" s="10" t="s">
        <v>12314</v>
      </c>
      <c r="I1193" s="10" t="s">
        <v>12301</v>
      </c>
      <c r="J1193" s="10"/>
      <c r="K1193" s="11" t="s">
        <v>12658</v>
      </c>
      <c r="L1193" s="11" t="s">
        <v>12878</v>
      </c>
      <c r="M1193" s="11" t="s">
        <v>12302</v>
      </c>
      <c r="N1193" s="11" t="s">
        <v>12879</v>
      </c>
      <c r="O1193" s="10"/>
      <c r="P1193" s="10"/>
    </row>
    <row r="1194" spans="1:16" ht="16" hidden="1" customHeight="1" x14ac:dyDescent="0.2">
      <c r="A1194" s="10" t="s">
        <v>11319</v>
      </c>
      <c r="B1194" s="10" t="s">
        <v>87</v>
      </c>
      <c r="C1194" s="10">
        <v>2025</v>
      </c>
      <c r="D1194" s="10" t="s">
        <v>3086</v>
      </c>
      <c r="E1194" s="10" t="s">
        <v>3087</v>
      </c>
      <c r="F1194" s="11" t="s">
        <v>12302</v>
      </c>
      <c r="G1194" s="11" t="s">
        <v>12303</v>
      </c>
      <c r="H1194" s="10"/>
      <c r="I1194" s="10"/>
      <c r="J1194" s="10"/>
      <c r="K1194" s="11"/>
      <c r="L1194" s="11"/>
      <c r="M1194" s="11"/>
      <c r="N1194" s="11"/>
      <c r="O1194" s="10"/>
      <c r="P1194" s="10"/>
    </row>
    <row r="1195" spans="1:16" ht="16" hidden="1" customHeight="1" x14ac:dyDescent="0.2">
      <c r="A1195" s="10" t="s">
        <v>11320</v>
      </c>
      <c r="B1195" s="10" t="s">
        <v>137</v>
      </c>
      <c r="C1195" s="10">
        <v>2019</v>
      </c>
      <c r="D1195" s="10" t="s">
        <v>4063</v>
      </c>
      <c r="E1195" s="10" t="s">
        <v>4064</v>
      </c>
      <c r="F1195" s="11" t="s">
        <v>12301</v>
      </c>
      <c r="G1195" s="11"/>
      <c r="H1195" s="10" t="s">
        <v>12314</v>
      </c>
      <c r="I1195" s="10" t="s">
        <v>12301</v>
      </c>
      <c r="J1195" s="10"/>
      <c r="K1195" s="11" t="s">
        <v>12794</v>
      </c>
      <c r="L1195" s="11" t="s">
        <v>12878</v>
      </c>
      <c r="M1195" s="11" t="s">
        <v>12302</v>
      </c>
      <c r="N1195" s="11" t="s">
        <v>12879</v>
      </c>
      <c r="O1195" s="10"/>
      <c r="P1195" s="10"/>
    </row>
    <row r="1196" spans="1:16" ht="16" hidden="1" customHeight="1" x14ac:dyDescent="0.2">
      <c r="A1196" s="10" t="s">
        <v>11321</v>
      </c>
      <c r="B1196" s="10" t="s">
        <v>137</v>
      </c>
      <c r="C1196" s="10">
        <v>2020</v>
      </c>
      <c r="D1196" s="10" t="s">
        <v>4058</v>
      </c>
      <c r="E1196" s="10" t="s">
        <v>4059</v>
      </c>
      <c r="F1196" s="11" t="s">
        <v>12301</v>
      </c>
      <c r="G1196" s="11"/>
      <c r="H1196" s="10" t="s">
        <v>12314</v>
      </c>
      <c r="I1196" s="10" t="s">
        <v>12301</v>
      </c>
      <c r="J1196" s="10"/>
      <c r="K1196" s="11" t="s">
        <v>12548</v>
      </c>
      <c r="L1196" s="11" t="s">
        <v>12883</v>
      </c>
      <c r="M1196" s="11" t="s">
        <v>12302</v>
      </c>
      <c r="N1196" s="11" t="s">
        <v>12879</v>
      </c>
      <c r="O1196" s="10"/>
      <c r="P1196" s="10"/>
    </row>
    <row r="1197" spans="1:16" ht="16" hidden="1" customHeight="1" x14ac:dyDescent="0.2">
      <c r="A1197" s="10" t="s">
        <v>11322</v>
      </c>
      <c r="B1197" s="10" t="s">
        <v>87</v>
      </c>
      <c r="C1197" s="10">
        <v>2019</v>
      </c>
      <c r="D1197" s="10" t="s">
        <v>180</v>
      </c>
      <c r="E1197" s="10" t="s">
        <v>181</v>
      </c>
      <c r="F1197" s="11" t="s">
        <v>12301</v>
      </c>
      <c r="G1197" s="11"/>
      <c r="H1197" s="10" t="s">
        <v>12314</v>
      </c>
      <c r="I1197" s="10" t="s">
        <v>12301</v>
      </c>
      <c r="J1197" s="10"/>
      <c r="K1197" s="11" t="s">
        <v>186</v>
      </c>
      <c r="L1197" s="11" t="s">
        <v>12883</v>
      </c>
      <c r="M1197" s="11" t="s">
        <v>12302</v>
      </c>
      <c r="N1197" s="11" t="s">
        <v>12879</v>
      </c>
      <c r="O1197" s="10"/>
      <c r="P1197" s="10"/>
    </row>
    <row r="1198" spans="1:16" ht="16" hidden="1" customHeight="1" x14ac:dyDescent="0.2">
      <c r="A1198" s="10" t="s">
        <v>11323</v>
      </c>
      <c r="B1198" s="10" t="s">
        <v>137</v>
      </c>
      <c r="C1198" s="10">
        <v>2019</v>
      </c>
      <c r="D1198" s="10" t="s">
        <v>3014</v>
      </c>
      <c r="E1198" s="10" t="s">
        <v>12290</v>
      </c>
      <c r="F1198" s="11" t="s">
        <v>12301</v>
      </c>
      <c r="G1198" s="11"/>
      <c r="H1198" s="10" t="s">
        <v>12314</v>
      </c>
      <c r="I1198" s="10" t="s">
        <v>12301</v>
      </c>
      <c r="J1198" s="10"/>
      <c r="K1198" s="11" t="s">
        <v>12289</v>
      </c>
      <c r="L1198" s="11" t="s">
        <v>12878</v>
      </c>
      <c r="M1198" s="11" t="s">
        <v>12301</v>
      </c>
      <c r="N1198" s="11"/>
      <c r="O1198" s="10" t="s">
        <v>12302</v>
      </c>
      <c r="P1198" s="10" t="s">
        <v>12891</v>
      </c>
    </row>
    <row r="1199" spans="1:16" ht="16" hidden="1" customHeight="1" x14ac:dyDescent="0.2">
      <c r="A1199" s="10" t="s">
        <v>11324</v>
      </c>
      <c r="B1199" s="10" t="s">
        <v>137</v>
      </c>
      <c r="C1199" s="10">
        <v>2018</v>
      </c>
      <c r="D1199" s="10" t="s">
        <v>1809</v>
      </c>
      <c r="E1199" s="10" t="s">
        <v>1810</v>
      </c>
      <c r="F1199" s="11" t="s">
        <v>12301</v>
      </c>
      <c r="G1199" s="11"/>
      <c r="H1199" s="10" t="s">
        <v>12314</v>
      </c>
      <c r="I1199" s="10" t="s">
        <v>12301</v>
      </c>
      <c r="J1199" s="10"/>
      <c r="K1199" s="11" t="s">
        <v>12670</v>
      </c>
      <c r="L1199" s="11" t="s">
        <v>12885</v>
      </c>
      <c r="M1199" s="11" t="s">
        <v>12302</v>
      </c>
      <c r="N1199" s="11" t="s">
        <v>10158</v>
      </c>
      <c r="O1199" s="10"/>
      <c r="P1199" s="10"/>
    </row>
    <row r="1200" spans="1:16" ht="16" hidden="1" customHeight="1" x14ac:dyDescent="0.2">
      <c r="A1200" s="10" t="s">
        <v>11325</v>
      </c>
      <c r="B1200" s="10" t="s">
        <v>137</v>
      </c>
      <c r="C1200" s="10">
        <v>2019</v>
      </c>
      <c r="D1200" s="10" t="s">
        <v>3378</v>
      </c>
      <c r="E1200" s="10" t="s">
        <v>3379</v>
      </c>
      <c r="F1200" s="11" t="s">
        <v>12302</v>
      </c>
      <c r="G1200" s="11" t="s">
        <v>12305</v>
      </c>
      <c r="H1200" s="10"/>
      <c r="I1200" s="10"/>
      <c r="J1200" s="10"/>
      <c r="K1200" s="11"/>
      <c r="L1200" s="11"/>
      <c r="M1200" s="11"/>
      <c r="N1200" s="11"/>
      <c r="O1200" s="10"/>
      <c r="P1200" s="10"/>
    </row>
    <row r="1201" spans="1:16" ht="16" hidden="1" customHeight="1" x14ac:dyDescent="0.2">
      <c r="A1201" s="10" t="s">
        <v>11326</v>
      </c>
      <c r="B1201" s="10" t="s">
        <v>87</v>
      </c>
      <c r="C1201" s="10">
        <v>2020</v>
      </c>
      <c r="D1201" s="10" t="s">
        <v>529</v>
      </c>
      <c r="E1201" s="10" t="s">
        <v>530</v>
      </c>
      <c r="F1201" s="11" t="s">
        <v>12301</v>
      </c>
      <c r="G1201" s="11"/>
      <c r="H1201" s="10" t="s">
        <v>12314</v>
      </c>
      <c r="I1201" s="10" t="s">
        <v>12301</v>
      </c>
      <c r="J1201" s="10"/>
      <c r="K1201" s="11" t="s">
        <v>535</v>
      </c>
      <c r="L1201" s="11" t="s">
        <v>12883</v>
      </c>
      <c r="M1201" s="11" t="s">
        <v>12301</v>
      </c>
      <c r="N1201" s="11"/>
      <c r="O1201" s="10" t="s">
        <v>12302</v>
      </c>
      <c r="P1201" s="10" t="s">
        <v>12889</v>
      </c>
    </row>
    <row r="1202" spans="1:16" ht="16" hidden="1" customHeight="1" x14ac:dyDescent="0.2">
      <c r="A1202" s="10" t="s">
        <v>11327</v>
      </c>
      <c r="B1202" s="10" t="s">
        <v>87</v>
      </c>
      <c r="C1202" s="10">
        <v>2020</v>
      </c>
      <c r="D1202" s="10" t="s">
        <v>529</v>
      </c>
      <c r="E1202" s="10" t="s">
        <v>4431</v>
      </c>
      <c r="F1202" s="11" t="s">
        <v>12302</v>
      </c>
      <c r="G1202" s="11" t="s">
        <v>12303</v>
      </c>
      <c r="H1202" s="10"/>
      <c r="I1202" s="10"/>
      <c r="J1202" s="10"/>
      <c r="K1202" s="11"/>
      <c r="L1202" s="11"/>
      <c r="M1202" s="11"/>
      <c r="N1202" s="11"/>
      <c r="O1202" s="10"/>
      <c r="P1202" s="10"/>
    </row>
    <row r="1203" spans="1:16" hidden="1" x14ac:dyDescent="0.2">
      <c r="A1203" s="10" t="s">
        <v>11328</v>
      </c>
      <c r="B1203" s="10" t="s">
        <v>137</v>
      </c>
      <c r="C1203" s="10">
        <v>2018</v>
      </c>
      <c r="D1203" s="10" t="s">
        <v>7679</v>
      </c>
      <c r="E1203" s="10" t="s">
        <v>7680</v>
      </c>
      <c r="F1203" s="11" t="s">
        <v>12301</v>
      </c>
      <c r="G1203" s="11"/>
      <c r="H1203" s="10" t="s">
        <v>12314</v>
      </c>
      <c r="I1203" s="10" t="s">
        <v>12301</v>
      </c>
      <c r="J1203" s="10"/>
      <c r="K1203" s="11" t="s">
        <v>7683</v>
      </c>
      <c r="L1203" s="11" t="s">
        <v>12883</v>
      </c>
      <c r="M1203" s="11" t="s">
        <v>12301</v>
      </c>
      <c r="N1203" s="11"/>
      <c r="O1203" s="10" t="s">
        <v>12302</v>
      </c>
      <c r="P1203" s="13" t="s">
        <v>12900</v>
      </c>
    </row>
    <row r="1204" spans="1:16" ht="16" hidden="1" customHeight="1" x14ac:dyDescent="0.2">
      <c r="A1204" s="10" t="s">
        <v>11329</v>
      </c>
      <c r="B1204" s="10" t="s">
        <v>137</v>
      </c>
      <c r="C1204" s="10">
        <v>2024</v>
      </c>
      <c r="D1204" s="10" t="s">
        <v>3403</v>
      </c>
      <c r="E1204" s="10" t="s">
        <v>3404</v>
      </c>
      <c r="F1204" s="11" t="s">
        <v>12301</v>
      </c>
      <c r="G1204" s="11"/>
      <c r="H1204" s="10" t="s">
        <v>12316</v>
      </c>
      <c r="I1204" s="10" t="s">
        <v>12302</v>
      </c>
      <c r="J1204" s="10" t="s">
        <v>12316</v>
      </c>
      <c r="K1204" s="11"/>
      <c r="L1204" s="11"/>
      <c r="M1204" s="11"/>
      <c r="N1204" s="11"/>
      <c r="O1204" s="10"/>
      <c r="P1204" s="10"/>
    </row>
    <row r="1205" spans="1:16" ht="16" hidden="1" customHeight="1" x14ac:dyDescent="0.2">
      <c r="A1205" s="10" t="s">
        <v>11330</v>
      </c>
      <c r="B1205" s="10" t="s">
        <v>137</v>
      </c>
      <c r="C1205" s="10">
        <v>2022</v>
      </c>
      <c r="D1205" s="10" t="s">
        <v>8076</v>
      </c>
      <c r="E1205" s="10" t="s">
        <v>8077</v>
      </c>
      <c r="F1205" s="11" t="s">
        <v>12301</v>
      </c>
      <c r="G1205" s="11"/>
      <c r="H1205" s="10" t="s">
        <v>12314</v>
      </c>
      <c r="I1205" s="10" t="s">
        <v>12301</v>
      </c>
      <c r="J1205" s="10"/>
      <c r="K1205" s="11" t="s">
        <v>8080</v>
      </c>
      <c r="L1205" s="11" t="s">
        <v>12882</v>
      </c>
      <c r="M1205" s="11" t="s">
        <v>12302</v>
      </c>
      <c r="N1205" s="11" t="s">
        <v>12879</v>
      </c>
      <c r="O1205" s="10"/>
      <c r="P1205" s="10"/>
    </row>
    <row r="1206" spans="1:16" ht="16" hidden="1" customHeight="1" x14ac:dyDescent="0.2">
      <c r="A1206" s="10" t="s">
        <v>11331</v>
      </c>
      <c r="B1206" s="10" t="s">
        <v>137</v>
      </c>
      <c r="C1206" s="10">
        <v>2023</v>
      </c>
      <c r="D1206" s="10" t="s">
        <v>4575</v>
      </c>
      <c r="E1206" s="10" t="s">
        <v>4576</v>
      </c>
      <c r="F1206" s="11" t="s">
        <v>12301</v>
      </c>
      <c r="G1206" s="11"/>
      <c r="H1206" s="10" t="s">
        <v>12314</v>
      </c>
      <c r="I1206" s="10" t="s">
        <v>12301</v>
      </c>
      <c r="J1206" s="10"/>
      <c r="K1206" s="11" t="s">
        <v>12644</v>
      </c>
      <c r="L1206" s="11" t="s">
        <v>12878</v>
      </c>
      <c r="M1206" s="11" t="s">
        <v>12302</v>
      </c>
      <c r="N1206" s="11" t="s">
        <v>12879</v>
      </c>
      <c r="O1206" s="10"/>
      <c r="P1206" s="10"/>
    </row>
    <row r="1207" spans="1:16" ht="16" hidden="1" customHeight="1" x14ac:dyDescent="0.2">
      <c r="A1207" s="10" t="s">
        <v>11332</v>
      </c>
      <c r="B1207" s="10" t="s">
        <v>87</v>
      </c>
      <c r="C1207" s="10">
        <v>2024</v>
      </c>
      <c r="D1207" s="10" t="s">
        <v>4738</v>
      </c>
      <c r="E1207" s="10" t="s">
        <v>4739</v>
      </c>
      <c r="F1207" s="11" t="s">
        <v>12301</v>
      </c>
      <c r="G1207" s="11"/>
      <c r="H1207" s="10" t="s">
        <v>12314</v>
      </c>
      <c r="I1207" s="10" t="s">
        <v>12302</v>
      </c>
      <c r="J1207" s="10" t="s">
        <v>12315</v>
      </c>
      <c r="K1207" s="11" t="s">
        <v>4742</v>
      </c>
      <c r="L1207" s="11"/>
      <c r="M1207" s="11"/>
      <c r="N1207" s="11"/>
      <c r="O1207" s="10"/>
      <c r="P1207" s="10"/>
    </row>
    <row r="1208" spans="1:16" ht="16" hidden="1" customHeight="1" x14ac:dyDescent="0.2">
      <c r="A1208" s="10" t="s">
        <v>11333</v>
      </c>
      <c r="B1208" s="10" t="s">
        <v>562</v>
      </c>
      <c r="C1208" s="10">
        <v>2016</v>
      </c>
      <c r="D1208" s="10" t="s">
        <v>3446</v>
      </c>
      <c r="E1208" s="10" t="s">
        <v>3447</v>
      </c>
      <c r="F1208" s="11" t="s">
        <v>12301</v>
      </c>
      <c r="G1208" s="11"/>
      <c r="H1208" s="10" t="s">
        <v>12314</v>
      </c>
      <c r="I1208" s="10" t="s">
        <v>12301</v>
      </c>
      <c r="J1208" s="10"/>
      <c r="K1208" s="11" t="s">
        <v>12549</v>
      </c>
      <c r="L1208" s="11" t="s">
        <v>12878</v>
      </c>
      <c r="M1208" s="11" t="s">
        <v>12301</v>
      </c>
      <c r="N1208" s="11"/>
      <c r="O1208" s="10" t="s">
        <v>12302</v>
      </c>
      <c r="P1208" s="10" t="s">
        <v>12888</v>
      </c>
    </row>
    <row r="1209" spans="1:16" hidden="1" x14ac:dyDescent="0.2">
      <c r="A1209" s="10" t="s">
        <v>11334</v>
      </c>
      <c r="B1209" s="10" t="s">
        <v>137</v>
      </c>
      <c r="C1209" s="10">
        <v>2023</v>
      </c>
      <c r="D1209" s="10" t="s">
        <v>9850</v>
      </c>
      <c r="E1209" s="10" t="s">
        <v>9851</v>
      </c>
      <c r="F1209" s="11" t="s">
        <v>12301</v>
      </c>
      <c r="G1209" s="11"/>
      <c r="H1209" s="10" t="s">
        <v>12314</v>
      </c>
      <c r="I1209" s="10" t="s">
        <v>12301</v>
      </c>
      <c r="J1209" s="10"/>
      <c r="K1209" s="11" t="s">
        <v>12335</v>
      </c>
      <c r="L1209" s="11" t="s">
        <v>12880</v>
      </c>
      <c r="M1209" s="11" t="s">
        <v>12301</v>
      </c>
      <c r="N1209" s="11"/>
      <c r="O1209" s="10" t="s">
        <v>12302</v>
      </c>
      <c r="P1209" s="13" t="s">
        <v>12900</v>
      </c>
    </row>
    <row r="1210" spans="1:16" ht="16" hidden="1" customHeight="1" x14ac:dyDescent="0.2">
      <c r="A1210" s="10" t="s">
        <v>11335</v>
      </c>
      <c r="B1210" s="10" t="s">
        <v>545</v>
      </c>
      <c r="C1210" s="10">
        <v>2022</v>
      </c>
      <c r="D1210" s="10" t="s">
        <v>1532</v>
      </c>
      <c r="E1210" s="10" t="s">
        <v>1533</v>
      </c>
      <c r="F1210" s="11" t="s">
        <v>12301</v>
      </c>
      <c r="G1210" s="11"/>
      <c r="H1210" s="10" t="s">
        <v>12314</v>
      </c>
      <c r="I1210" s="10" t="s">
        <v>12301</v>
      </c>
      <c r="J1210" s="10"/>
      <c r="K1210" s="11" t="s">
        <v>12550</v>
      </c>
      <c r="L1210" s="11" t="s">
        <v>12878</v>
      </c>
      <c r="M1210" s="11" t="s">
        <v>12301</v>
      </c>
      <c r="N1210" s="11"/>
      <c r="O1210" s="10" t="s">
        <v>12302</v>
      </c>
      <c r="P1210" s="10" t="s">
        <v>12889</v>
      </c>
    </row>
    <row r="1211" spans="1:16" ht="16" hidden="1" customHeight="1" x14ac:dyDescent="0.2">
      <c r="A1211" s="10" t="s">
        <v>11336</v>
      </c>
      <c r="B1211" s="10" t="s">
        <v>545</v>
      </c>
      <c r="C1211" s="10">
        <v>2022</v>
      </c>
      <c r="D1211" s="10" t="s">
        <v>1532</v>
      </c>
      <c r="E1211" s="10" t="s">
        <v>1533</v>
      </c>
      <c r="F1211" s="11" t="s">
        <v>12302</v>
      </c>
      <c r="G1211" s="11" t="s">
        <v>12303</v>
      </c>
      <c r="H1211" s="10"/>
      <c r="I1211" s="10"/>
      <c r="J1211" s="10"/>
      <c r="K1211" s="11"/>
      <c r="L1211" s="11"/>
      <c r="M1211" s="11"/>
      <c r="N1211" s="11"/>
      <c r="O1211" s="10"/>
      <c r="P1211" s="10"/>
    </row>
    <row r="1212" spans="1:16" ht="16" hidden="1" customHeight="1" x14ac:dyDescent="0.2">
      <c r="A1212" s="10" t="s">
        <v>11337</v>
      </c>
      <c r="B1212" s="10" t="s">
        <v>545</v>
      </c>
      <c r="C1212" s="10">
        <v>2022</v>
      </c>
      <c r="D1212" s="10" t="s">
        <v>1532</v>
      </c>
      <c r="E1212" s="10" t="s">
        <v>1533</v>
      </c>
      <c r="F1212" s="11" t="s">
        <v>12302</v>
      </c>
      <c r="G1212" s="11" t="s">
        <v>12303</v>
      </c>
      <c r="H1212" s="10"/>
      <c r="I1212" s="10"/>
      <c r="J1212" s="10"/>
      <c r="K1212" s="11"/>
      <c r="L1212" s="11"/>
      <c r="M1212" s="11"/>
      <c r="N1212" s="11"/>
      <c r="O1212" s="10"/>
      <c r="P1212" s="10"/>
    </row>
    <row r="1213" spans="1:16" ht="16" hidden="1" customHeight="1" x14ac:dyDescent="0.2">
      <c r="A1213" s="10" t="s">
        <v>11338</v>
      </c>
      <c r="B1213" s="10" t="s">
        <v>137</v>
      </c>
      <c r="C1213" s="10">
        <v>2023</v>
      </c>
      <c r="D1213" s="10" t="s">
        <v>8252</v>
      </c>
      <c r="E1213" s="10" t="s">
        <v>8253</v>
      </c>
      <c r="F1213" s="11" t="s">
        <v>12301</v>
      </c>
      <c r="G1213" s="11"/>
      <c r="H1213" s="10" t="s">
        <v>12314</v>
      </c>
      <c r="I1213" s="10" t="s">
        <v>12301</v>
      </c>
      <c r="J1213" s="10"/>
      <c r="K1213" s="11" t="s">
        <v>8256</v>
      </c>
      <c r="L1213" s="11" t="s">
        <v>12882</v>
      </c>
      <c r="M1213" s="11" t="s">
        <v>12302</v>
      </c>
      <c r="N1213" s="11" t="s">
        <v>12879</v>
      </c>
      <c r="O1213" s="10"/>
      <c r="P1213" s="10"/>
    </row>
    <row r="1214" spans="1:16" ht="16" hidden="1" customHeight="1" x14ac:dyDescent="0.2">
      <c r="A1214" s="10" t="s">
        <v>11339</v>
      </c>
      <c r="B1214" s="10" t="s">
        <v>87</v>
      </c>
      <c r="C1214" s="10">
        <v>2021</v>
      </c>
      <c r="D1214" s="10" t="s">
        <v>1672</v>
      </c>
      <c r="E1214" s="10" t="s">
        <v>1673</v>
      </c>
      <c r="F1214" s="11" t="s">
        <v>12301</v>
      </c>
      <c r="G1214" s="11"/>
      <c r="H1214" s="10" t="s">
        <v>12314</v>
      </c>
      <c r="I1214" s="10" t="s">
        <v>12301</v>
      </c>
      <c r="J1214" s="10"/>
      <c r="K1214" s="11" t="s">
        <v>12795</v>
      </c>
      <c r="L1214" s="11" t="s">
        <v>12878</v>
      </c>
      <c r="M1214" s="11" t="s">
        <v>12302</v>
      </c>
      <c r="N1214" s="11" t="s">
        <v>12879</v>
      </c>
      <c r="O1214" s="10"/>
      <c r="P1214" s="10"/>
    </row>
    <row r="1215" spans="1:16" ht="16" hidden="1" customHeight="1" x14ac:dyDescent="0.2">
      <c r="A1215" s="10" t="s">
        <v>11340</v>
      </c>
      <c r="B1215" s="10" t="s">
        <v>137</v>
      </c>
      <c r="C1215" s="10">
        <v>2017</v>
      </c>
      <c r="D1215" s="10" t="s">
        <v>3282</v>
      </c>
      <c r="E1215" s="10" t="s">
        <v>3283</v>
      </c>
      <c r="F1215" s="11" t="s">
        <v>12301</v>
      </c>
      <c r="G1215" s="11"/>
      <c r="H1215" s="10" t="s">
        <v>12314</v>
      </c>
      <c r="I1215" s="10" t="s">
        <v>12301</v>
      </c>
      <c r="J1215" s="10"/>
      <c r="K1215" s="11" t="s">
        <v>12796</v>
      </c>
      <c r="L1215" s="11" t="s">
        <v>12882</v>
      </c>
      <c r="M1215" s="11" t="s">
        <v>12302</v>
      </c>
      <c r="N1215" s="11" t="s">
        <v>12879</v>
      </c>
      <c r="O1215" s="10"/>
      <c r="P1215" s="10"/>
    </row>
    <row r="1216" spans="1:16" ht="16" hidden="1" customHeight="1" x14ac:dyDescent="0.2">
      <c r="A1216" s="10" t="s">
        <v>11341</v>
      </c>
      <c r="B1216" s="10" t="s">
        <v>215</v>
      </c>
      <c r="C1216" s="10">
        <v>2020</v>
      </c>
      <c r="D1216" s="10" t="s">
        <v>3442</v>
      </c>
      <c r="E1216" s="10" t="s">
        <v>3443</v>
      </c>
      <c r="F1216" s="11" t="s">
        <v>12301</v>
      </c>
      <c r="G1216" s="11"/>
      <c r="H1216" s="10" t="s">
        <v>12314</v>
      </c>
      <c r="I1216" s="10" t="s">
        <v>12301</v>
      </c>
      <c r="J1216" s="10"/>
      <c r="K1216" s="11" t="s">
        <v>12687</v>
      </c>
      <c r="L1216" s="11" t="s">
        <v>12880</v>
      </c>
      <c r="M1216" s="11" t="s">
        <v>12301</v>
      </c>
      <c r="N1216" s="11"/>
      <c r="O1216" s="10" t="s">
        <v>12302</v>
      </c>
      <c r="P1216" s="10" t="s">
        <v>12888</v>
      </c>
    </row>
    <row r="1217" spans="1:16" hidden="1" x14ac:dyDescent="0.2">
      <c r="A1217" s="10" t="s">
        <v>11342</v>
      </c>
      <c r="B1217" s="10" t="s">
        <v>137</v>
      </c>
      <c r="C1217" s="10">
        <v>2020</v>
      </c>
      <c r="D1217" s="10" t="s">
        <v>3500</v>
      </c>
      <c r="E1217" s="10" t="s">
        <v>3501</v>
      </c>
      <c r="F1217" s="11" t="s">
        <v>12301</v>
      </c>
      <c r="G1217" s="11"/>
      <c r="H1217" s="10" t="s">
        <v>12314</v>
      </c>
      <c r="I1217" s="10" t="s">
        <v>12301</v>
      </c>
      <c r="J1217" s="10"/>
      <c r="K1217" s="11" t="s">
        <v>10167</v>
      </c>
      <c r="L1217" s="11" t="s">
        <v>12880</v>
      </c>
      <c r="M1217" s="11" t="s">
        <v>12301</v>
      </c>
      <c r="N1217" s="11"/>
      <c r="O1217" s="10" t="s">
        <v>12302</v>
      </c>
      <c r="P1217" s="13" t="s">
        <v>12900</v>
      </c>
    </row>
    <row r="1218" spans="1:16" ht="16" hidden="1" customHeight="1" x14ac:dyDescent="0.2">
      <c r="A1218" s="10" t="s">
        <v>11343</v>
      </c>
      <c r="B1218" s="10" t="s">
        <v>137</v>
      </c>
      <c r="C1218" s="10">
        <v>2020</v>
      </c>
      <c r="D1218" s="10" t="s">
        <v>3506</v>
      </c>
      <c r="E1218" s="10" t="s">
        <v>3501</v>
      </c>
      <c r="F1218" s="11" t="s">
        <v>12302</v>
      </c>
      <c r="G1218" s="11" t="s">
        <v>12303</v>
      </c>
      <c r="H1218" s="10"/>
      <c r="I1218" s="10"/>
      <c r="J1218" s="10"/>
      <c r="K1218" s="11" t="s">
        <v>10167</v>
      </c>
      <c r="L1218" s="11"/>
      <c r="M1218" s="11"/>
      <c r="N1218" s="11"/>
      <c r="O1218" s="10"/>
      <c r="P1218" s="10"/>
    </row>
    <row r="1219" spans="1:16" ht="16" hidden="1" customHeight="1" x14ac:dyDescent="0.2">
      <c r="A1219" s="10" t="s">
        <v>11344</v>
      </c>
      <c r="B1219" s="10" t="s">
        <v>137</v>
      </c>
      <c r="C1219" s="10">
        <v>2025</v>
      </c>
      <c r="D1219" s="10" t="s">
        <v>6572</v>
      </c>
      <c r="E1219" s="10" t="s">
        <v>6573</v>
      </c>
      <c r="F1219" s="11" t="s">
        <v>12301</v>
      </c>
      <c r="G1219" s="11"/>
      <c r="H1219" s="10" t="s">
        <v>12314</v>
      </c>
      <c r="I1219" s="10" t="s">
        <v>12301</v>
      </c>
      <c r="J1219" s="10"/>
      <c r="K1219" s="11" t="s">
        <v>6576</v>
      </c>
      <c r="L1219" s="11" t="s">
        <v>12883</v>
      </c>
      <c r="M1219" s="11" t="s">
        <v>12302</v>
      </c>
      <c r="N1219" s="11" t="s">
        <v>12879</v>
      </c>
      <c r="O1219" s="10"/>
      <c r="P1219" s="10"/>
    </row>
    <row r="1220" spans="1:16" ht="16" hidden="1" customHeight="1" x14ac:dyDescent="0.2">
      <c r="A1220" s="10" t="s">
        <v>11345</v>
      </c>
      <c r="B1220" s="10" t="s">
        <v>137</v>
      </c>
      <c r="C1220" s="10">
        <v>2019</v>
      </c>
      <c r="D1220" s="10" t="s">
        <v>4073</v>
      </c>
      <c r="E1220" s="10" t="s">
        <v>4097</v>
      </c>
      <c r="F1220" s="11" t="s">
        <v>12302</v>
      </c>
      <c r="G1220" s="11" t="s">
        <v>12303</v>
      </c>
      <c r="H1220" s="10"/>
      <c r="I1220" s="10"/>
      <c r="J1220" s="10"/>
      <c r="K1220" s="11"/>
      <c r="L1220" s="11"/>
      <c r="M1220" s="11"/>
      <c r="N1220" s="11"/>
      <c r="O1220" s="10"/>
      <c r="P1220" s="10"/>
    </row>
    <row r="1221" spans="1:16" ht="16" hidden="1" customHeight="1" x14ac:dyDescent="0.2">
      <c r="A1221" s="10" t="s">
        <v>11346</v>
      </c>
      <c r="B1221" s="10" t="s">
        <v>137</v>
      </c>
      <c r="C1221" s="10">
        <v>2019</v>
      </c>
      <c r="D1221" s="10" t="s">
        <v>4073</v>
      </c>
      <c r="E1221" s="10" t="s">
        <v>8034</v>
      </c>
      <c r="F1221" s="11" t="s">
        <v>12301</v>
      </c>
      <c r="G1221" s="11"/>
      <c r="H1221" s="10" t="s">
        <v>12314</v>
      </c>
      <c r="I1221" s="10" t="s">
        <v>12301</v>
      </c>
      <c r="J1221" s="10"/>
      <c r="K1221" s="11" t="s">
        <v>8037</v>
      </c>
      <c r="L1221" s="11" t="s">
        <v>12878</v>
      </c>
      <c r="M1221" s="11" t="s">
        <v>12302</v>
      </c>
      <c r="N1221" s="11" t="s">
        <v>12879</v>
      </c>
      <c r="O1221" s="10"/>
      <c r="P1221" s="10"/>
    </row>
    <row r="1222" spans="1:16" x14ac:dyDescent="0.2">
      <c r="A1222" s="10" t="s">
        <v>12927</v>
      </c>
      <c r="B1222" s="10" t="s">
        <v>12920</v>
      </c>
      <c r="C1222" s="10">
        <v>2025</v>
      </c>
      <c r="D1222" s="10" t="s">
        <v>3248</v>
      </c>
      <c r="E1222" s="10" t="s">
        <v>3249</v>
      </c>
      <c r="F1222" s="11" t="s">
        <v>12301</v>
      </c>
      <c r="G1222" s="11"/>
      <c r="H1222" s="10" t="s">
        <v>12314</v>
      </c>
      <c r="I1222" s="10" t="s">
        <v>12301</v>
      </c>
      <c r="J1222" s="10"/>
      <c r="K1222" s="11" t="s">
        <v>12797</v>
      </c>
      <c r="L1222" s="11" t="s">
        <v>12883</v>
      </c>
      <c r="M1222" s="11" t="s">
        <v>12301</v>
      </c>
      <c r="N1222" s="11"/>
      <c r="O1222" s="10" t="s">
        <v>12301</v>
      </c>
      <c r="P1222" s="10"/>
    </row>
    <row r="1223" spans="1:16" ht="16" hidden="1" customHeight="1" x14ac:dyDescent="0.2">
      <c r="A1223" s="10" t="s">
        <v>11347</v>
      </c>
      <c r="B1223" s="10" t="s">
        <v>137</v>
      </c>
      <c r="C1223" s="10">
        <v>2022</v>
      </c>
      <c r="D1223" s="10" t="s">
        <v>9545</v>
      </c>
      <c r="E1223" s="10" t="s">
        <v>9546</v>
      </c>
      <c r="F1223" s="11" t="s">
        <v>12301</v>
      </c>
      <c r="G1223" s="11"/>
      <c r="H1223" s="10" t="s">
        <v>12314</v>
      </c>
      <c r="I1223" s="10" t="s">
        <v>12302</v>
      </c>
      <c r="J1223" s="10" t="s">
        <v>12315</v>
      </c>
      <c r="K1223" s="11" t="s">
        <v>9550</v>
      </c>
      <c r="L1223" s="11"/>
      <c r="M1223" s="11"/>
      <c r="N1223" s="11"/>
      <c r="O1223" s="10"/>
      <c r="P1223" s="10"/>
    </row>
    <row r="1224" spans="1:16" ht="16" hidden="1" customHeight="1" x14ac:dyDescent="0.2">
      <c r="A1224" s="10" t="s">
        <v>11348</v>
      </c>
      <c r="B1224" s="10" t="s">
        <v>137</v>
      </c>
      <c r="C1224" s="10">
        <v>2023</v>
      </c>
      <c r="D1224" s="10" t="s">
        <v>3998</v>
      </c>
      <c r="E1224" s="10" t="s">
        <v>3999</v>
      </c>
      <c r="F1224" s="11" t="s">
        <v>12302</v>
      </c>
      <c r="G1224" s="11" t="s">
        <v>12303</v>
      </c>
      <c r="H1224" s="10"/>
      <c r="I1224" s="10"/>
      <c r="J1224" s="10"/>
      <c r="K1224" s="11"/>
      <c r="L1224" s="11"/>
      <c r="M1224" s="11"/>
      <c r="N1224" s="11"/>
      <c r="O1224" s="10"/>
      <c r="P1224" s="10"/>
    </row>
    <row r="1225" spans="1:16" hidden="1" x14ac:dyDescent="0.2">
      <c r="A1225" s="10" t="s">
        <v>11349</v>
      </c>
      <c r="B1225" s="10" t="s">
        <v>137</v>
      </c>
      <c r="C1225" s="10">
        <v>2023</v>
      </c>
      <c r="D1225" s="10" t="s">
        <v>7500</v>
      </c>
      <c r="E1225" s="10" t="s">
        <v>3999</v>
      </c>
      <c r="F1225" s="11" t="s">
        <v>12301</v>
      </c>
      <c r="G1225" s="11"/>
      <c r="H1225" s="10" t="s">
        <v>12314</v>
      </c>
      <c r="I1225" s="10" t="s">
        <v>12301</v>
      </c>
      <c r="J1225" s="10"/>
      <c r="K1225" s="11" t="s">
        <v>7502</v>
      </c>
      <c r="L1225" s="11" t="s">
        <v>12882</v>
      </c>
      <c r="M1225" s="11" t="s">
        <v>12301</v>
      </c>
      <c r="N1225" s="11"/>
      <c r="O1225" s="10" t="s">
        <v>12302</v>
      </c>
      <c r="P1225" s="13" t="s">
        <v>12900</v>
      </c>
    </row>
    <row r="1226" spans="1:16" ht="16" hidden="1" customHeight="1" x14ac:dyDescent="0.2">
      <c r="A1226" s="10" t="s">
        <v>11350</v>
      </c>
      <c r="B1226" s="10" t="s">
        <v>137</v>
      </c>
      <c r="C1226" s="10">
        <v>2025</v>
      </c>
      <c r="D1226" s="10" t="s">
        <v>747</v>
      </c>
      <c r="E1226" s="10" t="s">
        <v>748</v>
      </c>
      <c r="F1226" s="11" t="s">
        <v>12301</v>
      </c>
      <c r="G1226" s="11"/>
      <c r="H1226" s="10" t="s">
        <v>12314</v>
      </c>
      <c r="I1226" s="10" t="s">
        <v>12301</v>
      </c>
      <c r="J1226" s="10"/>
      <c r="K1226" s="11" t="s">
        <v>12625</v>
      </c>
      <c r="L1226" s="11" t="s">
        <v>12882</v>
      </c>
      <c r="M1226" s="11" t="s">
        <v>12301</v>
      </c>
      <c r="N1226" s="11"/>
      <c r="O1226" s="10" t="s">
        <v>12302</v>
      </c>
      <c r="P1226" s="10" t="s">
        <v>12889</v>
      </c>
    </row>
    <row r="1227" spans="1:16" ht="16" hidden="1" customHeight="1" x14ac:dyDescent="0.2">
      <c r="A1227" s="10" t="s">
        <v>11351</v>
      </c>
      <c r="B1227" s="10" t="s">
        <v>137</v>
      </c>
      <c r="C1227" s="10">
        <v>2025</v>
      </c>
      <c r="D1227" s="10" t="s">
        <v>747</v>
      </c>
      <c r="E1227" s="10" t="s">
        <v>748</v>
      </c>
      <c r="F1227" s="11" t="s">
        <v>12302</v>
      </c>
      <c r="G1227" s="11" t="s">
        <v>12303</v>
      </c>
      <c r="H1227" s="10"/>
      <c r="I1227" s="10"/>
      <c r="J1227" s="10"/>
      <c r="K1227" s="11"/>
      <c r="L1227" s="11"/>
      <c r="M1227" s="11"/>
      <c r="N1227" s="11"/>
      <c r="O1227" s="10"/>
      <c r="P1227" s="10"/>
    </row>
    <row r="1228" spans="1:16" ht="16" hidden="1" customHeight="1" x14ac:dyDescent="0.2">
      <c r="A1228" s="10" t="s">
        <v>11352</v>
      </c>
      <c r="B1228" s="10" t="s">
        <v>137</v>
      </c>
      <c r="C1228" s="10">
        <v>2025</v>
      </c>
      <c r="D1228" s="10" t="s">
        <v>747</v>
      </c>
      <c r="E1228" s="10" t="s">
        <v>748</v>
      </c>
      <c r="F1228" s="11" t="s">
        <v>12302</v>
      </c>
      <c r="G1228" s="11" t="s">
        <v>12303</v>
      </c>
      <c r="H1228" s="10"/>
      <c r="I1228" s="10"/>
      <c r="J1228" s="10"/>
      <c r="K1228" s="11"/>
      <c r="L1228" s="11"/>
      <c r="M1228" s="11"/>
      <c r="N1228" s="11"/>
      <c r="O1228" s="10"/>
      <c r="P1228" s="10"/>
    </row>
    <row r="1229" spans="1:16" ht="16" hidden="1" customHeight="1" x14ac:dyDescent="0.2">
      <c r="A1229" s="10" t="s">
        <v>11353</v>
      </c>
      <c r="B1229" s="10" t="s">
        <v>137</v>
      </c>
      <c r="C1229" s="10">
        <v>2020</v>
      </c>
      <c r="D1229" s="10" t="s">
        <v>8502</v>
      </c>
      <c r="E1229" s="10" t="s">
        <v>8503</v>
      </c>
      <c r="F1229" s="11" t="s">
        <v>12301</v>
      </c>
      <c r="G1229" s="11"/>
      <c r="H1229" s="10" t="s">
        <v>12316</v>
      </c>
      <c r="I1229" s="10" t="s">
        <v>12302</v>
      </c>
      <c r="J1229" s="10" t="s">
        <v>12316</v>
      </c>
      <c r="K1229" s="11" t="s">
        <v>8506</v>
      </c>
      <c r="L1229" s="11"/>
      <c r="M1229" s="11"/>
      <c r="N1229" s="11"/>
      <c r="O1229" s="10"/>
      <c r="P1229" s="10"/>
    </row>
    <row r="1230" spans="1:16" ht="16" hidden="1" customHeight="1" x14ac:dyDescent="0.2">
      <c r="A1230" s="10" t="s">
        <v>11354</v>
      </c>
      <c r="B1230" s="10" t="s">
        <v>545</v>
      </c>
      <c r="C1230" s="10">
        <v>2025</v>
      </c>
      <c r="D1230" s="10"/>
      <c r="E1230" s="10" t="s">
        <v>5654</v>
      </c>
      <c r="F1230" s="11" t="s">
        <v>12302</v>
      </c>
      <c r="G1230" s="11" t="s">
        <v>12304</v>
      </c>
      <c r="H1230" s="10"/>
      <c r="I1230" s="10"/>
      <c r="J1230" s="10"/>
      <c r="K1230" s="11"/>
      <c r="L1230" s="11"/>
      <c r="M1230" s="11"/>
      <c r="N1230" s="11"/>
      <c r="O1230" s="10"/>
      <c r="P1230" s="10"/>
    </row>
    <row r="1231" spans="1:16" ht="16" hidden="1" customHeight="1" x14ac:dyDescent="0.2">
      <c r="A1231" s="10" t="s">
        <v>11355</v>
      </c>
      <c r="B1231" s="10" t="s">
        <v>545</v>
      </c>
      <c r="C1231" s="10">
        <v>2015</v>
      </c>
      <c r="D1231" s="10"/>
      <c r="E1231" s="10" t="s">
        <v>5654</v>
      </c>
      <c r="F1231" s="11" t="s">
        <v>12302</v>
      </c>
      <c r="G1231" s="11" t="s">
        <v>12304</v>
      </c>
      <c r="H1231" s="10"/>
      <c r="I1231" s="10"/>
      <c r="J1231" s="10"/>
      <c r="K1231" s="11"/>
      <c r="L1231" s="11"/>
      <c r="M1231" s="11"/>
      <c r="N1231" s="11"/>
      <c r="O1231" s="10"/>
      <c r="P1231" s="10"/>
    </row>
    <row r="1232" spans="1:16" ht="16" hidden="1" customHeight="1" x14ac:dyDescent="0.2">
      <c r="A1232" s="10" t="s">
        <v>11356</v>
      </c>
      <c r="B1232" s="10" t="s">
        <v>545</v>
      </c>
      <c r="C1232" s="10">
        <v>2024</v>
      </c>
      <c r="D1232" s="10"/>
      <c r="E1232" s="10" t="s">
        <v>5654</v>
      </c>
      <c r="F1232" s="11" t="s">
        <v>12302</v>
      </c>
      <c r="G1232" s="11" t="s">
        <v>12304</v>
      </c>
      <c r="H1232" s="10"/>
      <c r="I1232" s="10"/>
      <c r="J1232" s="10"/>
      <c r="K1232" s="11"/>
      <c r="L1232" s="11"/>
      <c r="M1232" s="11"/>
      <c r="N1232" s="11"/>
      <c r="O1232" s="10"/>
      <c r="P1232" s="10"/>
    </row>
    <row r="1233" spans="1:16" ht="16" hidden="1" customHeight="1" x14ac:dyDescent="0.2">
      <c r="A1233" s="10" t="s">
        <v>11357</v>
      </c>
      <c r="B1233" s="10" t="s">
        <v>545</v>
      </c>
      <c r="C1233" s="10">
        <v>2024</v>
      </c>
      <c r="D1233" s="10"/>
      <c r="E1233" s="10" t="s">
        <v>5654</v>
      </c>
      <c r="F1233" s="11" t="s">
        <v>12302</v>
      </c>
      <c r="G1233" s="11" t="s">
        <v>12304</v>
      </c>
      <c r="H1233" s="10"/>
      <c r="I1233" s="10"/>
      <c r="J1233" s="10"/>
      <c r="K1233" s="11"/>
      <c r="L1233" s="11"/>
      <c r="M1233" s="11"/>
      <c r="N1233" s="11"/>
      <c r="O1233" s="10"/>
      <c r="P1233" s="10"/>
    </row>
    <row r="1234" spans="1:16" ht="16" hidden="1" customHeight="1" x14ac:dyDescent="0.2">
      <c r="A1234" s="10" t="s">
        <v>11358</v>
      </c>
      <c r="B1234" s="10" t="s">
        <v>545</v>
      </c>
      <c r="C1234" s="10">
        <v>2025</v>
      </c>
      <c r="D1234" s="10"/>
      <c r="E1234" s="10" t="s">
        <v>5654</v>
      </c>
      <c r="F1234" s="11" t="s">
        <v>12302</v>
      </c>
      <c r="G1234" s="11" t="s">
        <v>12304</v>
      </c>
      <c r="H1234" s="10"/>
      <c r="I1234" s="10"/>
      <c r="J1234" s="10"/>
      <c r="K1234" s="11"/>
      <c r="L1234" s="11"/>
      <c r="M1234" s="11"/>
      <c r="N1234" s="11"/>
      <c r="O1234" s="10"/>
      <c r="P1234" s="10"/>
    </row>
    <row r="1235" spans="1:16" ht="16" hidden="1" customHeight="1" x14ac:dyDescent="0.2">
      <c r="A1235" s="10" t="s">
        <v>11359</v>
      </c>
      <c r="B1235" s="10" t="s">
        <v>545</v>
      </c>
      <c r="C1235" s="10">
        <v>2015</v>
      </c>
      <c r="D1235" s="10"/>
      <c r="E1235" s="10" t="s">
        <v>5654</v>
      </c>
      <c r="F1235" s="11" t="s">
        <v>12302</v>
      </c>
      <c r="G1235" s="11" t="s">
        <v>12304</v>
      </c>
      <c r="H1235" s="10"/>
      <c r="I1235" s="10"/>
      <c r="J1235" s="10"/>
      <c r="K1235" s="11"/>
      <c r="L1235" s="11"/>
      <c r="M1235" s="11"/>
      <c r="N1235" s="11"/>
      <c r="O1235" s="10"/>
      <c r="P1235" s="10"/>
    </row>
    <row r="1236" spans="1:16" ht="16" hidden="1" customHeight="1" x14ac:dyDescent="0.2">
      <c r="A1236" s="10" t="s">
        <v>11360</v>
      </c>
      <c r="B1236" s="10" t="s">
        <v>545</v>
      </c>
      <c r="C1236" s="10">
        <v>2015</v>
      </c>
      <c r="D1236" s="10"/>
      <c r="E1236" s="10" t="s">
        <v>5654</v>
      </c>
      <c r="F1236" s="11" t="s">
        <v>12302</v>
      </c>
      <c r="G1236" s="11" t="s">
        <v>12304</v>
      </c>
      <c r="H1236" s="10"/>
      <c r="I1236" s="10"/>
      <c r="J1236" s="10"/>
      <c r="K1236" s="11"/>
      <c r="L1236" s="11"/>
      <c r="M1236" s="11"/>
      <c r="N1236" s="11"/>
      <c r="O1236" s="10"/>
      <c r="P1236" s="10"/>
    </row>
    <row r="1237" spans="1:16" ht="16" hidden="1" customHeight="1" x14ac:dyDescent="0.2">
      <c r="A1237" s="10" t="s">
        <v>11361</v>
      </c>
      <c r="B1237" s="10" t="s">
        <v>545</v>
      </c>
      <c r="C1237" s="10">
        <v>2024</v>
      </c>
      <c r="D1237" s="10"/>
      <c r="E1237" s="10" t="s">
        <v>5654</v>
      </c>
      <c r="F1237" s="11" t="s">
        <v>12302</v>
      </c>
      <c r="G1237" s="11" t="s">
        <v>12304</v>
      </c>
      <c r="H1237" s="10"/>
      <c r="I1237" s="10"/>
      <c r="J1237" s="10"/>
      <c r="K1237" s="11"/>
      <c r="L1237" s="11"/>
      <c r="M1237" s="11"/>
      <c r="N1237" s="11"/>
      <c r="O1237" s="10"/>
      <c r="P1237" s="10"/>
    </row>
    <row r="1238" spans="1:16" ht="16" hidden="1" customHeight="1" x14ac:dyDescent="0.2">
      <c r="A1238" s="10" t="s">
        <v>11362</v>
      </c>
      <c r="B1238" s="10" t="s">
        <v>545</v>
      </c>
      <c r="C1238" s="10">
        <v>2025</v>
      </c>
      <c r="D1238" s="10"/>
      <c r="E1238" s="10" t="s">
        <v>5654</v>
      </c>
      <c r="F1238" s="11" t="s">
        <v>12302</v>
      </c>
      <c r="G1238" s="11" t="s">
        <v>12304</v>
      </c>
      <c r="H1238" s="10"/>
      <c r="I1238" s="10"/>
      <c r="J1238" s="10"/>
      <c r="K1238" s="11"/>
      <c r="L1238" s="11"/>
      <c r="M1238" s="11"/>
      <c r="N1238" s="11"/>
      <c r="O1238" s="10"/>
      <c r="P1238" s="10"/>
    </row>
    <row r="1239" spans="1:16" ht="16" hidden="1" customHeight="1" x14ac:dyDescent="0.2">
      <c r="A1239" s="10" t="s">
        <v>11363</v>
      </c>
      <c r="B1239" s="10" t="s">
        <v>545</v>
      </c>
      <c r="C1239" s="10">
        <v>2023</v>
      </c>
      <c r="D1239" s="10"/>
      <c r="E1239" s="10" t="s">
        <v>5654</v>
      </c>
      <c r="F1239" s="11" t="s">
        <v>12302</v>
      </c>
      <c r="G1239" s="11" t="s">
        <v>12304</v>
      </c>
      <c r="H1239" s="10"/>
      <c r="I1239" s="10"/>
      <c r="J1239" s="10"/>
      <c r="K1239" s="11"/>
      <c r="L1239" s="11"/>
      <c r="M1239" s="11"/>
      <c r="N1239" s="11"/>
      <c r="O1239" s="10"/>
      <c r="P1239" s="10"/>
    </row>
    <row r="1240" spans="1:16" ht="16" hidden="1" customHeight="1" x14ac:dyDescent="0.2">
      <c r="A1240" s="10" t="s">
        <v>11364</v>
      </c>
      <c r="B1240" s="10" t="s">
        <v>545</v>
      </c>
      <c r="C1240" s="10">
        <v>2017</v>
      </c>
      <c r="D1240" s="10"/>
      <c r="E1240" s="10" t="s">
        <v>5654</v>
      </c>
      <c r="F1240" s="11" t="s">
        <v>12302</v>
      </c>
      <c r="G1240" s="11" t="s">
        <v>12304</v>
      </c>
      <c r="H1240" s="10"/>
      <c r="I1240" s="10"/>
      <c r="J1240" s="10"/>
      <c r="K1240" s="11"/>
      <c r="L1240" s="11"/>
      <c r="M1240" s="11"/>
      <c r="N1240" s="11"/>
      <c r="O1240" s="10"/>
      <c r="P1240" s="10"/>
    </row>
    <row r="1241" spans="1:16" ht="16" hidden="1" customHeight="1" x14ac:dyDescent="0.2">
      <c r="A1241" s="10" t="s">
        <v>11365</v>
      </c>
      <c r="B1241" s="10" t="s">
        <v>545</v>
      </c>
      <c r="C1241" s="10">
        <v>2021</v>
      </c>
      <c r="D1241" s="10"/>
      <c r="E1241" s="10" t="s">
        <v>5654</v>
      </c>
      <c r="F1241" s="11" t="s">
        <v>12302</v>
      </c>
      <c r="G1241" s="11" t="s">
        <v>12304</v>
      </c>
      <c r="H1241" s="10"/>
      <c r="I1241" s="10"/>
      <c r="J1241" s="10"/>
      <c r="K1241" s="11"/>
      <c r="L1241" s="11"/>
      <c r="M1241" s="11"/>
      <c r="N1241" s="11"/>
      <c r="O1241" s="10"/>
      <c r="P1241" s="10"/>
    </row>
    <row r="1242" spans="1:16" ht="16" hidden="1" customHeight="1" x14ac:dyDescent="0.2">
      <c r="A1242" s="10" t="s">
        <v>11366</v>
      </c>
      <c r="B1242" s="10" t="s">
        <v>545</v>
      </c>
      <c r="C1242" s="10">
        <v>2024</v>
      </c>
      <c r="D1242" s="10"/>
      <c r="E1242" s="10" t="s">
        <v>5654</v>
      </c>
      <c r="F1242" s="11" t="s">
        <v>12302</v>
      </c>
      <c r="G1242" s="11" t="s">
        <v>12304</v>
      </c>
      <c r="H1242" s="10"/>
      <c r="I1242" s="10"/>
      <c r="J1242" s="10"/>
      <c r="K1242" s="11"/>
      <c r="L1242" s="11"/>
      <c r="M1242" s="11"/>
      <c r="N1242" s="11"/>
      <c r="O1242" s="10"/>
      <c r="P1242" s="10"/>
    </row>
    <row r="1243" spans="1:16" ht="16" hidden="1" customHeight="1" x14ac:dyDescent="0.2">
      <c r="A1243" s="10" t="s">
        <v>11367</v>
      </c>
      <c r="B1243" s="10" t="s">
        <v>545</v>
      </c>
      <c r="C1243" s="10">
        <v>2019</v>
      </c>
      <c r="D1243" s="10"/>
      <c r="E1243" s="10" t="s">
        <v>5654</v>
      </c>
      <c r="F1243" s="11" t="s">
        <v>12302</v>
      </c>
      <c r="G1243" s="11" t="s">
        <v>12304</v>
      </c>
      <c r="H1243" s="10"/>
      <c r="I1243" s="10"/>
      <c r="J1243" s="10"/>
      <c r="K1243" s="11"/>
      <c r="L1243" s="11"/>
      <c r="M1243" s="11"/>
      <c r="N1243" s="11"/>
      <c r="O1243" s="10"/>
      <c r="P1243" s="10"/>
    </row>
    <row r="1244" spans="1:16" ht="16" hidden="1" customHeight="1" x14ac:dyDescent="0.2">
      <c r="A1244" s="10" t="s">
        <v>11368</v>
      </c>
      <c r="B1244" s="10" t="s">
        <v>545</v>
      </c>
      <c r="C1244" s="10">
        <v>2017</v>
      </c>
      <c r="D1244" s="10"/>
      <c r="E1244" s="10" t="s">
        <v>5654</v>
      </c>
      <c r="F1244" s="11" t="s">
        <v>12302</v>
      </c>
      <c r="G1244" s="11" t="s">
        <v>12304</v>
      </c>
      <c r="H1244" s="10"/>
      <c r="I1244" s="10"/>
      <c r="J1244" s="10"/>
      <c r="K1244" s="11"/>
      <c r="L1244" s="11"/>
      <c r="M1244" s="11"/>
      <c r="N1244" s="11"/>
      <c r="O1244" s="10"/>
      <c r="P1244" s="10"/>
    </row>
    <row r="1245" spans="1:16" ht="16" hidden="1" customHeight="1" x14ac:dyDescent="0.2">
      <c r="A1245" s="10" t="s">
        <v>11369</v>
      </c>
      <c r="B1245" s="10" t="s">
        <v>545</v>
      </c>
      <c r="C1245" s="10">
        <v>2015</v>
      </c>
      <c r="D1245" s="10"/>
      <c r="E1245" s="10" t="s">
        <v>5654</v>
      </c>
      <c r="F1245" s="11" t="s">
        <v>12302</v>
      </c>
      <c r="G1245" s="11" t="s">
        <v>12304</v>
      </c>
      <c r="H1245" s="10"/>
      <c r="I1245" s="10"/>
      <c r="J1245" s="10"/>
      <c r="K1245" s="11"/>
      <c r="L1245" s="11"/>
      <c r="M1245" s="11"/>
      <c r="N1245" s="11"/>
      <c r="O1245" s="10"/>
      <c r="P1245" s="10"/>
    </row>
    <row r="1246" spans="1:16" ht="16" hidden="1" customHeight="1" x14ac:dyDescent="0.2">
      <c r="A1246" s="10" t="s">
        <v>11370</v>
      </c>
      <c r="B1246" s="10" t="s">
        <v>545</v>
      </c>
      <c r="C1246" s="10">
        <v>2015</v>
      </c>
      <c r="D1246" s="10"/>
      <c r="E1246" s="10" t="s">
        <v>5654</v>
      </c>
      <c r="F1246" s="11" t="s">
        <v>12302</v>
      </c>
      <c r="G1246" s="11" t="s">
        <v>12304</v>
      </c>
      <c r="H1246" s="10"/>
      <c r="I1246" s="10"/>
      <c r="J1246" s="10"/>
      <c r="K1246" s="11"/>
      <c r="L1246" s="11"/>
      <c r="M1246" s="11"/>
      <c r="N1246" s="11"/>
      <c r="O1246" s="10"/>
      <c r="P1246" s="10"/>
    </row>
    <row r="1247" spans="1:16" ht="16" hidden="1" customHeight="1" x14ac:dyDescent="0.2">
      <c r="A1247" s="10" t="s">
        <v>11371</v>
      </c>
      <c r="B1247" s="10" t="s">
        <v>545</v>
      </c>
      <c r="C1247" s="10">
        <v>2023</v>
      </c>
      <c r="D1247" s="10"/>
      <c r="E1247" s="10" t="s">
        <v>5654</v>
      </c>
      <c r="F1247" s="11" t="s">
        <v>12302</v>
      </c>
      <c r="G1247" s="11" t="s">
        <v>12304</v>
      </c>
      <c r="H1247" s="10"/>
      <c r="I1247" s="10"/>
      <c r="J1247" s="10"/>
      <c r="K1247" s="11"/>
      <c r="L1247" s="11"/>
      <c r="M1247" s="11"/>
      <c r="N1247" s="11"/>
      <c r="O1247" s="10"/>
      <c r="P1247" s="10"/>
    </row>
    <row r="1248" spans="1:16" ht="16" hidden="1" customHeight="1" x14ac:dyDescent="0.2">
      <c r="A1248" s="10" t="s">
        <v>11372</v>
      </c>
      <c r="B1248" s="10" t="s">
        <v>545</v>
      </c>
      <c r="C1248" s="10">
        <v>2017</v>
      </c>
      <c r="D1248" s="10"/>
      <c r="E1248" s="10" t="s">
        <v>5654</v>
      </c>
      <c r="F1248" s="11" t="s">
        <v>12302</v>
      </c>
      <c r="G1248" s="11" t="s">
        <v>12304</v>
      </c>
      <c r="H1248" s="10"/>
      <c r="I1248" s="10"/>
      <c r="J1248" s="10"/>
      <c r="K1248" s="11"/>
      <c r="L1248" s="11"/>
      <c r="M1248" s="11"/>
      <c r="N1248" s="11"/>
      <c r="O1248" s="10"/>
      <c r="P1248" s="10"/>
    </row>
    <row r="1249" spans="1:16" ht="16" hidden="1" customHeight="1" x14ac:dyDescent="0.2">
      <c r="A1249" s="10" t="s">
        <v>11373</v>
      </c>
      <c r="B1249" s="10" t="s">
        <v>545</v>
      </c>
      <c r="C1249" s="10">
        <v>2018</v>
      </c>
      <c r="D1249" s="10"/>
      <c r="E1249" s="10" t="s">
        <v>5654</v>
      </c>
      <c r="F1249" s="11" t="s">
        <v>12302</v>
      </c>
      <c r="G1249" s="11" t="s">
        <v>12304</v>
      </c>
      <c r="H1249" s="10"/>
      <c r="I1249" s="10"/>
      <c r="J1249" s="10"/>
      <c r="K1249" s="11"/>
      <c r="L1249" s="11"/>
      <c r="M1249" s="11"/>
      <c r="N1249" s="11"/>
      <c r="O1249" s="10"/>
      <c r="P1249" s="10"/>
    </row>
    <row r="1250" spans="1:16" ht="16" hidden="1" customHeight="1" x14ac:dyDescent="0.2">
      <c r="A1250" s="10" t="s">
        <v>11374</v>
      </c>
      <c r="B1250" s="10" t="s">
        <v>545</v>
      </c>
      <c r="C1250" s="10">
        <v>2024</v>
      </c>
      <c r="D1250" s="10"/>
      <c r="E1250" s="10" t="s">
        <v>5654</v>
      </c>
      <c r="F1250" s="11" t="s">
        <v>12302</v>
      </c>
      <c r="G1250" s="11" t="s">
        <v>12304</v>
      </c>
      <c r="H1250" s="10"/>
      <c r="I1250" s="10"/>
      <c r="J1250" s="10"/>
      <c r="K1250" s="11"/>
      <c r="L1250" s="11"/>
      <c r="M1250" s="11"/>
      <c r="N1250" s="11"/>
      <c r="O1250" s="10"/>
      <c r="P1250" s="10"/>
    </row>
    <row r="1251" spans="1:16" ht="16" hidden="1" customHeight="1" x14ac:dyDescent="0.2">
      <c r="A1251" s="10" t="s">
        <v>11375</v>
      </c>
      <c r="B1251" s="10" t="s">
        <v>545</v>
      </c>
      <c r="C1251" s="10">
        <v>2020</v>
      </c>
      <c r="D1251" s="10"/>
      <c r="E1251" s="10" t="s">
        <v>5654</v>
      </c>
      <c r="F1251" s="11" t="s">
        <v>12302</v>
      </c>
      <c r="G1251" s="11" t="s">
        <v>12304</v>
      </c>
      <c r="H1251" s="10"/>
      <c r="I1251" s="10"/>
      <c r="J1251" s="10"/>
      <c r="K1251" s="11"/>
      <c r="L1251" s="11"/>
      <c r="M1251" s="11"/>
      <c r="N1251" s="11"/>
      <c r="O1251" s="10"/>
      <c r="P1251" s="10"/>
    </row>
    <row r="1252" spans="1:16" ht="16" hidden="1" customHeight="1" x14ac:dyDescent="0.2">
      <c r="A1252" s="10" t="s">
        <v>11376</v>
      </c>
      <c r="B1252" s="10" t="s">
        <v>545</v>
      </c>
      <c r="C1252" s="10">
        <v>2022</v>
      </c>
      <c r="D1252" s="10"/>
      <c r="E1252" s="10" t="s">
        <v>5654</v>
      </c>
      <c r="F1252" s="11" t="s">
        <v>12302</v>
      </c>
      <c r="G1252" s="11" t="s">
        <v>12304</v>
      </c>
      <c r="H1252" s="10"/>
      <c r="I1252" s="10"/>
      <c r="J1252" s="10"/>
      <c r="K1252" s="11"/>
      <c r="L1252" s="11"/>
      <c r="M1252" s="11"/>
      <c r="N1252" s="11"/>
      <c r="O1252" s="10"/>
      <c r="P1252" s="10"/>
    </row>
    <row r="1253" spans="1:16" ht="16" hidden="1" customHeight="1" x14ac:dyDescent="0.2">
      <c r="A1253" s="10" t="s">
        <v>11377</v>
      </c>
      <c r="B1253" s="10" t="s">
        <v>545</v>
      </c>
      <c r="C1253" s="10">
        <v>2017</v>
      </c>
      <c r="D1253" s="10"/>
      <c r="E1253" s="10" t="s">
        <v>5654</v>
      </c>
      <c r="F1253" s="11" t="s">
        <v>12302</v>
      </c>
      <c r="G1253" s="11" t="s">
        <v>12304</v>
      </c>
      <c r="H1253" s="10"/>
      <c r="I1253" s="10"/>
      <c r="J1253" s="10"/>
      <c r="K1253" s="11"/>
      <c r="L1253" s="11"/>
      <c r="M1253" s="11"/>
      <c r="N1253" s="11"/>
      <c r="O1253" s="10"/>
      <c r="P1253" s="10"/>
    </row>
    <row r="1254" spans="1:16" ht="16" hidden="1" customHeight="1" x14ac:dyDescent="0.2">
      <c r="A1254" s="10" t="s">
        <v>11378</v>
      </c>
      <c r="B1254" s="10" t="s">
        <v>545</v>
      </c>
      <c r="C1254" s="10">
        <v>2017</v>
      </c>
      <c r="D1254" s="10"/>
      <c r="E1254" s="10" t="s">
        <v>5654</v>
      </c>
      <c r="F1254" s="11" t="s">
        <v>12302</v>
      </c>
      <c r="G1254" s="11" t="s">
        <v>12304</v>
      </c>
      <c r="H1254" s="10"/>
      <c r="I1254" s="10"/>
      <c r="J1254" s="10"/>
      <c r="K1254" s="11"/>
      <c r="L1254" s="11"/>
      <c r="M1254" s="11"/>
      <c r="N1254" s="11"/>
      <c r="O1254" s="10"/>
      <c r="P1254" s="10"/>
    </row>
    <row r="1255" spans="1:16" ht="16" hidden="1" customHeight="1" x14ac:dyDescent="0.2">
      <c r="A1255" s="10" t="s">
        <v>11379</v>
      </c>
      <c r="B1255" s="10" t="s">
        <v>545</v>
      </c>
      <c r="C1255" s="10">
        <v>2017</v>
      </c>
      <c r="D1255" s="10"/>
      <c r="E1255" s="10" t="s">
        <v>5654</v>
      </c>
      <c r="F1255" s="11" t="s">
        <v>12302</v>
      </c>
      <c r="G1255" s="11" t="s">
        <v>12304</v>
      </c>
      <c r="H1255" s="10"/>
      <c r="I1255" s="10"/>
      <c r="J1255" s="10"/>
      <c r="K1255" s="11"/>
      <c r="L1255" s="11"/>
      <c r="M1255" s="11"/>
      <c r="N1255" s="11"/>
      <c r="O1255" s="10"/>
      <c r="P1255" s="10"/>
    </row>
    <row r="1256" spans="1:16" ht="16" hidden="1" customHeight="1" x14ac:dyDescent="0.2">
      <c r="A1256" s="10" t="s">
        <v>11380</v>
      </c>
      <c r="B1256" s="10" t="s">
        <v>545</v>
      </c>
      <c r="C1256" s="10">
        <v>2025</v>
      </c>
      <c r="D1256" s="10"/>
      <c r="E1256" s="10" t="s">
        <v>5654</v>
      </c>
      <c r="F1256" s="11" t="s">
        <v>12302</v>
      </c>
      <c r="G1256" s="11" t="s">
        <v>12304</v>
      </c>
      <c r="H1256" s="10"/>
      <c r="I1256" s="10"/>
      <c r="J1256" s="10"/>
      <c r="K1256" s="11"/>
      <c r="L1256" s="11"/>
      <c r="M1256" s="11"/>
      <c r="N1256" s="11"/>
      <c r="O1256" s="10"/>
      <c r="P1256" s="10"/>
    </row>
    <row r="1257" spans="1:16" ht="16" hidden="1" customHeight="1" x14ac:dyDescent="0.2">
      <c r="A1257" s="10" t="s">
        <v>11381</v>
      </c>
      <c r="B1257" s="10" t="s">
        <v>545</v>
      </c>
      <c r="C1257" s="10">
        <v>2015</v>
      </c>
      <c r="D1257" s="10"/>
      <c r="E1257" s="10" t="s">
        <v>5654</v>
      </c>
      <c r="F1257" s="11" t="s">
        <v>12302</v>
      </c>
      <c r="G1257" s="11" t="s">
        <v>12304</v>
      </c>
      <c r="H1257" s="10"/>
      <c r="I1257" s="10"/>
      <c r="J1257" s="10"/>
      <c r="K1257" s="11"/>
      <c r="L1257" s="11"/>
      <c r="M1257" s="11"/>
      <c r="N1257" s="11"/>
      <c r="O1257" s="10"/>
      <c r="P1257" s="10"/>
    </row>
    <row r="1258" spans="1:16" ht="16" hidden="1" customHeight="1" x14ac:dyDescent="0.2">
      <c r="A1258" s="10" t="s">
        <v>11382</v>
      </c>
      <c r="B1258" s="10" t="s">
        <v>545</v>
      </c>
      <c r="C1258" s="10">
        <v>2024</v>
      </c>
      <c r="D1258" s="10"/>
      <c r="E1258" s="10" t="s">
        <v>5654</v>
      </c>
      <c r="F1258" s="11" t="s">
        <v>12302</v>
      </c>
      <c r="G1258" s="11" t="s">
        <v>12304</v>
      </c>
      <c r="H1258" s="10"/>
      <c r="I1258" s="10"/>
      <c r="J1258" s="10"/>
      <c r="K1258" s="11"/>
      <c r="L1258" s="11"/>
      <c r="M1258" s="11"/>
      <c r="N1258" s="11"/>
      <c r="O1258" s="10"/>
      <c r="P1258" s="10"/>
    </row>
    <row r="1259" spans="1:16" ht="16" hidden="1" customHeight="1" x14ac:dyDescent="0.2">
      <c r="A1259" s="10" t="s">
        <v>11383</v>
      </c>
      <c r="B1259" s="10" t="s">
        <v>545</v>
      </c>
      <c r="C1259" s="10">
        <v>2023</v>
      </c>
      <c r="D1259" s="10"/>
      <c r="E1259" s="10" t="s">
        <v>5654</v>
      </c>
      <c r="F1259" s="11" t="s">
        <v>12302</v>
      </c>
      <c r="G1259" s="11" t="s">
        <v>12304</v>
      </c>
      <c r="H1259" s="10"/>
      <c r="I1259" s="10"/>
      <c r="J1259" s="10"/>
      <c r="K1259" s="11"/>
      <c r="L1259" s="11"/>
      <c r="M1259" s="11"/>
      <c r="N1259" s="11"/>
      <c r="O1259" s="10"/>
      <c r="P1259" s="10"/>
    </row>
    <row r="1260" spans="1:16" ht="16" hidden="1" customHeight="1" x14ac:dyDescent="0.2">
      <c r="A1260" s="10" t="s">
        <v>11384</v>
      </c>
      <c r="B1260" s="10" t="s">
        <v>545</v>
      </c>
      <c r="C1260" s="10">
        <v>2017</v>
      </c>
      <c r="D1260" s="10"/>
      <c r="E1260" s="10" t="s">
        <v>5654</v>
      </c>
      <c r="F1260" s="11" t="s">
        <v>12302</v>
      </c>
      <c r="G1260" s="11" t="s">
        <v>12304</v>
      </c>
      <c r="H1260" s="10"/>
      <c r="I1260" s="10"/>
      <c r="J1260" s="10"/>
      <c r="K1260" s="11"/>
      <c r="L1260" s="11"/>
      <c r="M1260" s="11"/>
      <c r="N1260" s="11"/>
      <c r="O1260" s="10"/>
      <c r="P1260" s="10"/>
    </row>
    <row r="1261" spans="1:16" ht="16" hidden="1" customHeight="1" x14ac:dyDescent="0.2">
      <c r="A1261" s="10" t="s">
        <v>11385</v>
      </c>
      <c r="B1261" s="10" t="s">
        <v>545</v>
      </c>
      <c r="C1261" s="10">
        <v>2025</v>
      </c>
      <c r="D1261" s="10"/>
      <c r="E1261" s="10" t="s">
        <v>5654</v>
      </c>
      <c r="F1261" s="11" t="s">
        <v>12302</v>
      </c>
      <c r="G1261" s="11" t="s">
        <v>12304</v>
      </c>
      <c r="H1261" s="10"/>
      <c r="I1261" s="10"/>
      <c r="J1261" s="10"/>
      <c r="K1261" s="11"/>
      <c r="L1261" s="11"/>
      <c r="M1261" s="11"/>
      <c r="N1261" s="11"/>
      <c r="O1261" s="10"/>
      <c r="P1261" s="10"/>
    </row>
    <row r="1262" spans="1:16" ht="16" hidden="1" customHeight="1" x14ac:dyDescent="0.2">
      <c r="A1262" s="10" t="s">
        <v>11386</v>
      </c>
      <c r="B1262" s="10" t="s">
        <v>545</v>
      </c>
      <c r="C1262" s="10">
        <v>2015</v>
      </c>
      <c r="D1262" s="10"/>
      <c r="E1262" s="10" t="s">
        <v>5654</v>
      </c>
      <c r="F1262" s="11" t="s">
        <v>12302</v>
      </c>
      <c r="G1262" s="11" t="s">
        <v>12304</v>
      </c>
      <c r="H1262" s="10"/>
      <c r="I1262" s="10"/>
      <c r="J1262" s="10"/>
      <c r="K1262" s="11"/>
      <c r="L1262" s="11"/>
      <c r="M1262" s="11"/>
      <c r="N1262" s="11"/>
      <c r="O1262" s="10"/>
      <c r="P1262" s="10"/>
    </row>
    <row r="1263" spans="1:16" ht="16" hidden="1" customHeight="1" x14ac:dyDescent="0.2">
      <c r="A1263" s="10" t="s">
        <v>11387</v>
      </c>
      <c r="B1263" s="10" t="s">
        <v>545</v>
      </c>
      <c r="C1263" s="10">
        <v>2024</v>
      </c>
      <c r="D1263" s="10"/>
      <c r="E1263" s="10" t="s">
        <v>5654</v>
      </c>
      <c r="F1263" s="11" t="s">
        <v>12302</v>
      </c>
      <c r="G1263" s="11" t="s">
        <v>12304</v>
      </c>
      <c r="H1263" s="10"/>
      <c r="I1263" s="10"/>
      <c r="J1263" s="10"/>
      <c r="K1263" s="11"/>
      <c r="L1263" s="11"/>
      <c r="M1263" s="11"/>
      <c r="N1263" s="11"/>
      <c r="O1263" s="10"/>
      <c r="P1263" s="10"/>
    </row>
    <row r="1264" spans="1:16" ht="16" hidden="1" customHeight="1" x14ac:dyDescent="0.2">
      <c r="A1264" s="10" t="s">
        <v>11388</v>
      </c>
      <c r="B1264" s="10" t="s">
        <v>545</v>
      </c>
      <c r="C1264" s="10">
        <v>2024</v>
      </c>
      <c r="D1264" s="10"/>
      <c r="E1264" s="10" t="s">
        <v>5654</v>
      </c>
      <c r="F1264" s="11" t="s">
        <v>12302</v>
      </c>
      <c r="G1264" s="11" t="s">
        <v>12304</v>
      </c>
      <c r="H1264" s="10"/>
      <c r="I1264" s="10"/>
      <c r="J1264" s="10"/>
      <c r="K1264" s="11"/>
      <c r="L1264" s="11"/>
      <c r="M1264" s="11"/>
      <c r="N1264" s="11"/>
      <c r="O1264" s="10"/>
      <c r="P1264" s="10"/>
    </row>
    <row r="1265" spans="1:16" ht="16" hidden="1" customHeight="1" x14ac:dyDescent="0.2">
      <c r="A1265" s="10" t="s">
        <v>11389</v>
      </c>
      <c r="B1265" s="10" t="s">
        <v>545</v>
      </c>
      <c r="C1265" s="10">
        <v>2015</v>
      </c>
      <c r="D1265" s="10"/>
      <c r="E1265" s="10" t="s">
        <v>5654</v>
      </c>
      <c r="F1265" s="11" t="s">
        <v>12302</v>
      </c>
      <c r="G1265" s="11" t="s">
        <v>12304</v>
      </c>
      <c r="H1265" s="10"/>
      <c r="I1265" s="10"/>
      <c r="J1265" s="10"/>
      <c r="K1265" s="11"/>
      <c r="L1265" s="11"/>
      <c r="M1265" s="11"/>
      <c r="N1265" s="11"/>
      <c r="O1265" s="10"/>
      <c r="P1265" s="10"/>
    </row>
    <row r="1266" spans="1:16" ht="16" hidden="1" customHeight="1" x14ac:dyDescent="0.2">
      <c r="A1266" s="10" t="s">
        <v>11390</v>
      </c>
      <c r="B1266" s="10" t="s">
        <v>545</v>
      </c>
      <c r="C1266" s="10">
        <v>2015</v>
      </c>
      <c r="D1266" s="10"/>
      <c r="E1266" s="10" t="s">
        <v>5654</v>
      </c>
      <c r="F1266" s="11" t="s">
        <v>12302</v>
      </c>
      <c r="G1266" s="11" t="s">
        <v>12304</v>
      </c>
      <c r="H1266" s="10"/>
      <c r="I1266" s="10"/>
      <c r="J1266" s="10"/>
      <c r="K1266" s="11"/>
      <c r="L1266" s="11"/>
      <c r="M1266" s="11"/>
      <c r="N1266" s="11"/>
      <c r="O1266" s="10"/>
      <c r="P1266" s="10"/>
    </row>
    <row r="1267" spans="1:16" ht="16" hidden="1" customHeight="1" x14ac:dyDescent="0.2">
      <c r="A1267" s="10" t="s">
        <v>11391</v>
      </c>
      <c r="B1267" s="10" t="s">
        <v>545</v>
      </c>
      <c r="C1267" s="10">
        <v>2015</v>
      </c>
      <c r="D1267" s="10"/>
      <c r="E1267" s="10" t="s">
        <v>5654</v>
      </c>
      <c r="F1267" s="11" t="s">
        <v>12302</v>
      </c>
      <c r="G1267" s="11" t="s">
        <v>12304</v>
      </c>
      <c r="H1267" s="10"/>
      <c r="I1267" s="10"/>
      <c r="J1267" s="10"/>
      <c r="K1267" s="11"/>
      <c r="L1267" s="11"/>
      <c r="M1267" s="11"/>
      <c r="N1267" s="11"/>
      <c r="O1267" s="10"/>
      <c r="P1267" s="10"/>
    </row>
    <row r="1268" spans="1:16" ht="16" hidden="1" customHeight="1" x14ac:dyDescent="0.2">
      <c r="A1268" s="10" t="s">
        <v>11392</v>
      </c>
      <c r="B1268" s="10" t="s">
        <v>545</v>
      </c>
      <c r="C1268" s="10">
        <v>2020</v>
      </c>
      <c r="D1268" s="10"/>
      <c r="E1268" s="10" t="s">
        <v>5654</v>
      </c>
      <c r="F1268" s="11" t="s">
        <v>12302</v>
      </c>
      <c r="G1268" s="11" t="s">
        <v>12304</v>
      </c>
      <c r="H1268" s="10"/>
      <c r="I1268" s="10"/>
      <c r="J1268" s="10"/>
      <c r="K1268" s="11"/>
      <c r="L1268" s="11"/>
      <c r="M1268" s="11"/>
      <c r="N1268" s="11"/>
      <c r="O1268" s="10"/>
      <c r="P1268" s="10"/>
    </row>
    <row r="1269" spans="1:16" ht="16" hidden="1" customHeight="1" x14ac:dyDescent="0.2">
      <c r="A1269" s="10" t="s">
        <v>11393</v>
      </c>
      <c r="B1269" s="10" t="s">
        <v>545</v>
      </c>
      <c r="C1269" s="10">
        <v>2025</v>
      </c>
      <c r="D1269" s="10"/>
      <c r="E1269" s="10" t="s">
        <v>5654</v>
      </c>
      <c r="F1269" s="11" t="s">
        <v>12302</v>
      </c>
      <c r="G1269" s="11" t="s">
        <v>12304</v>
      </c>
      <c r="H1269" s="10"/>
      <c r="I1269" s="10"/>
      <c r="J1269" s="10"/>
      <c r="K1269" s="11"/>
      <c r="L1269" s="11"/>
      <c r="M1269" s="11"/>
      <c r="N1269" s="11"/>
      <c r="O1269" s="10"/>
      <c r="P1269" s="10"/>
    </row>
    <row r="1270" spans="1:16" ht="16" hidden="1" customHeight="1" x14ac:dyDescent="0.2">
      <c r="A1270" s="10" t="s">
        <v>11394</v>
      </c>
      <c r="B1270" s="10" t="s">
        <v>545</v>
      </c>
      <c r="C1270" s="10">
        <v>2023</v>
      </c>
      <c r="D1270" s="10"/>
      <c r="E1270" s="10" t="s">
        <v>5654</v>
      </c>
      <c r="F1270" s="11" t="s">
        <v>12302</v>
      </c>
      <c r="G1270" s="11" t="s">
        <v>12304</v>
      </c>
      <c r="H1270" s="10"/>
      <c r="I1270" s="10"/>
      <c r="J1270" s="10"/>
      <c r="K1270" s="11"/>
      <c r="L1270" s="11"/>
      <c r="M1270" s="11"/>
      <c r="N1270" s="11"/>
      <c r="O1270" s="10"/>
      <c r="P1270" s="10"/>
    </row>
    <row r="1271" spans="1:16" ht="16" hidden="1" customHeight="1" x14ac:dyDescent="0.2">
      <c r="A1271" s="10" t="s">
        <v>11395</v>
      </c>
      <c r="B1271" s="10" t="s">
        <v>545</v>
      </c>
      <c r="C1271" s="10">
        <v>2017</v>
      </c>
      <c r="D1271" s="10"/>
      <c r="E1271" s="10" t="s">
        <v>5654</v>
      </c>
      <c r="F1271" s="11" t="s">
        <v>12302</v>
      </c>
      <c r="G1271" s="11" t="s">
        <v>12304</v>
      </c>
      <c r="H1271" s="10"/>
      <c r="I1271" s="10"/>
      <c r="J1271" s="10"/>
      <c r="K1271" s="11"/>
      <c r="L1271" s="11"/>
      <c r="M1271" s="11"/>
      <c r="N1271" s="11"/>
      <c r="O1271" s="10"/>
      <c r="P1271" s="10"/>
    </row>
    <row r="1272" spans="1:16" ht="16" hidden="1" customHeight="1" x14ac:dyDescent="0.2">
      <c r="A1272" s="10" t="s">
        <v>11396</v>
      </c>
      <c r="B1272" s="10" t="s">
        <v>545</v>
      </c>
      <c r="C1272" s="10">
        <v>2024</v>
      </c>
      <c r="D1272" s="10"/>
      <c r="E1272" s="10" t="s">
        <v>5654</v>
      </c>
      <c r="F1272" s="11" t="s">
        <v>12302</v>
      </c>
      <c r="G1272" s="11" t="s">
        <v>12304</v>
      </c>
      <c r="H1272" s="10"/>
      <c r="I1272" s="10"/>
      <c r="J1272" s="10"/>
      <c r="K1272" s="11"/>
      <c r="L1272" s="11"/>
      <c r="M1272" s="11"/>
      <c r="N1272" s="11"/>
      <c r="O1272" s="10"/>
      <c r="P1272" s="10"/>
    </row>
    <row r="1273" spans="1:16" ht="16" hidden="1" customHeight="1" x14ac:dyDescent="0.2">
      <c r="A1273" s="10" t="s">
        <v>11397</v>
      </c>
      <c r="B1273" s="10" t="s">
        <v>545</v>
      </c>
      <c r="C1273" s="10">
        <v>2018</v>
      </c>
      <c r="D1273" s="10"/>
      <c r="E1273" s="10" t="s">
        <v>5654</v>
      </c>
      <c r="F1273" s="11" t="s">
        <v>12302</v>
      </c>
      <c r="G1273" s="11" t="s">
        <v>12304</v>
      </c>
      <c r="H1273" s="10"/>
      <c r="I1273" s="10"/>
      <c r="J1273" s="10"/>
      <c r="K1273" s="11"/>
      <c r="L1273" s="11"/>
      <c r="M1273" s="11"/>
      <c r="N1273" s="11"/>
      <c r="O1273" s="10"/>
      <c r="P1273" s="10"/>
    </row>
    <row r="1274" spans="1:16" ht="16" hidden="1" customHeight="1" x14ac:dyDescent="0.2">
      <c r="A1274" s="10" t="s">
        <v>11398</v>
      </c>
      <c r="B1274" s="10" t="s">
        <v>545</v>
      </c>
      <c r="C1274" s="10">
        <v>2017</v>
      </c>
      <c r="D1274" s="10"/>
      <c r="E1274" s="10" t="s">
        <v>5654</v>
      </c>
      <c r="F1274" s="11" t="s">
        <v>12302</v>
      </c>
      <c r="G1274" s="11" t="s">
        <v>12304</v>
      </c>
      <c r="H1274" s="10"/>
      <c r="I1274" s="10"/>
      <c r="J1274" s="10"/>
      <c r="K1274" s="11"/>
      <c r="L1274" s="11"/>
      <c r="M1274" s="11"/>
      <c r="N1274" s="11"/>
      <c r="O1274" s="10"/>
      <c r="P1274" s="10"/>
    </row>
    <row r="1275" spans="1:16" ht="16" hidden="1" customHeight="1" x14ac:dyDescent="0.2">
      <c r="A1275" s="10" t="s">
        <v>11399</v>
      </c>
      <c r="B1275" s="10" t="s">
        <v>545</v>
      </c>
      <c r="C1275" s="10">
        <v>2021</v>
      </c>
      <c r="D1275" s="10"/>
      <c r="E1275" s="10" t="s">
        <v>5654</v>
      </c>
      <c r="F1275" s="11" t="s">
        <v>12302</v>
      </c>
      <c r="G1275" s="11" t="s">
        <v>12304</v>
      </c>
      <c r="H1275" s="10"/>
      <c r="I1275" s="10"/>
      <c r="J1275" s="10"/>
      <c r="K1275" s="11"/>
      <c r="L1275" s="11"/>
      <c r="M1275" s="11"/>
      <c r="N1275" s="11"/>
      <c r="O1275" s="10"/>
      <c r="P1275" s="10"/>
    </row>
    <row r="1276" spans="1:16" ht="16" hidden="1" customHeight="1" x14ac:dyDescent="0.2">
      <c r="A1276" s="10" t="s">
        <v>11400</v>
      </c>
      <c r="B1276" s="10" t="s">
        <v>545</v>
      </c>
      <c r="C1276" s="10">
        <v>2023</v>
      </c>
      <c r="D1276" s="10"/>
      <c r="E1276" s="10" t="s">
        <v>5654</v>
      </c>
      <c r="F1276" s="11" t="s">
        <v>12302</v>
      </c>
      <c r="G1276" s="11" t="s">
        <v>12304</v>
      </c>
      <c r="H1276" s="10"/>
      <c r="I1276" s="10"/>
      <c r="J1276" s="10"/>
      <c r="K1276" s="11"/>
      <c r="L1276" s="11"/>
      <c r="M1276" s="11"/>
      <c r="N1276" s="11"/>
      <c r="O1276" s="10"/>
      <c r="P1276" s="10"/>
    </row>
    <row r="1277" spans="1:16" ht="16" hidden="1" customHeight="1" x14ac:dyDescent="0.2">
      <c r="A1277" s="10" t="s">
        <v>11401</v>
      </c>
      <c r="B1277" s="10" t="s">
        <v>545</v>
      </c>
      <c r="C1277" s="10">
        <v>2022</v>
      </c>
      <c r="D1277" s="10"/>
      <c r="E1277" s="10" t="s">
        <v>5654</v>
      </c>
      <c r="F1277" s="11" t="s">
        <v>12302</v>
      </c>
      <c r="G1277" s="11" t="s">
        <v>12304</v>
      </c>
      <c r="H1277" s="10"/>
      <c r="I1277" s="10"/>
      <c r="J1277" s="10"/>
      <c r="K1277" s="11"/>
      <c r="L1277" s="11"/>
      <c r="M1277" s="11"/>
      <c r="N1277" s="11"/>
      <c r="O1277" s="10"/>
      <c r="P1277" s="10"/>
    </row>
    <row r="1278" spans="1:16" ht="16" hidden="1" customHeight="1" x14ac:dyDescent="0.2">
      <c r="A1278" s="10" t="s">
        <v>11402</v>
      </c>
      <c r="B1278" s="10" t="s">
        <v>545</v>
      </c>
      <c r="C1278" s="10">
        <v>2017</v>
      </c>
      <c r="D1278" s="10"/>
      <c r="E1278" s="10" t="s">
        <v>5654</v>
      </c>
      <c r="F1278" s="11" t="s">
        <v>12302</v>
      </c>
      <c r="G1278" s="11" t="s">
        <v>12304</v>
      </c>
      <c r="H1278" s="10"/>
      <c r="I1278" s="10"/>
      <c r="J1278" s="10"/>
      <c r="K1278" s="11"/>
      <c r="L1278" s="11"/>
      <c r="M1278" s="11"/>
      <c r="N1278" s="11"/>
      <c r="O1278" s="10"/>
      <c r="P1278" s="10"/>
    </row>
    <row r="1279" spans="1:16" ht="16" hidden="1" customHeight="1" x14ac:dyDescent="0.2">
      <c r="A1279" s="10" t="s">
        <v>11403</v>
      </c>
      <c r="B1279" s="10" t="s">
        <v>545</v>
      </c>
      <c r="C1279" s="10">
        <v>2017</v>
      </c>
      <c r="D1279" s="10"/>
      <c r="E1279" s="10" t="s">
        <v>5654</v>
      </c>
      <c r="F1279" s="11" t="s">
        <v>12302</v>
      </c>
      <c r="G1279" s="11" t="s">
        <v>12304</v>
      </c>
      <c r="H1279" s="10"/>
      <c r="I1279" s="10"/>
      <c r="J1279" s="10"/>
      <c r="K1279" s="11"/>
      <c r="L1279" s="11"/>
      <c r="M1279" s="11"/>
      <c r="N1279" s="11"/>
      <c r="O1279" s="10"/>
      <c r="P1279" s="10"/>
    </row>
    <row r="1280" spans="1:16" ht="16" hidden="1" customHeight="1" x14ac:dyDescent="0.2">
      <c r="A1280" s="10" t="s">
        <v>11404</v>
      </c>
      <c r="B1280" s="10" t="s">
        <v>545</v>
      </c>
      <c r="C1280" s="10">
        <v>2019</v>
      </c>
      <c r="D1280" s="10"/>
      <c r="E1280" s="10" t="s">
        <v>5654</v>
      </c>
      <c r="F1280" s="11" t="s">
        <v>12302</v>
      </c>
      <c r="G1280" s="11" t="s">
        <v>12304</v>
      </c>
      <c r="H1280" s="10"/>
      <c r="I1280" s="10"/>
      <c r="J1280" s="10"/>
      <c r="K1280" s="11"/>
      <c r="L1280" s="11"/>
      <c r="M1280" s="11"/>
      <c r="N1280" s="11"/>
      <c r="O1280" s="10"/>
      <c r="P1280" s="10"/>
    </row>
    <row r="1281" spans="1:16" ht="16" hidden="1" customHeight="1" x14ac:dyDescent="0.2">
      <c r="A1281" s="10" t="s">
        <v>11405</v>
      </c>
      <c r="B1281" s="10" t="s">
        <v>545</v>
      </c>
      <c r="C1281" s="10">
        <v>2019</v>
      </c>
      <c r="D1281" s="10"/>
      <c r="E1281" s="10" t="s">
        <v>5654</v>
      </c>
      <c r="F1281" s="11" t="s">
        <v>12302</v>
      </c>
      <c r="G1281" s="11" t="s">
        <v>12304</v>
      </c>
      <c r="H1281" s="10"/>
      <c r="I1281" s="10"/>
      <c r="J1281" s="10"/>
      <c r="K1281" s="11"/>
      <c r="L1281" s="11"/>
      <c r="M1281" s="11"/>
      <c r="N1281" s="11"/>
      <c r="O1281" s="10"/>
      <c r="P1281" s="10"/>
    </row>
    <row r="1282" spans="1:16" ht="16" hidden="1" customHeight="1" x14ac:dyDescent="0.2">
      <c r="A1282" s="10" t="s">
        <v>11406</v>
      </c>
      <c r="B1282" s="10" t="s">
        <v>545</v>
      </c>
      <c r="C1282" s="10">
        <v>2023</v>
      </c>
      <c r="D1282" s="10"/>
      <c r="E1282" s="10" t="s">
        <v>5654</v>
      </c>
      <c r="F1282" s="11" t="s">
        <v>12302</v>
      </c>
      <c r="G1282" s="11" t="s">
        <v>12304</v>
      </c>
      <c r="H1282" s="10"/>
      <c r="I1282" s="10"/>
      <c r="J1282" s="10"/>
      <c r="K1282" s="11"/>
      <c r="L1282" s="11"/>
      <c r="M1282" s="11"/>
      <c r="N1282" s="11"/>
      <c r="O1282" s="10"/>
      <c r="P1282" s="10"/>
    </row>
    <row r="1283" spans="1:16" ht="16" hidden="1" customHeight="1" x14ac:dyDescent="0.2">
      <c r="A1283" s="10" t="s">
        <v>11407</v>
      </c>
      <c r="B1283" s="10" t="s">
        <v>545</v>
      </c>
      <c r="C1283" s="10">
        <v>2019</v>
      </c>
      <c r="D1283" s="10"/>
      <c r="E1283" s="10" t="s">
        <v>5654</v>
      </c>
      <c r="F1283" s="11" t="s">
        <v>12302</v>
      </c>
      <c r="G1283" s="11" t="s">
        <v>12304</v>
      </c>
      <c r="H1283" s="10"/>
      <c r="I1283" s="10"/>
      <c r="J1283" s="10"/>
      <c r="K1283" s="11"/>
      <c r="L1283" s="11"/>
      <c r="M1283" s="11"/>
      <c r="N1283" s="11"/>
      <c r="O1283" s="10"/>
      <c r="P1283" s="10"/>
    </row>
    <row r="1284" spans="1:16" ht="16" hidden="1" customHeight="1" x14ac:dyDescent="0.2">
      <c r="A1284" s="10" t="s">
        <v>11408</v>
      </c>
      <c r="B1284" s="10" t="s">
        <v>545</v>
      </c>
      <c r="C1284" s="10">
        <v>2024</v>
      </c>
      <c r="D1284" s="10"/>
      <c r="E1284" s="10" t="s">
        <v>5654</v>
      </c>
      <c r="F1284" s="11" t="s">
        <v>12302</v>
      </c>
      <c r="G1284" s="11" t="s">
        <v>12304</v>
      </c>
      <c r="H1284" s="10"/>
      <c r="I1284" s="10"/>
      <c r="J1284" s="10"/>
      <c r="K1284" s="11"/>
      <c r="L1284" s="11"/>
      <c r="M1284" s="11"/>
      <c r="N1284" s="11"/>
      <c r="O1284" s="10"/>
      <c r="P1284" s="10"/>
    </row>
    <row r="1285" spans="1:16" ht="16" hidden="1" customHeight="1" x14ac:dyDescent="0.2">
      <c r="A1285" s="10" t="s">
        <v>11409</v>
      </c>
      <c r="B1285" s="10" t="s">
        <v>545</v>
      </c>
      <c r="C1285" s="10">
        <v>2023</v>
      </c>
      <c r="D1285" s="10"/>
      <c r="E1285" s="10" t="s">
        <v>5654</v>
      </c>
      <c r="F1285" s="11" t="s">
        <v>12302</v>
      </c>
      <c r="G1285" s="11" t="s">
        <v>12304</v>
      </c>
      <c r="H1285" s="10"/>
      <c r="I1285" s="10"/>
      <c r="J1285" s="10"/>
      <c r="K1285" s="11"/>
      <c r="L1285" s="11"/>
      <c r="M1285" s="11"/>
      <c r="N1285" s="11"/>
      <c r="O1285" s="10"/>
      <c r="P1285" s="10"/>
    </row>
    <row r="1286" spans="1:16" ht="16" hidden="1" customHeight="1" x14ac:dyDescent="0.2">
      <c r="A1286" s="10" t="s">
        <v>11410</v>
      </c>
      <c r="B1286" s="10" t="s">
        <v>545</v>
      </c>
      <c r="C1286" s="10">
        <v>2024</v>
      </c>
      <c r="D1286" s="10"/>
      <c r="E1286" s="10" t="s">
        <v>5654</v>
      </c>
      <c r="F1286" s="11" t="s">
        <v>12302</v>
      </c>
      <c r="G1286" s="11" t="s">
        <v>12304</v>
      </c>
      <c r="H1286" s="10"/>
      <c r="I1286" s="10"/>
      <c r="J1286" s="10"/>
      <c r="K1286" s="11"/>
      <c r="L1286" s="11"/>
      <c r="M1286" s="11"/>
      <c r="N1286" s="11"/>
      <c r="O1286" s="10"/>
      <c r="P1286" s="10"/>
    </row>
    <row r="1287" spans="1:16" ht="16" hidden="1" customHeight="1" x14ac:dyDescent="0.2">
      <c r="A1287" s="10" t="s">
        <v>11411</v>
      </c>
      <c r="B1287" s="10" t="s">
        <v>545</v>
      </c>
      <c r="C1287" s="10">
        <v>2025</v>
      </c>
      <c r="D1287" s="10"/>
      <c r="E1287" s="10" t="s">
        <v>5654</v>
      </c>
      <c r="F1287" s="11" t="s">
        <v>12302</v>
      </c>
      <c r="G1287" s="11" t="s">
        <v>12304</v>
      </c>
      <c r="H1287" s="10"/>
      <c r="I1287" s="10"/>
      <c r="J1287" s="10"/>
      <c r="K1287" s="11"/>
      <c r="L1287" s="11"/>
      <c r="M1287" s="11"/>
      <c r="N1287" s="11"/>
      <c r="O1287" s="10"/>
      <c r="P1287" s="10"/>
    </row>
    <row r="1288" spans="1:16" ht="16" hidden="1" customHeight="1" x14ac:dyDescent="0.2">
      <c r="A1288" s="10" t="s">
        <v>11412</v>
      </c>
      <c r="B1288" s="10" t="s">
        <v>545</v>
      </c>
      <c r="C1288" s="10">
        <v>2024</v>
      </c>
      <c r="D1288" s="10"/>
      <c r="E1288" s="10" t="s">
        <v>5654</v>
      </c>
      <c r="F1288" s="11" t="s">
        <v>12302</v>
      </c>
      <c r="G1288" s="11" t="s">
        <v>12304</v>
      </c>
      <c r="H1288" s="10"/>
      <c r="I1288" s="10"/>
      <c r="J1288" s="10"/>
      <c r="K1288" s="11"/>
      <c r="L1288" s="11"/>
      <c r="M1288" s="11"/>
      <c r="N1288" s="11"/>
      <c r="O1288" s="10"/>
      <c r="P1288" s="10"/>
    </row>
    <row r="1289" spans="1:16" ht="16" hidden="1" customHeight="1" x14ac:dyDescent="0.2">
      <c r="A1289" s="10" t="s">
        <v>11413</v>
      </c>
      <c r="B1289" s="10" t="s">
        <v>545</v>
      </c>
      <c r="C1289" s="10">
        <v>2018</v>
      </c>
      <c r="D1289" s="10"/>
      <c r="E1289" s="10" t="s">
        <v>5654</v>
      </c>
      <c r="F1289" s="11" t="s">
        <v>12302</v>
      </c>
      <c r="G1289" s="11" t="s">
        <v>12304</v>
      </c>
      <c r="H1289" s="10"/>
      <c r="I1289" s="10"/>
      <c r="J1289" s="10"/>
      <c r="K1289" s="11" t="s">
        <v>9297</v>
      </c>
      <c r="L1289" s="11"/>
      <c r="M1289" s="11"/>
      <c r="N1289" s="11"/>
      <c r="O1289" s="10"/>
      <c r="P1289" s="10"/>
    </row>
    <row r="1290" spans="1:16" ht="16" hidden="1" customHeight="1" x14ac:dyDescent="0.2">
      <c r="A1290" s="10" t="s">
        <v>11414</v>
      </c>
      <c r="B1290" s="10" t="s">
        <v>545</v>
      </c>
      <c r="C1290" s="10">
        <v>2016</v>
      </c>
      <c r="D1290" s="10"/>
      <c r="E1290" s="10" t="s">
        <v>5654</v>
      </c>
      <c r="F1290" s="11" t="s">
        <v>12302</v>
      </c>
      <c r="G1290" s="11" t="s">
        <v>12304</v>
      </c>
      <c r="H1290" s="10"/>
      <c r="I1290" s="10"/>
      <c r="J1290" s="10"/>
      <c r="K1290" s="11" t="s">
        <v>9297</v>
      </c>
      <c r="L1290" s="11"/>
      <c r="M1290" s="11"/>
      <c r="N1290" s="11"/>
      <c r="O1290" s="10"/>
      <c r="P1290" s="10"/>
    </row>
    <row r="1291" spans="1:16" ht="16" hidden="1" customHeight="1" x14ac:dyDescent="0.2">
      <c r="A1291" s="10" t="s">
        <v>11415</v>
      </c>
      <c r="B1291" s="10" t="s">
        <v>545</v>
      </c>
      <c r="C1291" s="10">
        <v>2025</v>
      </c>
      <c r="D1291" s="10"/>
      <c r="E1291" s="10" t="s">
        <v>5654</v>
      </c>
      <c r="F1291" s="11" t="s">
        <v>12302</v>
      </c>
      <c r="G1291" s="11" t="s">
        <v>12304</v>
      </c>
      <c r="H1291" s="10"/>
      <c r="I1291" s="10"/>
      <c r="J1291" s="10"/>
      <c r="K1291" s="11"/>
      <c r="L1291" s="11"/>
      <c r="M1291" s="11"/>
      <c r="N1291" s="11"/>
      <c r="O1291" s="10"/>
      <c r="P1291" s="10"/>
    </row>
    <row r="1292" spans="1:16" ht="16" hidden="1" customHeight="1" x14ac:dyDescent="0.2">
      <c r="A1292" s="10" t="s">
        <v>11416</v>
      </c>
      <c r="B1292" s="10" t="s">
        <v>545</v>
      </c>
      <c r="C1292" s="10">
        <v>2019</v>
      </c>
      <c r="D1292" s="10"/>
      <c r="E1292" s="10" t="s">
        <v>9446</v>
      </c>
      <c r="F1292" s="11" t="s">
        <v>12301</v>
      </c>
      <c r="G1292" s="11"/>
      <c r="H1292" s="10" t="s">
        <v>12314</v>
      </c>
      <c r="I1292" s="10" t="s">
        <v>12301</v>
      </c>
      <c r="J1292" s="10"/>
      <c r="K1292" s="11" t="s">
        <v>9450</v>
      </c>
      <c r="L1292" s="11" t="s">
        <v>12885</v>
      </c>
      <c r="M1292" s="11" t="s">
        <v>12302</v>
      </c>
      <c r="N1292" s="11" t="s">
        <v>12315</v>
      </c>
      <c r="O1292" s="10"/>
      <c r="P1292" s="10"/>
    </row>
    <row r="1293" spans="1:16" ht="16" hidden="1" customHeight="1" x14ac:dyDescent="0.2">
      <c r="A1293" s="10" t="s">
        <v>11417</v>
      </c>
      <c r="B1293" s="10" t="s">
        <v>545</v>
      </c>
      <c r="C1293" s="10">
        <v>2019</v>
      </c>
      <c r="D1293" s="10"/>
      <c r="E1293" s="10" t="s">
        <v>9446</v>
      </c>
      <c r="F1293" s="11" t="s">
        <v>12302</v>
      </c>
      <c r="G1293" s="11" t="s">
        <v>12303</v>
      </c>
      <c r="H1293" s="10"/>
      <c r="I1293" s="10"/>
      <c r="J1293" s="10"/>
      <c r="K1293" s="11" t="s">
        <v>9450</v>
      </c>
      <c r="L1293" s="11"/>
      <c r="M1293" s="11"/>
      <c r="N1293" s="11"/>
      <c r="O1293" s="10"/>
      <c r="P1293" s="10"/>
    </row>
    <row r="1294" spans="1:16" ht="16" hidden="1" customHeight="1" x14ac:dyDescent="0.2">
      <c r="A1294" s="10" t="s">
        <v>11587</v>
      </c>
      <c r="B1294" s="10" t="s">
        <v>137</v>
      </c>
      <c r="C1294" s="10">
        <v>2021</v>
      </c>
      <c r="D1294" s="10" t="s">
        <v>1068</v>
      </c>
      <c r="E1294" s="10" t="s">
        <v>1069</v>
      </c>
      <c r="F1294" s="11" t="s">
        <v>12301</v>
      </c>
      <c r="G1294" s="11"/>
      <c r="H1294" s="10" t="s">
        <v>12314</v>
      </c>
      <c r="I1294" s="10" t="s">
        <v>12301</v>
      </c>
      <c r="J1294" s="10"/>
      <c r="K1294" s="11" t="s">
        <v>5482</v>
      </c>
      <c r="L1294" s="11" t="s">
        <v>12882</v>
      </c>
      <c r="M1294" s="11" t="s">
        <v>12301</v>
      </c>
      <c r="N1294" s="11"/>
      <c r="O1294" s="10" t="s">
        <v>12302</v>
      </c>
      <c r="P1294" s="10" t="s">
        <v>12890</v>
      </c>
    </row>
    <row r="1295" spans="1:16" ht="16" hidden="1" customHeight="1" x14ac:dyDescent="0.2">
      <c r="A1295" s="10" t="s">
        <v>11419</v>
      </c>
      <c r="B1295" s="10" t="s">
        <v>137</v>
      </c>
      <c r="C1295" s="10">
        <v>2021</v>
      </c>
      <c r="D1295" s="10" t="s">
        <v>578</v>
      </c>
      <c r="E1295" s="10" t="s">
        <v>1118</v>
      </c>
      <c r="F1295" s="11" t="s">
        <v>12302</v>
      </c>
      <c r="G1295" s="11" t="s">
        <v>12303</v>
      </c>
      <c r="H1295" s="10"/>
      <c r="I1295" s="10"/>
      <c r="J1295" s="10"/>
      <c r="K1295" s="11"/>
      <c r="L1295" s="11"/>
      <c r="M1295" s="11"/>
      <c r="N1295" s="11"/>
      <c r="O1295" s="10"/>
      <c r="P1295" s="10"/>
    </row>
    <row r="1296" spans="1:16" ht="16" hidden="1" customHeight="1" x14ac:dyDescent="0.2">
      <c r="A1296" s="10" t="s">
        <v>11420</v>
      </c>
      <c r="B1296" s="10" t="s">
        <v>892</v>
      </c>
      <c r="C1296" s="10">
        <v>2018</v>
      </c>
      <c r="D1296" s="10" t="s">
        <v>1462</v>
      </c>
      <c r="E1296" s="10" t="s">
        <v>1463</v>
      </c>
      <c r="F1296" s="11" t="s">
        <v>12301</v>
      </c>
      <c r="G1296" s="11"/>
      <c r="H1296" s="10" t="s">
        <v>12314</v>
      </c>
      <c r="I1296" s="10" t="s">
        <v>12301</v>
      </c>
      <c r="J1296" s="10"/>
      <c r="K1296" s="11" t="s">
        <v>12798</v>
      </c>
      <c r="L1296" s="11" t="s">
        <v>12878</v>
      </c>
      <c r="M1296" s="11" t="s">
        <v>12302</v>
      </c>
      <c r="N1296" s="11" t="s">
        <v>12879</v>
      </c>
      <c r="O1296" s="10"/>
      <c r="P1296" s="10"/>
    </row>
    <row r="1297" spans="1:16" ht="16" hidden="1" customHeight="1" x14ac:dyDescent="0.2">
      <c r="A1297" s="10" t="s">
        <v>11421</v>
      </c>
      <c r="B1297" s="10" t="s">
        <v>892</v>
      </c>
      <c r="C1297" s="10">
        <v>2018</v>
      </c>
      <c r="D1297" s="10" t="s">
        <v>1462</v>
      </c>
      <c r="E1297" s="10" t="s">
        <v>1463</v>
      </c>
      <c r="F1297" s="11" t="s">
        <v>12302</v>
      </c>
      <c r="G1297" s="11" t="s">
        <v>12303</v>
      </c>
      <c r="H1297" s="10"/>
      <c r="I1297" s="10"/>
      <c r="J1297" s="10"/>
      <c r="K1297" s="11"/>
      <c r="L1297" s="11"/>
      <c r="M1297" s="11"/>
      <c r="N1297" s="11"/>
      <c r="O1297" s="10"/>
      <c r="P1297" s="10"/>
    </row>
    <row r="1298" spans="1:16" ht="16" hidden="1" customHeight="1" x14ac:dyDescent="0.2">
      <c r="A1298" s="10" t="s">
        <v>11680</v>
      </c>
      <c r="B1298" s="10" t="s">
        <v>545</v>
      </c>
      <c r="C1298" s="10">
        <v>2021</v>
      </c>
      <c r="D1298" s="10" t="s">
        <v>570</v>
      </c>
      <c r="E1298" s="10" t="s">
        <v>2198</v>
      </c>
      <c r="F1298" s="11" t="s">
        <v>12301</v>
      </c>
      <c r="G1298" s="11"/>
      <c r="H1298" s="10" t="s">
        <v>12314</v>
      </c>
      <c r="I1298" s="10" t="s">
        <v>12301</v>
      </c>
      <c r="J1298" s="10"/>
      <c r="K1298" s="11" t="s">
        <v>5098</v>
      </c>
      <c r="L1298" s="11" t="s">
        <v>12878</v>
      </c>
      <c r="M1298" s="11" t="s">
        <v>12301</v>
      </c>
      <c r="N1298" s="11"/>
      <c r="O1298" s="10" t="s">
        <v>12302</v>
      </c>
      <c r="P1298" s="10" t="s">
        <v>12890</v>
      </c>
    </row>
    <row r="1299" spans="1:16" ht="16" hidden="1" customHeight="1" x14ac:dyDescent="0.2">
      <c r="A1299" s="10" t="s">
        <v>11423</v>
      </c>
      <c r="B1299" s="10" t="s">
        <v>137</v>
      </c>
      <c r="C1299" s="10">
        <v>2022</v>
      </c>
      <c r="D1299" s="10" t="s">
        <v>1612</v>
      </c>
      <c r="E1299" s="10" t="s">
        <v>1613</v>
      </c>
      <c r="F1299" s="11" t="s">
        <v>12302</v>
      </c>
      <c r="G1299" s="11" t="s">
        <v>12303</v>
      </c>
      <c r="H1299" s="10"/>
      <c r="I1299" s="10"/>
      <c r="J1299" s="10"/>
      <c r="K1299" s="11" t="s">
        <v>9124</v>
      </c>
      <c r="L1299" s="11"/>
      <c r="M1299" s="11"/>
      <c r="N1299" s="11"/>
      <c r="O1299" s="10"/>
      <c r="P1299" s="10"/>
    </row>
    <row r="1300" spans="1:16" ht="16" hidden="1" customHeight="1" x14ac:dyDescent="0.2">
      <c r="A1300" s="10" t="s">
        <v>11424</v>
      </c>
      <c r="B1300" s="10" t="s">
        <v>137</v>
      </c>
      <c r="C1300" s="10">
        <v>2020</v>
      </c>
      <c r="D1300" s="10" t="s">
        <v>5049</v>
      </c>
      <c r="E1300" s="10" t="s">
        <v>5050</v>
      </c>
      <c r="F1300" s="11" t="s">
        <v>12301</v>
      </c>
      <c r="G1300" s="11"/>
      <c r="H1300" s="10" t="s">
        <v>12316</v>
      </c>
      <c r="I1300" s="10" t="s">
        <v>12302</v>
      </c>
      <c r="J1300" s="10" t="s">
        <v>12316</v>
      </c>
      <c r="K1300" s="11" t="s">
        <v>5053</v>
      </c>
      <c r="L1300" s="11"/>
      <c r="M1300" s="11"/>
      <c r="N1300" s="11"/>
      <c r="O1300" s="10"/>
      <c r="P1300" s="10"/>
    </row>
    <row r="1301" spans="1:16" ht="16" hidden="1" customHeight="1" x14ac:dyDescent="0.2">
      <c r="A1301" s="10" t="s">
        <v>11425</v>
      </c>
      <c r="B1301" s="10" t="s">
        <v>137</v>
      </c>
      <c r="C1301" s="10">
        <v>2020</v>
      </c>
      <c r="D1301" s="10" t="s">
        <v>5049</v>
      </c>
      <c r="E1301" s="10" t="s">
        <v>5050</v>
      </c>
      <c r="F1301" s="11" t="s">
        <v>12302</v>
      </c>
      <c r="G1301" s="11" t="s">
        <v>12303</v>
      </c>
      <c r="H1301" s="10"/>
      <c r="I1301" s="10"/>
      <c r="J1301" s="10"/>
      <c r="K1301" s="11" t="s">
        <v>5053</v>
      </c>
      <c r="L1301" s="11"/>
      <c r="M1301" s="11"/>
      <c r="N1301" s="11"/>
      <c r="O1301" s="10"/>
      <c r="P1301" s="10"/>
    </row>
    <row r="1302" spans="1:16" ht="16" hidden="1" customHeight="1" x14ac:dyDescent="0.2">
      <c r="A1302" s="10" t="s">
        <v>11426</v>
      </c>
      <c r="B1302" s="10" t="s">
        <v>562</v>
      </c>
      <c r="C1302" s="10">
        <v>2022</v>
      </c>
      <c r="D1302" s="10" t="s">
        <v>672</v>
      </c>
      <c r="E1302" s="10" t="s">
        <v>673</v>
      </c>
      <c r="F1302" s="11" t="s">
        <v>12301</v>
      </c>
      <c r="G1302" s="11"/>
      <c r="H1302" s="10" t="s">
        <v>12314</v>
      </c>
      <c r="I1302" s="10" t="s">
        <v>12301</v>
      </c>
      <c r="J1302" s="10"/>
      <c r="K1302" s="11" t="s">
        <v>12552</v>
      </c>
      <c r="L1302" s="11" t="s">
        <v>12878</v>
      </c>
      <c r="M1302" s="11" t="s">
        <v>12301</v>
      </c>
      <c r="N1302" s="11"/>
      <c r="O1302" s="10" t="s">
        <v>12302</v>
      </c>
      <c r="P1302" s="10" t="s">
        <v>12888</v>
      </c>
    </row>
    <row r="1303" spans="1:16" ht="16" hidden="1" customHeight="1" x14ac:dyDescent="0.2">
      <c r="A1303" s="10" t="s">
        <v>11427</v>
      </c>
      <c r="B1303" s="10" t="s">
        <v>562</v>
      </c>
      <c r="C1303" s="10">
        <v>2022</v>
      </c>
      <c r="D1303" s="10" t="s">
        <v>672</v>
      </c>
      <c r="E1303" s="10" t="s">
        <v>673</v>
      </c>
      <c r="F1303" s="11" t="s">
        <v>12302</v>
      </c>
      <c r="G1303" s="11" t="s">
        <v>12303</v>
      </c>
      <c r="H1303" s="10"/>
      <c r="I1303" s="10"/>
      <c r="J1303" s="10"/>
      <c r="K1303" s="11"/>
      <c r="L1303" s="11"/>
      <c r="M1303" s="11"/>
      <c r="N1303" s="11"/>
      <c r="O1303" s="10"/>
      <c r="P1303" s="10"/>
    </row>
    <row r="1304" spans="1:16" ht="16" hidden="1" customHeight="1" x14ac:dyDescent="0.2">
      <c r="A1304" s="10" t="s">
        <v>11428</v>
      </c>
      <c r="B1304" s="10" t="s">
        <v>137</v>
      </c>
      <c r="C1304" s="10">
        <v>2015</v>
      </c>
      <c r="D1304" s="10" t="s">
        <v>1042</v>
      </c>
      <c r="E1304" s="10" t="s">
        <v>1043</v>
      </c>
      <c r="F1304" s="11" t="s">
        <v>12301</v>
      </c>
      <c r="G1304" s="11"/>
      <c r="H1304" s="10" t="s">
        <v>12314</v>
      </c>
      <c r="I1304" s="10" t="s">
        <v>12301</v>
      </c>
      <c r="J1304" s="10"/>
      <c r="K1304" s="11" t="s">
        <v>12799</v>
      </c>
      <c r="L1304" s="11" t="s">
        <v>12883</v>
      </c>
      <c r="M1304" s="11" t="s">
        <v>12302</v>
      </c>
      <c r="N1304" s="11" t="s">
        <v>12879</v>
      </c>
      <c r="O1304" s="10"/>
      <c r="P1304" s="10"/>
    </row>
    <row r="1305" spans="1:16" ht="16" hidden="1" customHeight="1" x14ac:dyDescent="0.2">
      <c r="A1305" s="10" t="s">
        <v>11429</v>
      </c>
      <c r="B1305" s="10" t="s">
        <v>137</v>
      </c>
      <c r="C1305" s="10">
        <v>2021</v>
      </c>
      <c r="D1305" s="10" t="s">
        <v>997</v>
      </c>
      <c r="E1305" s="10" t="s">
        <v>998</v>
      </c>
      <c r="F1305" s="11" t="s">
        <v>12301</v>
      </c>
      <c r="G1305" s="11"/>
      <c r="H1305" s="10" t="s">
        <v>12314</v>
      </c>
      <c r="I1305" s="10" t="s">
        <v>12301</v>
      </c>
      <c r="J1305" s="10"/>
      <c r="K1305" s="11" t="s">
        <v>12800</v>
      </c>
      <c r="L1305" s="11" t="s">
        <v>12885</v>
      </c>
      <c r="M1305" s="11" t="s">
        <v>12302</v>
      </c>
      <c r="N1305" s="11" t="s">
        <v>10158</v>
      </c>
      <c r="O1305" s="10"/>
      <c r="P1305" s="10"/>
    </row>
    <row r="1306" spans="1:16" ht="16" hidden="1" customHeight="1" x14ac:dyDescent="0.2">
      <c r="A1306" s="10" t="s">
        <v>11430</v>
      </c>
      <c r="B1306" s="10" t="s">
        <v>137</v>
      </c>
      <c r="C1306" s="10">
        <v>2021</v>
      </c>
      <c r="D1306" s="10" t="s">
        <v>997</v>
      </c>
      <c r="E1306" s="10" t="s">
        <v>998</v>
      </c>
      <c r="F1306" s="11" t="s">
        <v>12302</v>
      </c>
      <c r="G1306" s="11" t="s">
        <v>12303</v>
      </c>
      <c r="H1306" s="10"/>
      <c r="I1306" s="10"/>
      <c r="J1306" s="10"/>
      <c r="K1306" s="11"/>
      <c r="L1306" s="11"/>
      <c r="M1306" s="11"/>
      <c r="N1306" s="11"/>
      <c r="O1306" s="10"/>
      <c r="P1306" s="10"/>
    </row>
    <row r="1307" spans="1:16" ht="16" hidden="1" customHeight="1" x14ac:dyDescent="0.2">
      <c r="A1307" s="10" t="s">
        <v>11431</v>
      </c>
      <c r="B1307" s="10" t="s">
        <v>137</v>
      </c>
      <c r="C1307" s="10">
        <v>2021</v>
      </c>
      <c r="D1307" s="10" t="s">
        <v>997</v>
      </c>
      <c r="E1307" s="10" t="s">
        <v>998</v>
      </c>
      <c r="F1307" s="11" t="s">
        <v>12302</v>
      </c>
      <c r="G1307" s="11" t="s">
        <v>12303</v>
      </c>
      <c r="H1307" s="10"/>
      <c r="I1307" s="10"/>
      <c r="J1307" s="10"/>
      <c r="K1307" s="11"/>
      <c r="L1307" s="11"/>
      <c r="M1307" s="11"/>
      <c r="N1307" s="11"/>
      <c r="O1307" s="10"/>
      <c r="P1307" s="10"/>
    </row>
    <row r="1308" spans="1:16" ht="16" hidden="1" customHeight="1" x14ac:dyDescent="0.2">
      <c r="A1308" s="10" t="s">
        <v>11432</v>
      </c>
      <c r="B1308" s="10" t="s">
        <v>562</v>
      </c>
      <c r="C1308" s="10">
        <v>2019</v>
      </c>
      <c r="D1308" s="10" t="s">
        <v>4589</v>
      </c>
      <c r="E1308" s="10" t="s">
        <v>4590</v>
      </c>
      <c r="F1308" s="11" t="s">
        <v>12301</v>
      </c>
      <c r="G1308" s="11"/>
      <c r="H1308" s="10" t="s">
        <v>12314</v>
      </c>
      <c r="I1308" s="10" t="s">
        <v>12301</v>
      </c>
      <c r="J1308" s="10"/>
      <c r="K1308" s="11" t="s">
        <v>12688</v>
      </c>
      <c r="L1308" s="11" t="s">
        <v>12878</v>
      </c>
      <c r="M1308" s="11" t="s">
        <v>12302</v>
      </c>
      <c r="N1308" s="11" t="s">
        <v>12879</v>
      </c>
      <c r="O1308" s="10"/>
      <c r="P1308" s="10"/>
    </row>
    <row r="1309" spans="1:16" ht="16" hidden="1" customHeight="1" x14ac:dyDescent="0.2">
      <c r="A1309" s="10" t="s">
        <v>11433</v>
      </c>
      <c r="B1309" s="10" t="s">
        <v>137</v>
      </c>
      <c r="C1309" s="10">
        <v>2020</v>
      </c>
      <c r="D1309" s="10" t="s">
        <v>655</v>
      </c>
      <c r="E1309" s="10" t="s">
        <v>656</v>
      </c>
      <c r="F1309" s="11" t="s">
        <v>12301</v>
      </c>
      <c r="G1309" s="11"/>
      <c r="H1309" s="10" t="s">
        <v>12314</v>
      </c>
      <c r="I1309" s="10" t="s">
        <v>12301</v>
      </c>
      <c r="J1309" s="10"/>
      <c r="K1309" s="11" t="s">
        <v>5107</v>
      </c>
      <c r="L1309" s="11" t="s">
        <v>12878</v>
      </c>
      <c r="M1309" s="11" t="s">
        <v>12302</v>
      </c>
      <c r="N1309" s="11" t="s">
        <v>12879</v>
      </c>
      <c r="O1309" s="10"/>
      <c r="P1309" s="10"/>
    </row>
    <row r="1310" spans="1:16" ht="16" hidden="1" customHeight="1" x14ac:dyDescent="0.2">
      <c r="A1310" s="10" t="s">
        <v>11434</v>
      </c>
      <c r="B1310" s="10" t="s">
        <v>137</v>
      </c>
      <c r="C1310" s="10">
        <v>2020</v>
      </c>
      <c r="D1310" s="10" t="s">
        <v>655</v>
      </c>
      <c r="E1310" s="10" t="s">
        <v>656</v>
      </c>
      <c r="F1310" s="11" t="s">
        <v>12302</v>
      </c>
      <c r="G1310" s="11" t="s">
        <v>12303</v>
      </c>
      <c r="H1310" s="10"/>
      <c r="I1310" s="10"/>
      <c r="J1310" s="10"/>
      <c r="K1310" s="11"/>
      <c r="L1310" s="11"/>
      <c r="M1310" s="11"/>
      <c r="N1310" s="11"/>
      <c r="O1310" s="10"/>
      <c r="P1310" s="10"/>
    </row>
    <row r="1311" spans="1:16" ht="16" hidden="1" customHeight="1" x14ac:dyDescent="0.2">
      <c r="A1311" s="10" t="s">
        <v>11435</v>
      </c>
      <c r="B1311" s="10" t="s">
        <v>137</v>
      </c>
      <c r="C1311" s="10">
        <v>2020</v>
      </c>
      <c r="D1311" s="10" t="s">
        <v>655</v>
      </c>
      <c r="E1311" s="10" t="s">
        <v>656</v>
      </c>
      <c r="F1311" s="11" t="s">
        <v>12302</v>
      </c>
      <c r="G1311" s="11" t="s">
        <v>12303</v>
      </c>
      <c r="H1311" s="10"/>
      <c r="I1311" s="10"/>
      <c r="J1311" s="10"/>
      <c r="K1311" s="11"/>
      <c r="L1311" s="11"/>
      <c r="M1311" s="11"/>
      <c r="N1311" s="11"/>
      <c r="O1311" s="10"/>
      <c r="P1311" s="10"/>
    </row>
    <row r="1312" spans="1:16" ht="16" hidden="1" customHeight="1" x14ac:dyDescent="0.2">
      <c r="A1312" s="10" t="s">
        <v>11436</v>
      </c>
      <c r="B1312" s="10" t="s">
        <v>137</v>
      </c>
      <c r="C1312" s="10">
        <v>2020</v>
      </c>
      <c r="D1312" s="10" t="s">
        <v>655</v>
      </c>
      <c r="E1312" s="10" t="s">
        <v>656</v>
      </c>
      <c r="F1312" s="11" t="s">
        <v>12302</v>
      </c>
      <c r="G1312" s="11" t="s">
        <v>12303</v>
      </c>
      <c r="H1312" s="10"/>
      <c r="I1312" s="10"/>
      <c r="J1312" s="10"/>
      <c r="K1312" s="11" t="s">
        <v>5107</v>
      </c>
      <c r="L1312" s="11"/>
      <c r="M1312" s="11"/>
      <c r="N1312" s="11"/>
      <c r="O1312" s="10"/>
      <c r="P1312" s="10"/>
    </row>
    <row r="1313" spans="1:16" ht="16" hidden="1" customHeight="1" x14ac:dyDescent="0.2">
      <c r="A1313" s="10" t="s">
        <v>11437</v>
      </c>
      <c r="B1313" s="10" t="s">
        <v>137</v>
      </c>
      <c r="C1313" s="10">
        <v>2020</v>
      </c>
      <c r="D1313" s="10" t="s">
        <v>655</v>
      </c>
      <c r="E1313" s="10" t="s">
        <v>656</v>
      </c>
      <c r="F1313" s="11" t="s">
        <v>12302</v>
      </c>
      <c r="G1313" s="11" t="s">
        <v>12303</v>
      </c>
      <c r="H1313" s="10"/>
      <c r="I1313" s="10"/>
      <c r="J1313" s="10"/>
      <c r="K1313" s="11" t="s">
        <v>5107</v>
      </c>
      <c r="L1313" s="11"/>
      <c r="M1313" s="11"/>
      <c r="N1313" s="11"/>
      <c r="O1313" s="10"/>
      <c r="P1313" s="10"/>
    </row>
    <row r="1314" spans="1:16" ht="16" hidden="1" customHeight="1" x14ac:dyDescent="0.2">
      <c r="A1314" s="10" t="s">
        <v>11438</v>
      </c>
      <c r="B1314" s="10" t="s">
        <v>137</v>
      </c>
      <c r="C1314" s="10">
        <v>2020</v>
      </c>
      <c r="D1314" s="10" t="s">
        <v>655</v>
      </c>
      <c r="E1314" s="10" t="s">
        <v>656</v>
      </c>
      <c r="F1314" s="11" t="s">
        <v>12302</v>
      </c>
      <c r="G1314" s="11" t="s">
        <v>12303</v>
      </c>
      <c r="H1314" s="10"/>
      <c r="I1314" s="10"/>
      <c r="J1314" s="10"/>
      <c r="K1314" s="11" t="s">
        <v>5107</v>
      </c>
      <c r="L1314" s="11"/>
      <c r="M1314" s="11"/>
      <c r="N1314" s="11"/>
      <c r="O1314" s="10"/>
      <c r="P1314" s="10"/>
    </row>
    <row r="1315" spans="1:16" ht="16" hidden="1" customHeight="1" x14ac:dyDescent="0.2">
      <c r="A1315" s="10" t="s">
        <v>11439</v>
      </c>
      <c r="B1315" s="10" t="s">
        <v>137</v>
      </c>
      <c r="C1315" s="10">
        <v>2021</v>
      </c>
      <c r="D1315" s="10" t="s">
        <v>1141</v>
      </c>
      <c r="E1315" s="10" t="s">
        <v>1142</v>
      </c>
      <c r="F1315" s="11" t="s">
        <v>12301</v>
      </c>
      <c r="G1315" s="11"/>
      <c r="H1315" s="10" t="s">
        <v>12314</v>
      </c>
      <c r="I1315" s="10" t="s">
        <v>12301</v>
      </c>
      <c r="J1315" s="10"/>
      <c r="K1315" s="11" t="s">
        <v>12801</v>
      </c>
      <c r="L1315" s="11" t="s">
        <v>12878</v>
      </c>
      <c r="M1315" s="11" t="s">
        <v>12302</v>
      </c>
      <c r="N1315" s="11" t="s">
        <v>12879</v>
      </c>
      <c r="O1315" s="10"/>
      <c r="P1315" s="10"/>
    </row>
    <row r="1316" spans="1:16" ht="16" hidden="1" customHeight="1" x14ac:dyDescent="0.2">
      <c r="A1316" s="10" t="s">
        <v>11440</v>
      </c>
      <c r="B1316" s="10" t="s">
        <v>137</v>
      </c>
      <c r="C1316" s="10">
        <v>2021</v>
      </c>
      <c r="D1316" s="10" t="s">
        <v>1141</v>
      </c>
      <c r="E1316" s="10" t="s">
        <v>1142</v>
      </c>
      <c r="F1316" s="11" t="s">
        <v>12302</v>
      </c>
      <c r="G1316" s="11" t="s">
        <v>12303</v>
      </c>
      <c r="H1316" s="10"/>
      <c r="I1316" s="10"/>
      <c r="J1316" s="10"/>
      <c r="K1316" s="11"/>
      <c r="L1316" s="11"/>
      <c r="M1316" s="11"/>
      <c r="N1316" s="11"/>
      <c r="O1316" s="10"/>
      <c r="P1316" s="10"/>
    </row>
    <row r="1317" spans="1:16" ht="16" hidden="1" customHeight="1" x14ac:dyDescent="0.2">
      <c r="A1317" s="10" t="s">
        <v>11441</v>
      </c>
      <c r="B1317" s="10" t="s">
        <v>137</v>
      </c>
      <c r="C1317" s="10">
        <v>2021</v>
      </c>
      <c r="D1317" s="10" t="s">
        <v>1141</v>
      </c>
      <c r="E1317" s="10" t="s">
        <v>1142</v>
      </c>
      <c r="F1317" s="11" t="s">
        <v>12302</v>
      </c>
      <c r="G1317" s="11" t="s">
        <v>12303</v>
      </c>
      <c r="H1317" s="10"/>
      <c r="I1317" s="10"/>
      <c r="J1317" s="10"/>
      <c r="K1317" s="11"/>
      <c r="L1317" s="11"/>
      <c r="M1317" s="11"/>
      <c r="N1317" s="11"/>
      <c r="O1317" s="10"/>
      <c r="P1317" s="10"/>
    </row>
    <row r="1318" spans="1:16" ht="16" hidden="1" customHeight="1" x14ac:dyDescent="0.2">
      <c r="A1318" s="10" t="s">
        <v>11442</v>
      </c>
      <c r="B1318" s="10" t="s">
        <v>12281</v>
      </c>
      <c r="C1318" s="10">
        <v>2024</v>
      </c>
      <c r="D1318" s="10" t="s">
        <v>2767</v>
      </c>
      <c r="E1318" s="10" t="s">
        <v>2768</v>
      </c>
      <c r="F1318" s="11" t="s">
        <v>12301</v>
      </c>
      <c r="G1318" s="11"/>
      <c r="H1318" s="10" t="s">
        <v>12314</v>
      </c>
      <c r="I1318" s="10" t="s">
        <v>12301</v>
      </c>
      <c r="J1318" s="10"/>
      <c r="K1318" s="11" t="s">
        <v>12291</v>
      </c>
      <c r="L1318" s="11" t="s">
        <v>12878</v>
      </c>
      <c r="M1318" s="11" t="s">
        <v>12302</v>
      </c>
      <c r="N1318" s="11" t="s">
        <v>12879</v>
      </c>
      <c r="O1318" s="10"/>
      <c r="P1318" s="10"/>
    </row>
    <row r="1319" spans="1:16" ht="16" hidden="1" customHeight="1" x14ac:dyDescent="0.2">
      <c r="A1319" s="10" t="s">
        <v>11443</v>
      </c>
      <c r="B1319" s="10" t="s">
        <v>12281</v>
      </c>
      <c r="C1319" s="10">
        <v>2024</v>
      </c>
      <c r="D1319" s="10" t="s">
        <v>2767</v>
      </c>
      <c r="E1319" s="10" t="s">
        <v>2768</v>
      </c>
      <c r="F1319" s="11" t="s">
        <v>12302</v>
      </c>
      <c r="G1319" s="11" t="s">
        <v>12303</v>
      </c>
      <c r="H1319" s="10"/>
      <c r="I1319" s="10"/>
      <c r="J1319" s="10"/>
      <c r="K1319" s="11" t="s">
        <v>12291</v>
      </c>
      <c r="L1319" s="11"/>
      <c r="M1319" s="11"/>
      <c r="N1319" s="11"/>
      <c r="O1319" s="10"/>
      <c r="P1319" s="10"/>
    </row>
    <row r="1320" spans="1:16" ht="16" hidden="1" customHeight="1" x14ac:dyDescent="0.2">
      <c r="A1320" s="10" t="s">
        <v>11444</v>
      </c>
      <c r="B1320" s="10" t="s">
        <v>215</v>
      </c>
      <c r="C1320" s="10">
        <v>2021</v>
      </c>
      <c r="D1320" s="10" t="s">
        <v>688</v>
      </c>
      <c r="E1320" s="10" t="s">
        <v>778</v>
      </c>
      <c r="F1320" s="11" t="s">
        <v>12301</v>
      </c>
      <c r="G1320" s="11"/>
      <c r="H1320" s="10" t="s">
        <v>12314</v>
      </c>
      <c r="I1320" s="10" t="s">
        <v>12301</v>
      </c>
      <c r="J1320" s="10"/>
      <c r="K1320" s="11" t="s">
        <v>12802</v>
      </c>
      <c r="L1320" s="11" t="s">
        <v>12885</v>
      </c>
      <c r="M1320" s="11" t="s">
        <v>12302</v>
      </c>
      <c r="N1320" s="11" t="s">
        <v>10158</v>
      </c>
      <c r="O1320" s="10"/>
      <c r="P1320" s="10"/>
    </row>
    <row r="1321" spans="1:16" ht="16" hidden="1" customHeight="1" x14ac:dyDescent="0.2">
      <c r="A1321" s="10" t="s">
        <v>11445</v>
      </c>
      <c r="B1321" s="10" t="s">
        <v>215</v>
      </c>
      <c r="C1321" s="10">
        <v>2017</v>
      </c>
      <c r="D1321" s="10" t="s">
        <v>688</v>
      </c>
      <c r="E1321" s="10" t="s">
        <v>689</v>
      </c>
      <c r="F1321" s="11" t="s">
        <v>12301</v>
      </c>
      <c r="G1321" s="11"/>
      <c r="H1321" s="10" t="s">
        <v>12314</v>
      </c>
      <c r="I1321" s="10" t="s">
        <v>12301</v>
      </c>
      <c r="J1321" s="10"/>
      <c r="K1321" s="11" t="s">
        <v>12803</v>
      </c>
      <c r="L1321" s="11" t="s">
        <v>12885</v>
      </c>
      <c r="M1321" s="11" t="s">
        <v>12302</v>
      </c>
      <c r="N1321" s="11" t="s">
        <v>10158</v>
      </c>
      <c r="O1321" s="10"/>
      <c r="P1321" s="10"/>
    </row>
    <row r="1322" spans="1:16" ht="16" hidden="1" customHeight="1" x14ac:dyDescent="0.2">
      <c r="A1322" s="10" t="s">
        <v>11446</v>
      </c>
      <c r="B1322" s="10" t="s">
        <v>562</v>
      </c>
      <c r="C1322" s="10">
        <v>2022</v>
      </c>
      <c r="D1322" s="10" t="s">
        <v>1257</v>
      </c>
      <c r="E1322" s="10" t="s">
        <v>1258</v>
      </c>
      <c r="F1322" s="11" t="s">
        <v>12301</v>
      </c>
      <c r="G1322" s="11"/>
      <c r="H1322" s="10" t="s">
        <v>12314</v>
      </c>
      <c r="I1322" s="10" t="s">
        <v>12301</v>
      </c>
      <c r="J1322" s="10"/>
      <c r="K1322" s="11" t="s">
        <v>10168</v>
      </c>
      <c r="L1322" s="11" t="s">
        <v>12883</v>
      </c>
      <c r="M1322" s="11" t="s">
        <v>12302</v>
      </c>
      <c r="N1322" s="11" t="s">
        <v>12879</v>
      </c>
      <c r="O1322" s="10"/>
      <c r="P1322" s="10"/>
    </row>
    <row r="1323" spans="1:16" ht="16" hidden="1" customHeight="1" x14ac:dyDescent="0.2">
      <c r="A1323" s="10" t="s">
        <v>11447</v>
      </c>
      <c r="B1323" s="10" t="s">
        <v>137</v>
      </c>
      <c r="C1323" s="10">
        <v>2016</v>
      </c>
      <c r="D1323" s="10" t="s">
        <v>6525</v>
      </c>
      <c r="E1323" s="10" t="s">
        <v>6526</v>
      </c>
      <c r="F1323" s="11" t="s">
        <v>12301</v>
      </c>
      <c r="G1323" s="11"/>
      <c r="H1323" s="10" t="s">
        <v>12316</v>
      </c>
      <c r="I1323" s="10" t="s">
        <v>12302</v>
      </c>
      <c r="J1323" s="10" t="s">
        <v>12316</v>
      </c>
      <c r="K1323" s="11" t="s">
        <v>6530</v>
      </c>
      <c r="L1323" s="11"/>
      <c r="M1323" s="11"/>
      <c r="N1323" s="11"/>
      <c r="O1323" s="10"/>
      <c r="P1323" s="10"/>
    </row>
    <row r="1324" spans="1:16" ht="16" hidden="1" customHeight="1" x14ac:dyDescent="0.2">
      <c r="A1324" s="10" t="s">
        <v>11448</v>
      </c>
      <c r="B1324" s="10" t="s">
        <v>137</v>
      </c>
      <c r="C1324" s="10">
        <v>2021</v>
      </c>
      <c r="D1324" s="10" t="s">
        <v>2422</v>
      </c>
      <c r="E1324" s="10" t="s">
        <v>2423</v>
      </c>
      <c r="F1324" s="11" t="s">
        <v>12301</v>
      </c>
      <c r="G1324" s="11"/>
      <c r="H1324" s="10" t="s">
        <v>12314</v>
      </c>
      <c r="I1324" s="10" t="s">
        <v>12301</v>
      </c>
      <c r="J1324" s="10"/>
      <c r="K1324" s="11" t="s">
        <v>5112</v>
      </c>
      <c r="L1324" s="11" t="s">
        <v>12883</v>
      </c>
      <c r="M1324" s="11" t="s">
        <v>12302</v>
      </c>
      <c r="N1324" s="11" t="s">
        <v>12879</v>
      </c>
      <c r="O1324" s="10"/>
      <c r="P1324" s="10"/>
    </row>
    <row r="1325" spans="1:16" ht="16" hidden="1" customHeight="1" x14ac:dyDescent="0.2">
      <c r="A1325" s="10" t="s">
        <v>11449</v>
      </c>
      <c r="B1325" s="10" t="s">
        <v>137</v>
      </c>
      <c r="C1325" s="10">
        <v>2021</v>
      </c>
      <c r="D1325" s="10" t="s">
        <v>2422</v>
      </c>
      <c r="E1325" s="10" t="s">
        <v>2423</v>
      </c>
      <c r="F1325" s="11" t="s">
        <v>12302</v>
      </c>
      <c r="G1325" s="11" t="s">
        <v>12303</v>
      </c>
      <c r="H1325" s="10"/>
      <c r="I1325" s="10"/>
      <c r="J1325" s="10"/>
      <c r="K1325" s="11"/>
      <c r="L1325" s="11"/>
      <c r="M1325" s="11"/>
      <c r="N1325" s="11"/>
      <c r="O1325" s="10"/>
      <c r="P1325" s="10"/>
    </row>
    <row r="1326" spans="1:16" ht="16" hidden="1" customHeight="1" x14ac:dyDescent="0.2">
      <c r="A1326" s="10" t="s">
        <v>11450</v>
      </c>
      <c r="B1326" s="10" t="s">
        <v>137</v>
      </c>
      <c r="C1326" s="10">
        <v>2021</v>
      </c>
      <c r="D1326" s="10" t="s">
        <v>2422</v>
      </c>
      <c r="E1326" s="10" t="s">
        <v>2423</v>
      </c>
      <c r="F1326" s="11" t="s">
        <v>12302</v>
      </c>
      <c r="G1326" s="11" t="s">
        <v>12303</v>
      </c>
      <c r="H1326" s="10"/>
      <c r="I1326" s="10"/>
      <c r="J1326" s="10"/>
      <c r="K1326" s="11" t="s">
        <v>5112</v>
      </c>
      <c r="L1326" s="11"/>
      <c r="M1326" s="11"/>
      <c r="N1326" s="11"/>
      <c r="O1326" s="10"/>
      <c r="P1326" s="10"/>
    </row>
    <row r="1327" spans="1:16" ht="16" hidden="1" customHeight="1" x14ac:dyDescent="0.2">
      <c r="A1327" s="10" t="s">
        <v>11451</v>
      </c>
      <c r="B1327" s="10" t="s">
        <v>215</v>
      </c>
      <c r="C1327" s="10">
        <v>2024</v>
      </c>
      <c r="D1327" s="10" t="s">
        <v>667</v>
      </c>
      <c r="E1327" s="10" t="s">
        <v>668</v>
      </c>
      <c r="F1327" s="11" t="s">
        <v>12301</v>
      </c>
      <c r="G1327" s="11"/>
      <c r="H1327" s="10" t="s">
        <v>12314</v>
      </c>
      <c r="I1327" s="10" t="s">
        <v>12301</v>
      </c>
      <c r="J1327" s="10"/>
      <c r="K1327" s="11" t="s">
        <v>12868</v>
      </c>
      <c r="L1327" s="11" t="s">
        <v>12885</v>
      </c>
      <c r="M1327" s="11" t="s">
        <v>12302</v>
      </c>
      <c r="N1327" s="11" t="s">
        <v>10158</v>
      </c>
      <c r="O1327" s="10"/>
      <c r="P1327" s="10"/>
    </row>
    <row r="1328" spans="1:16" ht="16" hidden="1" customHeight="1" x14ac:dyDescent="0.2">
      <c r="A1328" s="10" t="s">
        <v>11452</v>
      </c>
      <c r="B1328" s="10" t="s">
        <v>215</v>
      </c>
      <c r="C1328" s="10">
        <v>2024</v>
      </c>
      <c r="D1328" s="10" t="s">
        <v>667</v>
      </c>
      <c r="E1328" s="10" t="s">
        <v>668</v>
      </c>
      <c r="F1328" s="11" t="s">
        <v>12302</v>
      </c>
      <c r="G1328" s="11" t="s">
        <v>12303</v>
      </c>
      <c r="H1328" s="10"/>
      <c r="I1328" s="10"/>
      <c r="J1328" s="10"/>
      <c r="K1328" s="11"/>
      <c r="L1328" s="11"/>
      <c r="M1328" s="11"/>
      <c r="N1328" s="11"/>
      <c r="O1328" s="10"/>
      <c r="P1328" s="10"/>
    </row>
    <row r="1329" spans="1:16" ht="16" hidden="1" customHeight="1" x14ac:dyDescent="0.2">
      <c r="A1329" s="10" t="s">
        <v>11453</v>
      </c>
      <c r="B1329" s="10" t="s">
        <v>215</v>
      </c>
      <c r="C1329" s="10">
        <v>2024</v>
      </c>
      <c r="D1329" s="10" t="s">
        <v>667</v>
      </c>
      <c r="E1329" s="10" t="s">
        <v>668</v>
      </c>
      <c r="F1329" s="11" t="s">
        <v>12302</v>
      </c>
      <c r="G1329" s="11" t="s">
        <v>12303</v>
      </c>
      <c r="H1329" s="10"/>
      <c r="I1329" s="10"/>
      <c r="J1329" s="10"/>
      <c r="K1329" s="11"/>
      <c r="L1329" s="11"/>
      <c r="M1329" s="11"/>
      <c r="N1329" s="11"/>
      <c r="O1329" s="10"/>
      <c r="P1329" s="10"/>
    </row>
    <row r="1330" spans="1:16" ht="16" hidden="1" customHeight="1" x14ac:dyDescent="0.2">
      <c r="A1330" s="10" t="s">
        <v>11454</v>
      </c>
      <c r="B1330" s="10" t="s">
        <v>137</v>
      </c>
      <c r="C1330" s="10">
        <v>2020</v>
      </c>
      <c r="D1330" s="10" t="s">
        <v>1155</v>
      </c>
      <c r="E1330" s="10" t="s">
        <v>1156</v>
      </c>
      <c r="F1330" s="11" t="s">
        <v>12301</v>
      </c>
      <c r="G1330" s="11"/>
      <c r="H1330" s="10" t="s">
        <v>12314</v>
      </c>
      <c r="I1330" s="10" t="s">
        <v>12301</v>
      </c>
      <c r="J1330" s="10"/>
      <c r="K1330" s="11" t="s">
        <v>12804</v>
      </c>
      <c r="L1330" s="11" t="s">
        <v>12878</v>
      </c>
      <c r="M1330" s="11" t="s">
        <v>12302</v>
      </c>
      <c r="N1330" s="11" t="s">
        <v>12879</v>
      </c>
      <c r="O1330" s="10"/>
      <c r="P1330" s="10"/>
    </row>
    <row r="1331" spans="1:16" ht="16" hidden="1" customHeight="1" x14ac:dyDescent="0.2">
      <c r="A1331" s="10" t="s">
        <v>11455</v>
      </c>
      <c r="B1331" s="10" t="s">
        <v>137</v>
      </c>
      <c r="C1331" s="10">
        <v>2020</v>
      </c>
      <c r="D1331" s="10" t="s">
        <v>1155</v>
      </c>
      <c r="E1331" s="10" t="s">
        <v>1156</v>
      </c>
      <c r="F1331" s="11" t="s">
        <v>12302</v>
      </c>
      <c r="G1331" s="11" t="s">
        <v>12303</v>
      </c>
      <c r="H1331" s="10"/>
      <c r="I1331" s="10"/>
      <c r="J1331" s="10"/>
      <c r="K1331" s="11"/>
      <c r="L1331" s="11"/>
      <c r="M1331" s="11"/>
      <c r="N1331" s="11"/>
      <c r="O1331" s="10"/>
      <c r="P1331" s="10"/>
    </row>
    <row r="1332" spans="1:16" ht="16" hidden="1" customHeight="1" x14ac:dyDescent="0.2">
      <c r="A1332" s="10" t="s">
        <v>11456</v>
      </c>
      <c r="B1332" s="10" t="s">
        <v>137</v>
      </c>
      <c r="C1332" s="10">
        <v>2018</v>
      </c>
      <c r="D1332" s="10" t="s">
        <v>3550</v>
      </c>
      <c r="E1332" s="10" t="s">
        <v>3551</v>
      </c>
      <c r="F1332" s="11" t="s">
        <v>12301</v>
      </c>
      <c r="G1332" s="11"/>
      <c r="H1332" s="10" t="s">
        <v>12314</v>
      </c>
      <c r="I1332" s="10" t="s">
        <v>12301</v>
      </c>
      <c r="J1332" s="10"/>
      <c r="K1332" s="11" t="s">
        <v>12805</v>
      </c>
      <c r="L1332" s="11" t="s">
        <v>12878</v>
      </c>
      <c r="M1332" s="11" t="s">
        <v>12302</v>
      </c>
      <c r="N1332" s="11" t="s">
        <v>12879</v>
      </c>
      <c r="O1332" s="10"/>
      <c r="P1332" s="10"/>
    </row>
    <row r="1333" spans="1:16" ht="16" hidden="1" customHeight="1" x14ac:dyDescent="0.2">
      <c r="A1333" s="10" t="s">
        <v>11457</v>
      </c>
      <c r="B1333" s="10" t="s">
        <v>137</v>
      </c>
      <c r="C1333" s="10">
        <v>2018</v>
      </c>
      <c r="D1333" s="10" t="s">
        <v>3557</v>
      </c>
      <c r="E1333" s="10" t="s">
        <v>3551</v>
      </c>
      <c r="F1333" s="11" t="s">
        <v>12302</v>
      </c>
      <c r="G1333" s="11" t="s">
        <v>12303</v>
      </c>
      <c r="H1333" s="10"/>
      <c r="I1333" s="10"/>
      <c r="J1333" s="10"/>
      <c r="K1333" s="11"/>
      <c r="L1333" s="11"/>
      <c r="M1333" s="11"/>
      <c r="N1333" s="11"/>
      <c r="O1333" s="10"/>
      <c r="P1333" s="10"/>
    </row>
    <row r="1334" spans="1:16" ht="16" hidden="1" customHeight="1" x14ac:dyDescent="0.2">
      <c r="A1334" s="10" t="s">
        <v>11458</v>
      </c>
      <c r="B1334" s="10" t="s">
        <v>137</v>
      </c>
      <c r="C1334" s="10">
        <v>2022</v>
      </c>
      <c r="D1334" s="10" t="s">
        <v>2302</v>
      </c>
      <c r="E1334" s="10" t="s">
        <v>2303</v>
      </c>
      <c r="F1334" s="11" t="s">
        <v>12301</v>
      </c>
      <c r="G1334" s="11"/>
      <c r="H1334" s="10" t="s">
        <v>12314</v>
      </c>
      <c r="I1334" s="10" t="s">
        <v>12301</v>
      </c>
      <c r="J1334" s="10"/>
      <c r="K1334" s="11" t="s">
        <v>12448</v>
      </c>
      <c r="L1334" s="11" t="s">
        <v>12878</v>
      </c>
      <c r="M1334" s="11" t="s">
        <v>12302</v>
      </c>
      <c r="N1334" s="11" t="s">
        <v>12884</v>
      </c>
      <c r="O1334" s="10"/>
      <c r="P1334" s="10"/>
    </row>
    <row r="1335" spans="1:16" ht="16" hidden="1" customHeight="1" x14ac:dyDescent="0.2">
      <c r="A1335" s="10" t="s">
        <v>11459</v>
      </c>
      <c r="B1335" s="10" t="s">
        <v>137</v>
      </c>
      <c r="C1335" s="10">
        <v>2018</v>
      </c>
      <c r="D1335" s="10" t="s">
        <v>7309</v>
      </c>
      <c r="E1335" s="10" t="s">
        <v>7310</v>
      </c>
      <c r="F1335" s="11" t="s">
        <v>12301</v>
      </c>
      <c r="G1335" s="11"/>
      <c r="H1335" s="10" t="s">
        <v>12314</v>
      </c>
      <c r="I1335" s="10" t="s">
        <v>12301</v>
      </c>
      <c r="J1335" s="10"/>
      <c r="K1335" s="11" t="s">
        <v>7313</v>
      </c>
      <c r="L1335" s="11" t="s">
        <v>12878</v>
      </c>
      <c r="M1335" s="11" t="s">
        <v>12302</v>
      </c>
      <c r="N1335" s="11" t="s">
        <v>12315</v>
      </c>
      <c r="O1335" s="10"/>
      <c r="P1335" s="10"/>
    </row>
    <row r="1336" spans="1:16" ht="16" hidden="1" customHeight="1" x14ac:dyDescent="0.2">
      <c r="A1336" s="10" t="s">
        <v>11460</v>
      </c>
      <c r="B1336" s="10" t="s">
        <v>545</v>
      </c>
      <c r="C1336" s="10">
        <v>2022</v>
      </c>
      <c r="D1336" s="10" t="s">
        <v>8650</v>
      </c>
      <c r="E1336" s="10" t="s">
        <v>8651</v>
      </c>
      <c r="F1336" s="11" t="s">
        <v>12301</v>
      </c>
      <c r="G1336" s="11"/>
      <c r="H1336" s="10" t="s">
        <v>12314</v>
      </c>
      <c r="I1336" s="10" t="s">
        <v>12301</v>
      </c>
      <c r="J1336" s="10"/>
      <c r="K1336" s="11" t="s">
        <v>12449</v>
      </c>
      <c r="L1336" s="11" t="s">
        <v>12878</v>
      </c>
      <c r="M1336" s="11" t="s">
        <v>12302</v>
      </c>
      <c r="N1336" s="11" t="s">
        <v>12879</v>
      </c>
      <c r="O1336" s="10"/>
      <c r="P1336" s="10"/>
    </row>
    <row r="1337" spans="1:16" ht="16" hidden="1" customHeight="1" x14ac:dyDescent="0.2">
      <c r="A1337" s="10" t="s">
        <v>11461</v>
      </c>
      <c r="B1337" s="10" t="s">
        <v>545</v>
      </c>
      <c r="C1337" s="10">
        <v>2021</v>
      </c>
      <c r="D1337" s="10" t="s">
        <v>8650</v>
      </c>
      <c r="E1337" s="10" t="s">
        <v>8651</v>
      </c>
      <c r="F1337" s="11" t="s">
        <v>12302</v>
      </c>
      <c r="G1337" s="11" t="s">
        <v>12303</v>
      </c>
      <c r="H1337" s="10"/>
      <c r="I1337" s="10"/>
      <c r="J1337" s="10"/>
      <c r="K1337" s="11"/>
      <c r="L1337" s="11"/>
      <c r="M1337" s="11"/>
      <c r="N1337" s="11"/>
      <c r="O1337" s="10"/>
      <c r="P1337" s="10"/>
    </row>
    <row r="1338" spans="1:16" ht="16" hidden="1" customHeight="1" x14ac:dyDescent="0.2">
      <c r="A1338" s="10" t="s">
        <v>11462</v>
      </c>
      <c r="B1338" s="10" t="s">
        <v>545</v>
      </c>
      <c r="C1338" s="10">
        <v>2022</v>
      </c>
      <c r="D1338" s="10" t="s">
        <v>8650</v>
      </c>
      <c r="E1338" s="10" t="s">
        <v>8651</v>
      </c>
      <c r="F1338" s="11" t="s">
        <v>12302</v>
      </c>
      <c r="G1338" s="11" t="s">
        <v>12303</v>
      </c>
      <c r="H1338" s="10"/>
      <c r="I1338" s="10"/>
      <c r="J1338" s="10"/>
      <c r="K1338" s="11"/>
      <c r="L1338" s="11"/>
      <c r="M1338" s="11"/>
      <c r="N1338" s="11"/>
      <c r="O1338" s="10"/>
      <c r="P1338" s="10"/>
    </row>
    <row r="1339" spans="1:16" ht="16" hidden="1" customHeight="1" x14ac:dyDescent="0.2">
      <c r="A1339" s="10" t="s">
        <v>11463</v>
      </c>
      <c r="B1339" s="10" t="s">
        <v>545</v>
      </c>
      <c r="C1339" s="10">
        <v>2021</v>
      </c>
      <c r="D1339" s="10" t="s">
        <v>8650</v>
      </c>
      <c r="E1339" s="10" t="s">
        <v>8651</v>
      </c>
      <c r="F1339" s="11" t="s">
        <v>12302</v>
      </c>
      <c r="G1339" s="11" t="s">
        <v>12303</v>
      </c>
      <c r="H1339" s="10"/>
      <c r="I1339" s="10"/>
      <c r="J1339" s="10"/>
      <c r="K1339" s="11"/>
      <c r="L1339" s="11"/>
      <c r="M1339" s="11"/>
      <c r="N1339" s="11"/>
      <c r="O1339" s="10"/>
      <c r="P1339" s="10"/>
    </row>
    <row r="1340" spans="1:16" ht="16" hidden="1" customHeight="1" x14ac:dyDescent="0.2">
      <c r="A1340" s="10" t="s">
        <v>11464</v>
      </c>
      <c r="B1340" s="10" t="s">
        <v>137</v>
      </c>
      <c r="C1340" s="10">
        <v>2021</v>
      </c>
      <c r="D1340" s="10" t="s">
        <v>2143</v>
      </c>
      <c r="E1340" s="10" t="s">
        <v>2144</v>
      </c>
      <c r="F1340" s="11" t="s">
        <v>12301</v>
      </c>
      <c r="G1340" s="11"/>
      <c r="H1340" s="10" t="s">
        <v>12316</v>
      </c>
      <c r="I1340" s="10" t="s">
        <v>12302</v>
      </c>
      <c r="J1340" s="10" t="s">
        <v>12316</v>
      </c>
      <c r="K1340" s="11"/>
      <c r="L1340" s="11"/>
      <c r="M1340" s="11"/>
      <c r="N1340" s="11"/>
      <c r="O1340" s="10"/>
      <c r="P1340" s="10"/>
    </row>
    <row r="1341" spans="1:16" hidden="1" x14ac:dyDescent="0.2">
      <c r="A1341" s="10" t="s">
        <v>11465</v>
      </c>
      <c r="B1341" s="10" t="s">
        <v>137</v>
      </c>
      <c r="C1341" s="10">
        <v>2023</v>
      </c>
      <c r="D1341" s="10" t="s">
        <v>3766</v>
      </c>
      <c r="E1341" s="10" t="s">
        <v>3767</v>
      </c>
      <c r="F1341" s="11" t="s">
        <v>12301</v>
      </c>
      <c r="G1341" s="11"/>
      <c r="H1341" s="10" t="s">
        <v>12314</v>
      </c>
      <c r="I1341" s="10" t="s">
        <v>12301</v>
      </c>
      <c r="J1341" s="10"/>
      <c r="K1341" s="11" t="s">
        <v>12626</v>
      </c>
      <c r="L1341" s="11" t="s">
        <v>12883</v>
      </c>
      <c r="M1341" s="11" t="s">
        <v>12301</v>
      </c>
      <c r="N1341" s="11"/>
      <c r="O1341" s="10" t="s">
        <v>12302</v>
      </c>
      <c r="P1341" s="13" t="s">
        <v>12900</v>
      </c>
    </row>
    <row r="1342" spans="1:16" ht="16" hidden="1" customHeight="1" x14ac:dyDescent="0.2">
      <c r="A1342" s="10" t="s">
        <v>11466</v>
      </c>
      <c r="B1342" s="10" t="s">
        <v>137</v>
      </c>
      <c r="C1342" s="10">
        <v>2022</v>
      </c>
      <c r="D1342" s="10" t="s">
        <v>4073</v>
      </c>
      <c r="E1342" s="10" t="s">
        <v>6291</v>
      </c>
      <c r="F1342" s="11" t="s">
        <v>12301</v>
      </c>
      <c r="G1342" s="11"/>
      <c r="H1342" s="10" t="s">
        <v>12314</v>
      </c>
      <c r="I1342" s="10" t="s">
        <v>12301</v>
      </c>
      <c r="J1342" s="10"/>
      <c r="K1342" s="11" t="s">
        <v>6296</v>
      </c>
      <c r="L1342" s="11" t="s">
        <v>12878</v>
      </c>
      <c r="M1342" s="11" t="s">
        <v>12302</v>
      </c>
      <c r="N1342" s="11" t="s">
        <v>12879</v>
      </c>
      <c r="O1342" s="10"/>
      <c r="P1342" s="10"/>
    </row>
    <row r="1343" spans="1:16" ht="16" hidden="1" customHeight="1" x14ac:dyDescent="0.2">
      <c r="A1343" s="10" t="s">
        <v>11467</v>
      </c>
      <c r="B1343" s="10" t="s">
        <v>137</v>
      </c>
      <c r="C1343" s="10">
        <v>2023</v>
      </c>
      <c r="D1343" s="10" t="s">
        <v>574</v>
      </c>
      <c r="E1343" s="10" t="s">
        <v>575</v>
      </c>
      <c r="F1343" s="11" t="s">
        <v>12301</v>
      </c>
      <c r="G1343" s="11"/>
      <c r="H1343" s="10" t="s">
        <v>12314</v>
      </c>
      <c r="I1343" s="10" t="s">
        <v>12301</v>
      </c>
      <c r="J1343" s="10"/>
      <c r="K1343" s="11" t="s">
        <v>12806</v>
      </c>
      <c r="L1343" s="11" t="s">
        <v>12878</v>
      </c>
      <c r="M1343" s="11" t="s">
        <v>12302</v>
      </c>
      <c r="N1343" s="11" t="s">
        <v>12879</v>
      </c>
      <c r="O1343" s="10"/>
      <c r="P1343" s="10"/>
    </row>
    <row r="1344" spans="1:16" ht="16" hidden="1" customHeight="1" x14ac:dyDescent="0.2">
      <c r="A1344" s="10" t="s">
        <v>11468</v>
      </c>
      <c r="B1344" s="10" t="s">
        <v>137</v>
      </c>
      <c r="C1344" s="10">
        <v>2023</v>
      </c>
      <c r="D1344" s="10" t="s">
        <v>8062</v>
      </c>
      <c r="E1344" s="10" t="s">
        <v>8063</v>
      </c>
      <c r="F1344" s="11" t="s">
        <v>12301</v>
      </c>
      <c r="G1344" s="11"/>
      <c r="H1344" s="10" t="s">
        <v>12316</v>
      </c>
      <c r="I1344" s="10" t="s">
        <v>12302</v>
      </c>
      <c r="J1344" s="10" t="s">
        <v>12316</v>
      </c>
      <c r="K1344" s="11" t="s">
        <v>8066</v>
      </c>
      <c r="L1344" s="11"/>
      <c r="M1344" s="11"/>
      <c r="N1344" s="11"/>
      <c r="O1344" s="10"/>
      <c r="P1344" s="10"/>
    </row>
    <row r="1345" spans="1:16" ht="16" hidden="1" customHeight="1" x14ac:dyDescent="0.2">
      <c r="A1345" s="10" t="s">
        <v>11469</v>
      </c>
      <c r="B1345" s="10" t="s">
        <v>137</v>
      </c>
      <c r="C1345" s="10">
        <v>2016</v>
      </c>
      <c r="D1345" s="10" t="s">
        <v>8565</v>
      </c>
      <c r="E1345" s="10" t="s">
        <v>8566</v>
      </c>
      <c r="F1345" s="11" t="s">
        <v>12301</v>
      </c>
      <c r="G1345" s="11"/>
      <c r="H1345" s="10" t="s">
        <v>12314</v>
      </c>
      <c r="I1345" s="10" t="s">
        <v>12301</v>
      </c>
      <c r="J1345" s="10"/>
      <c r="K1345" s="11" t="s">
        <v>8569</v>
      </c>
      <c r="L1345" s="11" t="s">
        <v>12882</v>
      </c>
      <c r="M1345" s="11" t="s">
        <v>12302</v>
      </c>
      <c r="N1345" s="11" t="s">
        <v>12879</v>
      </c>
      <c r="O1345" s="10"/>
      <c r="P1345" s="10"/>
    </row>
    <row r="1346" spans="1:16" ht="16" hidden="1" customHeight="1" x14ac:dyDescent="0.2">
      <c r="A1346" s="10" t="s">
        <v>11470</v>
      </c>
      <c r="B1346" s="10" t="s">
        <v>87</v>
      </c>
      <c r="C1346" s="10">
        <v>2023</v>
      </c>
      <c r="D1346" s="10" t="s">
        <v>258</v>
      </c>
      <c r="E1346" s="10" t="s">
        <v>259</v>
      </c>
      <c r="F1346" s="11" t="s">
        <v>12301</v>
      </c>
      <c r="G1346" s="11"/>
      <c r="H1346" s="10" t="s">
        <v>12314</v>
      </c>
      <c r="I1346" s="10" t="s">
        <v>12301</v>
      </c>
      <c r="J1346" s="10"/>
      <c r="K1346" s="11" t="s">
        <v>264</v>
      </c>
      <c r="L1346" s="11" t="s">
        <v>12878</v>
      </c>
      <c r="M1346" s="11" t="s">
        <v>12302</v>
      </c>
      <c r="N1346" s="11" t="s">
        <v>12879</v>
      </c>
      <c r="O1346" s="10"/>
      <c r="P1346" s="10"/>
    </row>
    <row r="1347" spans="1:16" ht="16" hidden="1" customHeight="1" x14ac:dyDescent="0.2">
      <c r="A1347" s="10" t="s">
        <v>11471</v>
      </c>
      <c r="B1347" s="10" t="s">
        <v>87</v>
      </c>
      <c r="C1347" s="10">
        <v>2023</v>
      </c>
      <c r="D1347" s="10" t="s">
        <v>258</v>
      </c>
      <c r="E1347" s="10" t="s">
        <v>259</v>
      </c>
      <c r="F1347" s="11" t="s">
        <v>12302</v>
      </c>
      <c r="G1347" s="11" t="s">
        <v>12303</v>
      </c>
      <c r="H1347" s="10"/>
      <c r="I1347" s="10"/>
      <c r="J1347" s="10"/>
      <c r="K1347" s="11" t="s">
        <v>264</v>
      </c>
      <c r="L1347" s="11"/>
      <c r="M1347" s="11"/>
      <c r="N1347" s="11"/>
      <c r="O1347" s="10"/>
      <c r="P1347" s="10"/>
    </row>
    <row r="1348" spans="1:16" ht="16" hidden="1" customHeight="1" x14ac:dyDescent="0.2">
      <c r="A1348" s="10" t="s">
        <v>11472</v>
      </c>
      <c r="B1348" s="10" t="s">
        <v>87</v>
      </c>
      <c r="C1348" s="10">
        <v>2022</v>
      </c>
      <c r="D1348" s="10" t="s">
        <v>258</v>
      </c>
      <c r="E1348" s="10" t="s">
        <v>3202</v>
      </c>
      <c r="F1348" s="11" t="s">
        <v>12302</v>
      </c>
      <c r="G1348" s="11" t="s">
        <v>12303</v>
      </c>
      <c r="H1348" s="10"/>
      <c r="I1348" s="10"/>
      <c r="J1348" s="10"/>
      <c r="K1348" s="11"/>
      <c r="L1348" s="11"/>
      <c r="M1348" s="11"/>
      <c r="N1348" s="11"/>
      <c r="O1348" s="10"/>
      <c r="P1348" s="10"/>
    </row>
    <row r="1349" spans="1:16" ht="16" hidden="1" customHeight="1" x14ac:dyDescent="0.2">
      <c r="A1349" s="10" t="s">
        <v>11473</v>
      </c>
      <c r="B1349" s="10" t="s">
        <v>87</v>
      </c>
      <c r="C1349" s="10">
        <v>2022</v>
      </c>
      <c r="D1349" s="10" t="s">
        <v>258</v>
      </c>
      <c r="E1349" s="10" t="s">
        <v>3202</v>
      </c>
      <c r="F1349" s="11" t="s">
        <v>12302</v>
      </c>
      <c r="G1349" s="11" t="s">
        <v>12303</v>
      </c>
      <c r="H1349" s="10"/>
      <c r="I1349" s="10"/>
      <c r="J1349" s="10"/>
      <c r="K1349" s="11"/>
      <c r="L1349" s="11"/>
      <c r="M1349" s="11"/>
      <c r="N1349" s="11"/>
      <c r="O1349" s="10"/>
      <c r="P1349" s="10"/>
    </row>
    <row r="1350" spans="1:16" ht="16" hidden="1" customHeight="1" x14ac:dyDescent="0.2">
      <c r="A1350" s="10" t="s">
        <v>11474</v>
      </c>
      <c r="B1350" s="10" t="s">
        <v>545</v>
      </c>
      <c r="C1350" s="10">
        <v>2017</v>
      </c>
      <c r="D1350" s="10"/>
      <c r="E1350" s="10" t="s">
        <v>10076</v>
      </c>
      <c r="F1350" s="11" t="s">
        <v>12301</v>
      </c>
      <c r="G1350" s="11"/>
      <c r="H1350" s="10" t="s">
        <v>12314</v>
      </c>
      <c r="I1350" s="10" t="s">
        <v>12301</v>
      </c>
      <c r="J1350" s="10"/>
      <c r="K1350" s="11" t="s">
        <v>12337</v>
      </c>
      <c r="L1350" s="11" t="s">
        <v>12885</v>
      </c>
      <c r="M1350" s="11" t="s">
        <v>12302</v>
      </c>
      <c r="N1350" s="11" t="s">
        <v>10158</v>
      </c>
      <c r="O1350" s="10"/>
      <c r="P1350" s="10"/>
    </row>
    <row r="1351" spans="1:16" ht="16" hidden="1" customHeight="1" x14ac:dyDescent="0.2">
      <c r="A1351" s="10" t="s">
        <v>11475</v>
      </c>
      <c r="B1351" s="10" t="s">
        <v>87</v>
      </c>
      <c r="C1351" s="10">
        <v>2021</v>
      </c>
      <c r="D1351" s="10" t="s">
        <v>4695</v>
      </c>
      <c r="E1351" s="10" t="s">
        <v>4696</v>
      </c>
      <c r="F1351" s="11" t="s">
        <v>12301</v>
      </c>
      <c r="G1351" s="11"/>
      <c r="H1351" s="10" t="s">
        <v>12314</v>
      </c>
      <c r="I1351" s="10" t="s">
        <v>12301</v>
      </c>
      <c r="J1351" s="10"/>
      <c r="K1351" s="11" t="s">
        <v>4699</v>
      </c>
      <c r="L1351" s="11" t="s">
        <v>12878</v>
      </c>
      <c r="M1351" s="11" t="s">
        <v>12302</v>
      </c>
      <c r="N1351" s="11" t="s">
        <v>12879</v>
      </c>
      <c r="O1351" s="10"/>
      <c r="P1351" s="10"/>
    </row>
    <row r="1352" spans="1:16" ht="16" hidden="1" customHeight="1" x14ac:dyDescent="0.2">
      <c r="A1352" s="10" t="s">
        <v>11476</v>
      </c>
      <c r="B1352" s="10" t="s">
        <v>545</v>
      </c>
      <c r="C1352" s="10">
        <v>2021</v>
      </c>
      <c r="D1352" s="10" t="s">
        <v>6416</v>
      </c>
      <c r="E1352" s="10" t="s">
        <v>6417</v>
      </c>
      <c r="F1352" s="11" t="s">
        <v>12301</v>
      </c>
      <c r="G1352" s="11"/>
      <c r="H1352" s="10" t="s">
        <v>12314</v>
      </c>
      <c r="I1352" s="10" t="s">
        <v>12301</v>
      </c>
      <c r="J1352" s="10"/>
      <c r="K1352" s="11" t="s">
        <v>6421</v>
      </c>
      <c r="L1352" s="11" t="s">
        <v>12878</v>
      </c>
      <c r="M1352" s="11" t="s">
        <v>12302</v>
      </c>
      <c r="N1352" s="11" t="s">
        <v>12879</v>
      </c>
      <c r="O1352" s="10"/>
      <c r="P1352" s="10"/>
    </row>
    <row r="1353" spans="1:16" x14ac:dyDescent="0.2">
      <c r="A1353" s="10" t="s">
        <v>12945</v>
      </c>
      <c r="B1353" s="10" t="s">
        <v>12922</v>
      </c>
      <c r="C1353" s="10">
        <v>2024</v>
      </c>
      <c r="D1353" s="10" t="s">
        <v>1281</v>
      </c>
      <c r="E1353" s="10" t="s">
        <v>1282</v>
      </c>
      <c r="F1353" s="11" t="s">
        <v>12301</v>
      </c>
      <c r="G1353" s="11"/>
      <c r="H1353" s="10" t="s">
        <v>12314</v>
      </c>
      <c r="I1353" s="10" t="s">
        <v>12301</v>
      </c>
      <c r="J1353" s="10"/>
      <c r="K1353" s="11" t="s">
        <v>12807</v>
      </c>
      <c r="L1353" s="11" t="s">
        <v>12878</v>
      </c>
      <c r="M1353" s="11" t="s">
        <v>12301</v>
      </c>
      <c r="N1353" s="11"/>
      <c r="O1353" s="10" t="s">
        <v>12301</v>
      </c>
      <c r="P1353" s="10"/>
    </row>
    <row r="1354" spans="1:16" ht="16" hidden="1" customHeight="1" x14ac:dyDescent="0.2">
      <c r="A1354" s="10" t="s">
        <v>11477</v>
      </c>
      <c r="B1354" s="10" t="s">
        <v>137</v>
      </c>
      <c r="C1354" s="10">
        <v>2024</v>
      </c>
      <c r="D1354" s="10" t="s">
        <v>1281</v>
      </c>
      <c r="E1354" s="10" t="s">
        <v>1282</v>
      </c>
      <c r="F1354" s="11" t="s">
        <v>12302</v>
      </c>
      <c r="G1354" s="11" t="s">
        <v>12303</v>
      </c>
      <c r="H1354" s="10"/>
      <c r="I1354" s="10"/>
      <c r="J1354" s="10"/>
      <c r="K1354" s="11"/>
      <c r="L1354" s="11"/>
      <c r="M1354" s="11"/>
      <c r="N1354" s="11"/>
      <c r="O1354" s="10"/>
      <c r="P1354" s="10"/>
    </row>
    <row r="1355" spans="1:16" ht="16" hidden="1" customHeight="1" x14ac:dyDescent="0.2">
      <c r="A1355" s="10" t="s">
        <v>11478</v>
      </c>
      <c r="B1355" s="10" t="s">
        <v>137</v>
      </c>
      <c r="C1355" s="10">
        <v>2024</v>
      </c>
      <c r="D1355" s="10" t="s">
        <v>1281</v>
      </c>
      <c r="E1355" s="10" t="s">
        <v>1282</v>
      </c>
      <c r="F1355" s="11" t="s">
        <v>12302</v>
      </c>
      <c r="G1355" s="11" t="s">
        <v>12303</v>
      </c>
      <c r="H1355" s="10"/>
      <c r="I1355" s="10"/>
      <c r="J1355" s="10"/>
      <c r="K1355" s="11"/>
      <c r="L1355" s="11"/>
      <c r="M1355" s="11"/>
      <c r="N1355" s="11"/>
      <c r="O1355" s="10"/>
      <c r="P1355" s="10"/>
    </row>
    <row r="1356" spans="1:16" ht="16" hidden="1" customHeight="1" x14ac:dyDescent="0.2">
      <c r="A1356" s="10" t="s">
        <v>11479</v>
      </c>
      <c r="B1356" s="10" t="s">
        <v>137</v>
      </c>
      <c r="C1356" s="10">
        <v>2019</v>
      </c>
      <c r="D1356" s="10" t="s">
        <v>1730</v>
      </c>
      <c r="E1356" s="10" t="s">
        <v>1731</v>
      </c>
      <c r="F1356" s="11" t="s">
        <v>12301</v>
      </c>
      <c r="G1356" s="11"/>
      <c r="H1356" s="10" t="s">
        <v>12314</v>
      </c>
      <c r="I1356" s="10" t="s">
        <v>12301</v>
      </c>
      <c r="J1356" s="10"/>
      <c r="K1356" s="11" t="s">
        <v>12808</v>
      </c>
      <c r="L1356" s="11" t="s">
        <v>12878</v>
      </c>
      <c r="M1356" s="11" t="s">
        <v>12302</v>
      </c>
      <c r="N1356" s="11" t="s">
        <v>12884</v>
      </c>
      <c r="O1356" s="10"/>
      <c r="P1356" s="10"/>
    </row>
    <row r="1357" spans="1:16" ht="16" hidden="1" customHeight="1" x14ac:dyDescent="0.2">
      <c r="A1357" s="10" t="s">
        <v>11480</v>
      </c>
      <c r="B1357" s="10" t="s">
        <v>137</v>
      </c>
      <c r="C1357" s="10">
        <v>2019</v>
      </c>
      <c r="D1357" s="10" t="s">
        <v>1730</v>
      </c>
      <c r="E1357" s="10" t="s">
        <v>1731</v>
      </c>
      <c r="F1357" s="11" t="s">
        <v>12302</v>
      </c>
      <c r="G1357" s="11" t="s">
        <v>12303</v>
      </c>
      <c r="H1357" s="10"/>
      <c r="I1357" s="10"/>
      <c r="J1357" s="10"/>
      <c r="K1357" s="11"/>
      <c r="L1357" s="11"/>
      <c r="M1357" s="11"/>
      <c r="N1357" s="11"/>
      <c r="O1357" s="10"/>
      <c r="P1357" s="10"/>
    </row>
    <row r="1358" spans="1:16" ht="16" hidden="1" customHeight="1" x14ac:dyDescent="0.2">
      <c r="A1358" s="10" t="s">
        <v>11481</v>
      </c>
      <c r="B1358" s="10" t="s">
        <v>137</v>
      </c>
      <c r="C1358" s="10">
        <v>2019</v>
      </c>
      <c r="D1358" s="10" t="s">
        <v>1730</v>
      </c>
      <c r="E1358" s="10" t="s">
        <v>1731</v>
      </c>
      <c r="F1358" s="11" t="s">
        <v>12302</v>
      </c>
      <c r="G1358" s="11" t="s">
        <v>12303</v>
      </c>
      <c r="H1358" s="10"/>
      <c r="I1358" s="10"/>
      <c r="J1358" s="10"/>
      <c r="K1358" s="11"/>
      <c r="L1358" s="11"/>
      <c r="M1358" s="11"/>
      <c r="N1358" s="11"/>
      <c r="O1358" s="10"/>
      <c r="P1358" s="10"/>
    </row>
    <row r="1359" spans="1:16" x14ac:dyDescent="0.2">
      <c r="A1359" s="10" t="s">
        <v>12932</v>
      </c>
      <c r="B1359" s="10" t="s">
        <v>12921</v>
      </c>
      <c r="C1359" s="10">
        <v>2015</v>
      </c>
      <c r="D1359" s="10" t="s">
        <v>3457</v>
      </c>
      <c r="E1359" s="10" t="s">
        <v>3458</v>
      </c>
      <c r="F1359" s="11" t="s">
        <v>12301</v>
      </c>
      <c r="G1359" s="11"/>
      <c r="H1359" s="10" t="s">
        <v>12314</v>
      </c>
      <c r="I1359" s="10" t="s">
        <v>12301</v>
      </c>
      <c r="J1359" s="10"/>
      <c r="K1359" s="11" t="s">
        <v>4784</v>
      </c>
      <c r="L1359" s="11" t="s">
        <v>12880</v>
      </c>
      <c r="M1359" s="11" t="s">
        <v>12301</v>
      </c>
      <c r="N1359" s="11"/>
      <c r="O1359" s="10" t="s">
        <v>12301</v>
      </c>
      <c r="P1359" s="10"/>
    </row>
    <row r="1360" spans="1:16" ht="16" hidden="1" customHeight="1" x14ac:dyDescent="0.2">
      <c r="A1360" s="10" t="s">
        <v>11482</v>
      </c>
      <c r="B1360" s="10" t="s">
        <v>87</v>
      </c>
      <c r="C1360" s="10">
        <v>2015</v>
      </c>
      <c r="D1360" s="10" t="s">
        <v>3457</v>
      </c>
      <c r="E1360" s="10" t="s">
        <v>3458</v>
      </c>
      <c r="F1360" s="11" t="s">
        <v>12302</v>
      </c>
      <c r="G1360" s="11" t="s">
        <v>12303</v>
      </c>
      <c r="H1360" s="10"/>
      <c r="I1360" s="10"/>
      <c r="J1360" s="10"/>
      <c r="K1360" s="11" t="s">
        <v>4784</v>
      </c>
      <c r="L1360" s="11"/>
      <c r="M1360" s="11"/>
      <c r="N1360" s="11"/>
      <c r="O1360" s="10"/>
      <c r="P1360" s="10"/>
    </row>
    <row r="1361" spans="1:16" ht="16" hidden="1" customHeight="1" x14ac:dyDescent="0.2">
      <c r="A1361" s="10" t="s">
        <v>11483</v>
      </c>
      <c r="B1361" s="10" t="s">
        <v>137</v>
      </c>
      <c r="C1361" s="10">
        <v>2020</v>
      </c>
      <c r="D1361" s="10" t="s">
        <v>975</v>
      </c>
      <c r="E1361" s="10" t="s">
        <v>976</v>
      </c>
      <c r="F1361" s="11" t="s">
        <v>12301</v>
      </c>
      <c r="G1361" s="11"/>
      <c r="H1361" s="10" t="s">
        <v>12314</v>
      </c>
      <c r="I1361" s="10" t="s">
        <v>12301</v>
      </c>
      <c r="J1361" s="10"/>
      <c r="K1361" s="11" t="s">
        <v>12671</v>
      </c>
      <c r="L1361" s="11" t="s">
        <v>12880</v>
      </c>
      <c r="M1361" s="11" t="s">
        <v>12302</v>
      </c>
      <c r="N1361" s="11" t="s">
        <v>10158</v>
      </c>
      <c r="O1361" s="10"/>
      <c r="P1361" s="10"/>
    </row>
    <row r="1362" spans="1:16" ht="16" hidden="1" customHeight="1" x14ac:dyDescent="0.2">
      <c r="A1362" s="10" t="s">
        <v>11484</v>
      </c>
      <c r="B1362" s="10" t="s">
        <v>137</v>
      </c>
      <c r="C1362" s="10">
        <v>2020</v>
      </c>
      <c r="D1362" s="10" t="s">
        <v>975</v>
      </c>
      <c r="E1362" s="10" t="s">
        <v>976</v>
      </c>
      <c r="F1362" s="11" t="s">
        <v>12302</v>
      </c>
      <c r="G1362" s="11" t="s">
        <v>12303</v>
      </c>
      <c r="H1362" s="10"/>
      <c r="I1362" s="10"/>
      <c r="J1362" s="10"/>
      <c r="K1362" s="11"/>
      <c r="L1362" s="11"/>
      <c r="M1362" s="11"/>
      <c r="N1362" s="11"/>
      <c r="O1362" s="10"/>
      <c r="P1362" s="10"/>
    </row>
    <row r="1363" spans="1:16" ht="16" hidden="1" customHeight="1" x14ac:dyDescent="0.2">
      <c r="A1363" s="10" t="s">
        <v>11485</v>
      </c>
      <c r="B1363" s="10" t="s">
        <v>87</v>
      </c>
      <c r="C1363" s="10">
        <v>2018</v>
      </c>
      <c r="D1363" s="10" t="s">
        <v>3822</v>
      </c>
      <c r="E1363" s="10" t="s">
        <v>3823</v>
      </c>
      <c r="F1363" s="11" t="s">
        <v>12301</v>
      </c>
      <c r="G1363" s="11"/>
      <c r="H1363" s="10" t="s">
        <v>12314</v>
      </c>
      <c r="I1363" s="10" t="s">
        <v>12301</v>
      </c>
      <c r="J1363" s="10"/>
      <c r="K1363" s="11" t="s">
        <v>12809</v>
      </c>
      <c r="L1363" s="11" t="s">
        <v>12878</v>
      </c>
      <c r="M1363" s="11" t="s">
        <v>12302</v>
      </c>
      <c r="N1363" s="11" t="s">
        <v>12879</v>
      </c>
      <c r="O1363" s="10"/>
      <c r="P1363" s="10"/>
    </row>
    <row r="1364" spans="1:16" x14ac:dyDescent="0.2">
      <c r="A1364" s="10" t="s">
        <v>12996</v>
      </c>
      <c r="B1364" s="10" t="s">
        <v>12922</v>
      </c>
      <c r="C1364" s="10">
        <v>2018</v>
      </c>
      <c r="D1364" s="10" t="s">
        <v>1526</v>
      </c>
      <c r="E1364" s="10" t="s">
        <v>1527</v>
      </c>
      <c r="F1364" s="11" t="s">
        <v>12301</v>
      </c>
      <c r="G1364" s="11"/>
      <c r="H1364" s="10" t="s">
        <v>12314</v>
      </c>
      <c r="I1364" s="10" t="s">
        <v>12301</v>
      </c>
      <c r="J1364" s="10"/>
      <c r="K1364" s="11" t="s">
        <v>5435</v>
      </c>
      <c r="L1364" s="11" t="s">
        <v>12878</v>
      </c>
      <c r="M1364" s="11" t="s">
        <v>12301</v>
      </c>
      <c r="N1364" s="11"/>
      <c r="O1364" s="10" t="s">
        <v>12301</v>
      </c>
      <c r="P1364" s="10"/>
    </row>
    <row r="1365" spans="1:16" ht="16" hidden="1" customHeight="1" x14ac:dyDescent="0.2">
      <c r="A1365" s="10" t="s">
        <v>11486</v>
      </c>
      <c r="B1365" s="10" t="s">
        <v>137</v>
      </c>
      <c r="C1365" s="10">
        <v>2019</v>
      </c>
      <c r="D1365" s="10" t="s">
        <v>641</v>
      </c>
      <c r="E1365" s="10" t="s">
        <v>642</v>
      </c>
      <c r="F1365" s="11" t="s">
        <v>12302</v>
      </c>
      <c r="G1365" s="11" t="s">
        <v>12303</v>
      </c>
      <c r="H1365" s="10"/>
      <c r="I1365" s="10"/>
      <c r="J1365" s="10"/>
      <c r="K1365" s="11"/>
      <c r="L1365" s="11"/>
      <c r="M1365" s="11"/>
      <c r="N1365" s="11"/>
      <c r="O1365" s="10"/>
      <c r="P1365" s="10"/>
    </row>
    <row r="1366" spans="1:16" ht="16" hidden="1" customHeight="1" x14ac:dyDescent="0.2">
      <c r="A1366" s="10" t="s">
        <v>11487</v>
      </c>
      <c r="B1366" s="10" t="s">
        <v>137</v>
      </c>
      <c r="C1366" s="10">
        <v>2019</v>
      </c>
      <c r="D1366" s="10" t="s">
        <v>641</v>
      </c>
      <c r="E1366" s="10" t="s">
        <v>642</v>
      </c>
      <c r="F1366" s="11" t="s">
        <v>12302</v>
      </c>
      <c r="G1366" s="11" t="s">
        <v>12303</v>
      </c>
      <c r="H1366" s="10"/>
      <c r="I1366" s="10"/>
      <c r="J1366" s="10"/>
      <c r="K1366" s="11"/>
      <c r="L1366" s="11"/>
      <c r="M1366" s="11"/>
      <c r="N1366" s="11"/>
      <c r="O1366" s="10"/>
      <c r="P1366" s="10"/>
    </row>
    <row r="1367" spans="1:16" x14ac:dyDescent="0.2">
      <c r="A1367" s="10" t="s">
        <v>12992</v>
      </c>
      <c r="B1367" s="10" t="s">
        <v>12922</v>
      </c>
      <c r="C1367" s="10">
        <v>2019</v>
      </c>
      <c r="D1367" s="10" t="s">
        <v>641</v>
      </c>
      <c r="E1367" s="10" t="s">
        <v>13867</v>
      </c>
      <c r="F1367" s="11" t="s">
        <v>12301</v>
      </c>
      <c r="G1367" s="11"/>
      <c r="H1367" s="10" t="s">
        <v>12314</v>
      </c>
      <c r="I1367" s="10" t="s">
        <v>12301</v>
      </c>
      <c r="J1367" s="10"/>
      <c r="K1367" s="11" t="s">
        <v>12450</v>
      </c>
      <c r="L1367" s="11" t="s">
        <v>12878</v>
      </c>
      <c r="M1367" s="11" t="s">
        <v>12301</v>
      </c>
      <c r="N1367" s="11"/>
      <c r="O1367" s="10" t="s">
        <v>12301</v>
      </c>
      <c r="P1367" s="10"/>
    </row>
    <row r="1368" spans="1:16" ht="16" hidden="1" customHeight="1" x14ac:dyDescent="0.2">
      <c r="A1368" s="10" t="s">
        <v>11488</v>
      </c>
      <c r="B1368" s="10" t="s">
        <v>137</v>
      </c>
      <c r="C1368" s="10">
        <v>2018</v>
      </c>
      <c r="D1368" s="10" t="s">
        <v>1526</v>
      </c>
      <c r="E1368" s="10" t="s">
        <v>1527</v>
      </c>
      <c r="F1368" s="11" t="s">
        <v>12302</v>
      </c>
      <c r="G1368" s="11" t="s">
        <v>12303</v>
      </c>
      <c r="H1368" s="10"/>
      <c r="I1368" s="10"/>
      <c r="J1368" s="10"/>
      <c r="K1368" s="11"/>
      <c r="L1368" s="11"/>
      <c r="M1368" s="11"/>
      <c r="N1368" s="11"/>
      <c r="O1368" s="10"/>
      <c r="P1368" s="10"/>
    </row>
    <row r="1369" spans="1:16" ht="16" hidden="1" customHeight="1" x14ac:dyDescent="0.2">
      <c r="A1369" s="10" t="s">
        <v>11489</v>
      </c>
      <c r="B1369" s="10" t="s">
        <v>137</v>
      </c>
      <c r="C1369" s="10">
        <v>2018</v>
      </c>
      <c r="D1369" s="10" t="s">
        <v>1526</v>
      </c>
      <c r="E1369" s="10" t="s">
        <v>1527</v>
      </c>
      <c r="F1369" s="11" t="s">
        <v>12302</v>
      </c>
      <c r="G1369" s="11" t="s">
        <v>12303</v>
      </c>
      <c r="H1369" s="10"/>
      <c r="I1369" s="10"/>
      <c r="J1369" s="10"/>
      <c r="K1369" s="11"/>
      <c r="L1369" s="11"/>
      <c r="M1369" s="11"/>
      <c r="N1369" s="11"/>
      <c r="O1369" s="10"/>
      <c r="P1369" s="10"/>
    </row>
    <row r="1370" spans="1:16" ht="16" hidden="1" customHeight="1" x14ac:dyDescent="0.2">
      <c r="A1370" s="10" t="s">
        <v>11490</v>
      </c>
      <c r="B1370" s="10" t="s">
        <v>137</v>
      </c>
      <c r="C1370" s="10">
        <v>2018</v>
      </c>
      <c r="D1370" s="10" t="s">
        <v>5433</v>
      </c>
      <c r="E1370" s="10" t="s">
        <v>1527</v>
      </c>
      <c r="F1370" s="11" t="s">
        <v>12302</v>
      </c>
      <c r="G1370" s="11" t="s">
        <v>12303</v>
      </c>
      <c r="H1370" s="10"/>
      <c r="I1370" s="10"/>
      <c r="J1370" s="10"/>
      <c r="K1370" s="11" t="s">
        <v>5435</v>
      </c>
      <c r="L1370" s="11"/>
      <c r="M1370" s="11"/>
      <c r="N1370" s="11"/>
      <c r="O1370" s="10"/>
      <c r="P1370" s="10"/>
    </row>
    <row r="1371" spans="1:16" ht="16" hidden="1" customHeight="1" x14ac:dyDescent="0.2">
      <c r="A1371" s="10" t="s">
        <v>11491</v>
      </c>
      <c r="B1371" s="10" t="s">
        <v>137</v>
      </c>
      <c r="C1371" s="10">
        <v>2018</v>
      </c>
      <c r="D1371" s="10" t="s">
        <v>5433</v>
      </c>
      <c r="E1371" s="10" t="s">
        <v>1527</v>
      </c>
      <c r="F1371" s="11" t="s">
        <v>12302</v>
      </c>
      <c r="G1371" s="11" t="s">
        <v>12303</v>
      </c>
      <c r="H1371" s="10"/>
      <c r="I1371" s="10"/>
      <c r="J1371" s="10"/>
      <c r="K1371" s="11" t="s">
        <v>5435</v>
      </c>
      <c r="L1371" s="11"/>
      <c r="M1371" s="11"/>
      <c r="N1371" s="11"/>
      <c r="O1371" s="10"/>
      <c r="P1371" s="10"/>
    </row>
    <row r="1372" spans="1:16" ht="16" hidden="1" customHeight="1" x14ac:dyDescent="0.2">
      <c r="A1372" s="10" t="s">
        <v>11492</v>
      </c>
      <c r="B1372" s="10" t="s">
        <v>137</v>
      </c>
      <c r="C1372" s="10">
        <v>2018</v>
      </c>
      <c r="D1372" s="10" t="s">
        <v>5433</v>
      </c>
      <c r="E1372" s="10" t="s">
        <v>1527</v>
      </c>
      <c r="F1372" s="11" t="s">
        <v>12302</v>
      </c>
      <c r="G1372" s="11" t="s">
        <v>12303</v>
      </c>
      <c r="H1372" s="10"/>
      <c r="I1372" s="10"/>
      <c r="J1372" s="10"/>
      <c r="K1372" s="11" t="s">
        <v>5435</v>
      </c>
      <c r="L1372" s="11"/>
      <c r="M1372" s="11"/>
      <c r="N1372" s="11"/>
      <c r="O1372" s="10"/>
      <c r="P1372" s="10"/>
    </row>
    <row r="1373" spans="1:16" ht="16" hidden="1" customHeight="1" x14ac:dyDescent="0.2">
      <c r="A1373" s="10" t="s">
        <v>11493</v>
      </c>
      <c r="B1373" s="10" t="s">
        <v>137</v>
      </c>
      <c r="C1373" s="10">
        <v>2023</v>
      </c>
      <c r="D1373" s="10" t="s">
        <v>6015</v>
      </c>
      <c r="E1373" s="10" t="s">
        <v>6016</v>
      </c>
      <c r="F1373" s="11" t="s">
        <v>12301</v>
      </c>
      <c r="G1373" s="11"/>
      <c r="H1373" s="10" t="s">
        <v>12314</v>
      </c>
      <c r="I1373" s="10" t="s">
        <v>12301</v>
      </c>
      <c r="J1373" s="10"/>
      <c r="K1373" s="11" t="s">
        <v>6019</v>
      </c>
      <c r="L1373" s="11" t="s">
        <v>12882</v>
      </c>
      <c r="M1373" s="11" t="s">
        <v>12301</v>
      </c>
      <c r="N1373" s="11"/>
      <c r="O1373" s="10" t="s">
        <v>12302</v>
      </c>
      <c r="P1373" s="10" t="s">
        <v>12879</v>
      </c>
    </row>
    <row r="1374" spans="1:16" ht="16" hidden="1" customHeight="1" x14ac:dyDescent="0.2">
      <c r="A1374" s="10" t="s">
        <v>11494</v>
      </c>
      <c r="B1374" s="10" t="s">
        <v>137</v>
      </c>
      <c r="C1374" s="10">
        <v>2023</v>
      </c>
      <c r="D1374" s="10" t="s">
        <v>6015</v>
      </c>
      <c r="E1374" s="10" t="s">
        <v>6016</v>
      </c>
      <c r="F1374" s="11" t="s">
        <v>12302</v>
      </c>
      <c r="G1374" s="11" t="s">
        <v>12303</v>
      </c>
      <c r="H1374" s="10"/>
      <c r="I1374" s="10"/>
      <c r="J1374" s="10"/>
      <c r="K1374" s="11" t="s">
        <v>6019</v>
      </c>
      <c r="L1374" s="11"/>
      <c r="M1374" s="11"/>
      <c r="N1374" s="11"/>
      <c r="O1374" s="10"/>
      <c r="P1374" s="10"/>
    </row>
    <row r="1375" spans="1:16" x14ac:dyDescent="0.2">
      <c r="A1375" s="10" t="s">
        <v>12946</v>
      </c>
      <c r="B1375" s="10" t="s">
        <v>12922</v>
      </c>
      <c r="C1375" s="10">
        <v>2024</v>
      </c>
      <c r="D1375" s="10" t="s">
        <v>2977</v>
      </c>
      <c r="E1375" s="10" t="s">
        <v>6099</v>
      </c>
      <c r="F1375" s="11" t="s">
        <v>12301</v>
      </c>
      <c r="G1375" s="11"/>
      <c r="H1375" s="10" t="s">
        <v>12314</v>
      </c>
      <c r="I1375" s="10" t="s">
        <v>12301</v>
      </c>
      <c r="J1375" s="10"/>
      <c r="K1375" s="11" t="s">
        <v>6102</v>
      </c>
      <c r="L1375" s="11" t="s">
        <v>12883</v>
      </c>
      <c r="M1375" s="11" t="s">
        <v>12301</v>
      </c>
      <c r="N1375" s="11"/>
      <c r="O1375" s="10" t="s">
        <v>12301</v>
      </c>
      <c r="P1375" s="10"/>
    </row>
    <row r="1376" spans="1:16" ht="16" hidden="1" customHeight="1" x14ac:dyDescent="0.2">
      <c r="A1376" s="10" t="s">
        <v>11495</v>
      </c>
      <c r="B1376" s="10" t="s">
        <v>137</v>
      </c>
      <c r="C1376" s="10">
        <v>2024</v>
      </c>
      <c r="D1376" s="10" t="s">
        <v>2977</v>
      </c>
      <c r="E1376" s="10" t="s">
        <v>6099</v>
      </c>
      <c r="F1376" s="11" t="s">
        <v>12302</v>
      </c>
      <c r="G1376" s="11" t="s">
        <v>12303</v>
      </c>
      <c r="H1376" s="10"/>
      <c r="I1376" s="10"/>
      <c r="J1376" s="10"/>
      <c r="K1376" s="11" t="s">
        <v>6102</v>
      </c>
      <c r="L1376" s="11"/>
      <c r="M1376" s="11"/>
      <c r="N1376" s="11"/>
      <c r="O1376" s="10"/>
      <c r="P1376" s="10"/>
    </row>
    <row r="1377" spans="1:16" ht="16" hidden="1" customHeight="1" x14ac:dyDescent="0.2">
      <c r="A1377" s="10" t="s">
        <v>11496</v>
      </c>
      <c r="B1377" s="10" t="s">
        <v>137</v>
      </c>
      <c r="C1377" s="10">
        <v>2022</v>
      </c>
      <c r="D1377" s="10" t="s">
        <v>6956</v>
      </c>
      <c r="E1377" s="10" t="s">
        <v>6957</v>
      </c>
      <c r="F1377" s="11" t="s">
        <v>12301</v>
      </c>
      <c r="G1377" s="11"/>
      <c r="H1377" s="10" t="s">
        <v>12314</v>
      </c>
      <c r="I1377" s="10" t="s">
        <v>12301</v>
      </c>
      <c r="J1377" s="10"/>
      <c r="K1377" s="11" t="s">
        <v>6959</v>
      </c>
      <c r="L1377" s="11" t="s">
        <v>12882</v>
      </c>
      <c r="M1377" s="11" t="s">
        <v>12301</v>
      </c>
      <c r="N1377" s="11"/>
      <c r="O1377" s="10" t="s">
        <v>12302</v>
      </c>
      <c r="P1377" s="10" t="s">
        <v>12879</v>
      </c>
    </row>
    <row r="1378" spans="1:16" ht="16" hidden="1" customHeight="1" x14ac:dyDescent="0.2">
      <c r="A1378" s="10" t="s">
        <v>11497</v>
      </c>
      <c r="B1378" s="10" t="s">
        <v>137</v>
      </c>
      <c r="C1378" s="10">
        <v>2022</v>
      </c>
      <c r="D1378" s="10" t="s">
        <v>6956</v>
      </c>
      <c r="E1378" s="10" t="s">
        <v>6957</v>
      </c>
      <c r="F1378" s="11" t="s">
        <v>12302</v>
      </c>
      <c r="G1378" s="11" t="s">
        <v>12303</v>
      </c>
      <c r="H1378" s="10"/>
      <c r="I1378" s="10"/>
      <c r="J1378" s="10"/>
      <c r="K1378" s="11" t="s">
        <v>6959</v>
      </c>
      <c r="L1378" s="11"/>
      <c r="M1378" s="11"/>
      <c r="N1378" s="11"/>
      <c r="O1378" s="10"/>
      <c r="P1378" s="10"/>
    </row>
    <row r="1379" spans="1:16" ht="16" hidden="1" customHeight="1" x14ac:dyDescent="0.2">
      <c r="A1379" s="10" t="s">
        <v>11498</v>
      </c>
      <c r="B1379" s="10" t="s">
        <v>137</v>
      </c>
      <c r="C1379" s="10">
        <v>2022</v>
      </c>
      <c r="D1379" s="10" t="s">
        <v>2988</v>
      </c>
      <c r="E1379" s="10" t="s">
        <v>2989</v>
      </c>
      <c r="F1379" s="11" t="s">
        <v>12302</v>
      </c>
      <c r="G1379" s="11" t="s">
        <v>12303</v>
      </c>
      <c r="H1379" s="10"/>
      <c r="I1379" s="10"/>
      <c r="J1379" s="10"/>
      <c r="K1379" s="11"/>
      <c r="L1379" s="11"/>
      <c r="M1379" s="11"/>
      <c r="N1379" s="11"/>
      <c r="O1379" s="10"/>
      <c r="P1379" s="10"/>
    </row>
    <row r="1380" spans="1:16" ht="16" hidden="1" customHeight="1" x14ac:dyDescent="0.2">
      <c r="A1380" s="10" t="s">
        <v>11499</v>
      </c>
      <c r="B1380" s="10" t="s">
        <v>137</v>
      </c>
      <c r="C1380" s="10">
        <v>2022</v>
      </c>
      <c r="D1380" s="10" t="s">
        <v>2988</v>
      </c>
      <c r="E1380" s="10" t="s">
        <v>2989</v>
      </c>
      <c r="F1380" s="11" t="s">
        <v>12302</v>
      </c>
      <c r="G1380" s="11" t="s">
        <v>12303</v>
      </c>
      <c r="H1380" s="10"/>
      <c r="I1380" s="10"/>
      <c r="J1380" s="10"/>
      <c r="K1380" s="11"/>
      <c r="L1380" s="11"/>
      <c r="M1380" s="11"/>
      <c r="N1380" s="11"/>
      <c r="O1380" s="10"/>
      <c r="P1380" s="10"/>
    </row>
    <row r="1381" spans="1:16" ht="16" hidden="1" customHeight="1" x14ac:dyDescent="0.2">
      <c r="A1381" s="10" t="s">
        <v>11500</v>
      </c>
      <c r="B1381" s="10" t="s">
        <v>137</v>
      </c>
      <c r="C1381" s="10">
        <v>2025</v>
      </c>
      <c r="D1381" s="10" t="s">
        <v>5137</v>
      </c>
      <c r="E1381" s="10" t="s">
        <v>5138</v>
      </c>
      <c r="F1381" s="11" t="s">
        <v>12301</v>
      </c>
      <c r="G1381" s="11"/>
      <c r="H1381" s="10" t="s">
        <v>12314</v>
      </c>
      <c r="I1381" s="10" t="s">
        <v>12301</v>
      </c>
      <c r="J1381" s="10"/>
      <c r="K1381" s="11" t="s">
        <v>5141</v>
      </c>
      <c r="L1381" s="11" t="s">
        <v>12878</v>
      </c>
      <c r="M1381" s="11" t="s">
        <v>12302</v>
      </c>
      <c r="N1381" s="11" t="s">
        <v>12884</v>
      </c>
      <c r="O1381" s="10"/>
      <c r="P1381" s="10"/>
    </row>
    <row r="1382" spans="1:16" ht="16" hidden="1" customHeight="1" x14ac:dyDescent="0.2">
      <c r="A1382" s="10" t="s">
        <v>11501</v>
      </c>
      <c r="B1382" s="10" t="s">
        <v>137</v>
      </c>
      <c r="C1382" s="10">
        <v>2025</v>
      </c>
      <c r="D1382" s="10" t="s">
        <v>5137</v>
      </c>
      <c r="E1382" s="10" t="s">
        <v>5138</v>
      </c>
      <c r="F1382" s="11" t="s">
        <v>12302</v>
      </c>
      <c r="G1382" s="11" t="s">
        <v>12303</v>
      </c>
      <c r="H1382" s="10"/>
      <c r="I1382" s="10"/>
      <c r="J1382" s="10"/>
      <c r="K1382" s="11" t="s">
        <v>5141</v>
      </c>
      <c r="L1382" s="11"/>
      <c r="M1382" s="11"/>
      <c r="N1382" s="11"/>
      <c r="O1382" s="10"/>
      <c r="P1382" s="10"/>
    </row>
    <row r="1383" spans="1:16" x14ac:dyDescent="0.2">
      <c r="A1383" s="10" t="s">
        <v>12947</v>
      </c>
      <c r="B1383" s="10" t="s">
        <v>12922</v>
      </c>
      <c r="C1383" s="10">
        <v>2024</v>
      </c>
      <c r="D1383" s="10" t="s">
        <v>5351</v>
      </c>
      <c r="E1383" s="10" t="s">
        <v>5352</v>
      </c>
      <c r="F1383" s="11" t="s">
        <v>12301</v>
      </c>
      <c r="G1383" s="11"/>
      <c r="H1383" s="10" t="s">
        <v>12314</v>
      </c>
      <c r="I1383" s="10" t="s">
        <v>12301</v>
      </c>
      <c r="J1383" s="10"/>
      <c r="K1383" s="11" t="s">
        <v>5357</v>
      </c>
      <c r="L1383" s="11" t="s">
        <v>12883</v>
      </c>
      <c r="M1383" s="11" t="s">
        <v>12301</v>
      </c>
      <c r="N1383" s="11"/>
      <c r="O1383" s="10" t="s">
        <v>12301</v>
      </c>
      <c r="P1383" s="10"/>
    </row>
    <row r="1384" spans="1:16" ht="16" hidden="1" customHeight="1" x14ac:dyDescent="0.2">
      <c r="A1384" s="10" t="s">
        <v>11502</v>
      </c>
      <c r="B1384" s="10" t="s">
        <v>137</v>
      </c>
      <c r="C1384" s="10">
        <v>2024</v>
      </c>
      <c r="D1384" s="10" t="s">
        <v>5351</v>
      </c>
      <c r="E1384" s="10" t="s">
        <v>5352</v>
      </c>
      <c r="F1384" s="11" t="s">
        <v>12302</v>
      </c>
      <c r="G1384" s="11" t="s">
        <v>12303</v>
      </c>
      <c r="H1384" s="10"/>
      <c r="I1384" s="10"/>
      <c r="J1384" s="10"/>
      <c r="K1384" s="11" t="s">
        <v>5357</v>
      </c>
      <c r="L1384" s="11"/>
      <c r="M1384" s="11"/>
      <c r="N1384" s="11"/>
      <c r="O1384" s="10"/>
      <c r="P1384" s="10"/>
    </row>
    <row r="1385" spans="1:16" ht="16" hidden="1" customHeight="1" x14ac:dyDescent="0.2">
      <c r="A1385" s="10" t="s">
        <v>11503</v>
      </c>
      <c r="B1385" s="10" t="s">
        <v>137</v>
      </c>
      <c r="C1385" s="10">
        <v>2024</v>
      </c>
      <c r="D1385" s="10" t="s">
        <v>5351</v>
      </c>
      <c r="E1385" s="10" t="s">
        <v>5352</v>
      </c>
      <c r="F1385" s="11" t="s">
        <v>12302</v>
      </c>
      <c r="G1385" s="11" t="s">
        <v>12303</v>
      </c>
      <c r="H1385" s="10"/>
      <c r="I1385" s="10"/>
      <c r="J1385" s="10"/>
      <c r="K1385" s="11" t="s">
        <v>5357</v>
      </c>
      <c r="L1385" s="11"/>
      <c r="M1385" s="11"/>
      <c r="N1385" s="11"/>
      <c r="O1385" s="10"/>
      <c r="P1385" s="10"/>
    </row>
    <row r="1386" spans="1:16" x14ac:dyDescent="0.2">
      <c r="A1386" s="10" t="s">
        <v>12948</v>
      </c>
      <c r="B1386" s="10" t="s">
        <v>12922</v>
      </c>
      <c r="C1386" s="10">
        <v>2024</v>
      </c>
      <c r="D1386" s="10" t="s">
        <v>5658</v>
      </c>
      <c r="E1386" s="10" t="s">
        <v>5659</v>
      </c>
      <c r="F1386" s="11" t="s">
        <v>12301</v>
      </c>
      <c r="G1386" s="11"/>
      <c r="H1386" s="10" t="s">
        <v>12314</v>
      </c>
      <c r="I1386" s="10" t="s">
        <v>12301</v>
      </c>
      <c r="J1386" s="10"/>
      <c r="K1386" s="11" t="s">
        <v>5662</v>
      </c>
      <c r="L1386" s="11" t="s">
        <v>12883</v>
      </c>
      <c r="M1386" s="11" t="s">
        <v>12301</v>
      </c>
      <c r="N1386" s="11"/>
      <c r="O1386" s="10" t="s">
        <v>12301</v>
      </c>
      <c r="P1386" s="10"/>
    </row>
    <row r="1387" spans="1:16" ht="16" hidden="1" customHeight="1" x14ac:dyDescent="0.2">
      <c r="A1387" s="10" t="s">
        <v>11504</v>
      </c>
      <c r="B1387" s="10" t="s">
        <v>137</v>
      </c>
      <c r="C1387" s="10">
        <v>2024</v>
      </c>
      <c r="D1387" s="10" t="s">
        <v>5658</v>
      </c>
      <c r="E1387" s="10" t="s">
        <v>5659</v>
      </c>
      <c r="F1387" s="11" t="s">
        <v>12302</v>
      </c>
      <c r="G1387" s="11" t="s">
        <v>12303</v>
      </c>
      <c r="H1387" s="10"/>
      <c r="I1387" s="10"/>
      <c r="J1387" s="10"/>
      <c r="K1387" s="11" t="s">
        <v>5662</v>
      </c>
      <c r="L1387" s="11"/>
      <c r="M1387" s="11"/>
      <c r="N1387" s="11"/>
      <c r="O1387" s="10"/>
      <c r="P1387" s="10"/>
    </row>
    <row r="1388" spans="1:16" ht="16" hidden="1" customHeight="1" x14ac:dyDescent="0.2">
      <c r="A1388" s="10" t="s">
        <v>11505</v>
      </c>
      <c r="B1388" s="10" t="s">
        <v>137</v>
      </c>
      <c r="C1388" s="10">
        <v>2024</v>
      </c>
      <c r="D1388" s="10" t="s">
        <v>5658</v>
      </c>
      <c r="E1388" s="10" t="s">
        <v>5659</v>
      </c>
      <c r="F1388" s="11" t="s">
        <v>12302</v>
      </c>
      <c r="G1388" s="11" t="s">
        <v>12303</v>
      </c>
      <c r="H1388" s="10"/>
      <c r="I1388" s="10"/>
      <c r="J1388" s="10"/>
      <c r="K1388" s="11" t="s">
        <v>5662</v>
      </c>
      <c r="L1388" s="11"/>
      <c r="M1388" s="11"/>
      <c r="N1388" s="11"/>
      <c r="O1388" s="10"/>
      <c r="P1388" s="10"/>
    </row>
    <row r="1389" spans="1:16" x14ac:dyDescent="0.2">
      <c r="A1389" s="10" t="s">
        <v>13008</v>
      </c>
      <c r="B1389" s="10" t="s">
        <v>12922</v>
      </c>
      <c r="C1389" s="10">
        <v>2015</v>
      </c>
      <c r="D1389" s="10" t="s">
        <v>1052</v>
      </c>
      <c r="E1389" s="10" t="s">
        <v>1053</v>
      </c>
      <c r="F1389" s="11" t="s">
        <v>12301</v>
      </c>
      <c r="G1389" s="11"/>
      <c r="H1389" s="10" t="s">
        <v>12314</v>
      </c>
      <c r="I1389" s="10" t="s">
        <v>12301</v>
      </c>
      <c r="J1389" s="10"/>
      <c r="K1389" s="11" t="s">
        <v>12810</v>
      </c>
      <c r="L1389" s="11" t="s">
        <v>12878</v>
      </c>
      <c r="M1389" s="11" t="s">
        <v>12301</v>
      </c>
      <c r="N1389" s="11"/>
      <c r="O1389" s="10" t="s">
        <v>12301</v>
      </c>
      <c r="P1389" s="10"/>
    </row>
    <row r="1390" spans="1:16" ht="16" hidden="1" customHeight="1" x14ac:dyDescent="0.2">
      <c r="A1390" s="10" t="s">
        <v>11506</v>
      </c>
      <c r="B1390" s="10" t="s">
        <v>137</v>
      </c>
      <c r="C1390" s="10">
        <v>2015</v>
      </c>
      <c r="D1390" s="10" t="s">
        <v>1052</v>
      </c>
      <c r="E1390" s="10" t="s">
        <v>1053</v>
      </c>
      <c r="F1390" s="11" t="s">
        <v>12302</v>
      </c>
      <c r="G1390" s="11" t="s">
        <v>12303</v>
      </c>
      <c r="H1390" s="10"/>
      <c r="I1390" s="10"/>
      <c r="J1390" s="10"/>
      <c r="K1390" s="11"/>
      <c r="L1390" s="11"/>
      <c r="M1390" s="11"/>
      <c r="N1390" s="11"/>
      <c r="O1390" s="10"/>
      <c r="P1390" s="10"/>
    </row>
    <row r="1391" spans="1:16" ht="16" hidden="1" customHeight="1" x14ac:dyDescent="0.2">
      <c r="A1391" s="10" t="s">
        <v>11507</v>
      </c>
      <c r="B1391" s="10" t="s">
        <v>137</v>
      </c>
      <c r="C1391" s="10">
        <v>2015</v>
      </c>
      <c r="D1391" s="10" t="s">
        <v>1052</v>
      </c>
      <c r="E1391" s="10" t="s">
        <v>1053</v>
      </c>
      <c r="F1391" s="11" t="s">
        <v>12302</v>
      </c>
      <c r="G1391" s="11" t="s">
        <v>12303</v>
      </c>
      <c r="H1391" s="10"/>
      <c r="I1391" s="10"/>
      <c r="J1391" s="10"/>
      <c r="K1391" s="11"/>
      <c r="L1391" s="11"/>
      <c r="M1391" s="11"/>
      <c r="N1391" s="11"/>
      <c r="O1391" s="10"/>
      <c r="P1391" s="10"/>
    </row>
    <row r="1392" spans="1:16" x14ac:dyDescent="0.2">
      <c r="A1392" s="10" t="s">
        <v>12949</v>
      </c>
      <c r="B1392" s="10" t="s">
        <v>12922</v>
      </c>
      <c r="C1392" s="10">
        <v>2024</v>
      </c>
      <c r="D1392" s="10" t="s">
        <v>2865</v>
      </c>
      <c r="E1392" s="10" t="s">
        <v>2866</v>
      </c>
      <c r="F1392" s="11" t="s">
        <v>12301</v>
      </c>
      <c r="G1392" s="11"/>
      <c r="H1392" s="10" t="s">
        <v>12314</v>
      </c>
      <c r="I1392" s="10" t="s">
        <v>12301</v>
      </c>
      <c r="J1392" s="10"/>
      <c r="K1392" s="11" t="s">
        <v>12553</v>
      </c>
      <c r="L1392" s="11" t="s">
        <v>12878</v>
      </c>
      <c r="M1392" s="11" t="s">
        <v>12301</v>
      </c>
      <c r="N1392" s="11"/>
      <c r="O1392" s="10" t="s">
        <v>12301</v>
      </c>
      <c r="P1392" s="10"/>
    </row>
    <row r="1393" spans="1:16" ht="16" hidden="1" customHeight="1" x14ac:dyDescent="0.2">
      <c r="A1393" s="10" t="s">
        <v>11508</v>
      </c>
      <c r="B1393" s="10" t="s">
        <v>87</v>
      </c>
      <c r="C1393" s="10">
        <v>2024</v>
      </c>
      <c r="D1393" s="10" t="s">
        <v>2865</v>
      </c>
      <c r="E1393" s="10" t="s">
        <v>2866</v>
      </c>
      <c r="F1393" s="11" t="s">
        <v>12302</v>
      </c>
      <c r="G1393" s="11" t="s">
        <v>12303</v>
      </c>
      <c r="H1393" s="10"/>
      <c r="I1393" s="10"/>
      <c r="J1393" s="10"/>
      <c r="K1393" s="11"/>
      <c r="L1393" s="11"/>
      <c r="M1393" s="11"/>
      <c r="N1393" s="11"/>
      <c r="O1393" s="10"/>
      <c r="P1393" s="10"/>
    </row>
    <row r="1394" spans="1:16" x14ac:dyDescent="0.2">
      <c r="A1394" s="10" t="s">
        <v>12950</v>
      </c>
      <c r="B1394" s="10" t="s">
        <v>12922</v>
      </c>
      <c r="C1394" s="10">
        <v>2024</v>
      </c>
      <c r="D1394" s="10" t="s">
        <v>2880</v>
      </c>
      <c r="E1394" s="10" t="s">
        <v>2881</v>
      </c>
      <c r="F1394" s="11" t="s">
        <v>12301</v>
      </c>
      <c r="G1394" s="11"/>
      <c r="H1394" s="10" t="s">
        <v>12314</v>
      </c>
      <c r="I1394" s="10" t="s">
        <v>12301</v>
      </c>
      <c r="J1394" s="10"/>
      <c r="K1394" s="11" t="s">
        <v>12554</v>
      </c>
      <c r="L1394" s="11" t="s">
        <v>12878</v>
      </c>
      <c r="M1394" s="11" t="s">
        <v>12301</v>
      </c>
      <c r="N1394" s="11"/>
      <c r="O1394" s="10" t="s">
        <v>12301</v>
      </c>
      <c r="P1394" s="10"/>
    </row>
    <row r="1395" spans="1:16" ht="16" hidden="1" customHeight="1" x14ac:dyDescent="0.2">
      <c r="A1395" s="10" t="s">
        <v>11509</v>
      </c>
      <c r="B1395" s="10" t="s">
        <v>87</v>
      </c>
      <c r="C1395" s="10">
        <v>2024</v>
      </c>
      <c r="D1395" s="10" t="s">
        <v>2880</v>
      </c>
      <c r="E1395" s="10" t="s">
        <v>2881</v>
      </c>
      <c r="F1395" s="11" t="s">
        <v>12302</v>
      </c>
      <c r="G1395" s="11" t="s">
        <v>12303</v>
      </c>
      <c r="H1395" s="10"/>
      <c r="I1395" s="10"/>
      <c r="J1395" s="10"/>
      <c r="K1395" s="11"/>
      <c r="L1395" s="11"/>
      <c r="M1395" s="11"/>
      <c r="N1395" s="11"/>
      <c r="O1395" s="10"/>
      <c r="P1395" s="10"/>
    </row>
    <row r="1396" spans="1:16" ht="16" hidden="1" customHeight="1" x14ac:dyDescent="0.2">
      <c r="A1396" s="10" t="s">
        <v>11510</v>
      </c>
      <c r="B1396" s="10" t="s">
        <v>137</v>
      </c>
      <c r="C1396" s="10">
        <v>2016</v>
      </c>
      <c r="D1396" s="10" t="s">
        <v>3860</v>
      </c>
      <c r="E1396" s="10" t="s">
        <v>3861</v>
      </c>
      <c r="F1396" s="11" t="s">
        <v>12301</v>
      </c>
      <c r="G1396" s="11"/>
      <c r="H1396" s="10" t="s">
        <v>12314</v>
      </c>
      <c r="I1396" s="10" t="s">
        <v>12301</v>
      </c>
      <c r="J1396" s="10"/>
      <c r="K1396" s="11" t="s">
        <v>12811</v>
      </c>
      <c r="L1396" s="11" t="s">
        <v>12878</v>
      </c>
      <c r="M1396" s="11" t="s">
        <v>12302</v>
      </c>
      <c r="N1396" s="11" t="s">
        <v>12879</v>
      </c>
      <c r="O1396" s="10"/>
      <c r="P1396" s="10"/>
    </row>
    <row r="1397" spans="1:16" hidden="1" x14ac:dyDescent="0.2">
      <c r="A1397" s="10" t="s">
        <v>11511</v>
      </c>
      <c r="B1397" s="10" t="s">
        <v>87</v>
      </c>
      <c r="C1397" s="10">
        <v>2019</v>
      </c>
      <c r="D1397" s="10" t="s">
        <v>1261</v>
      </c>
      <c r="E1397" s="10" t="s">
        <v>1262</v>
      </c>
      <c r="F1397" s="11" t="s">
        <v>12301</v>
      </c>
      <c r="G1397" s="11"/>
      <c r="H1397" s="10" t="s">
        <v>12314</v>
      </c>
      <c r="I1397" s="10" t="s">
        <v>12301</v>
      </c>
      <c r="J1397" s="10"/>
      <c r="K1397" s="11" t="s">
        <v>12555</v>
      </c>
      <c r="L1397" s="11" t="s">
        <v>12880</v>
      </c>
      <c r="M1397" s="11" t="s">
        <v>12301</v>
      </c>
      <c r="N1397" s="11"/>
      <c r="O1397" s="10" t="s">
        <v>12302</v>
      </c>
      <c r="P1397" s="13" t="s">
        <v>12900</v>
      </c>
    </row>
    <row r="1398" spans="1:16" x14ac:dyDescent="0.2">
      <c r="A1398" s="10" t="s">
        <v>12983</v>
      </c>
      <c r="B1398" s="10" t="s">
        <v>12922</v>
      </c>
      <c r="C1398" s="10">
        <v>2020</v>
      </c>
      <c r="D1398" s="10" t="s">
        <v>1018</v>
      </c>
      <c r="E1398" s="10" t="s">
        <v>1019</v>
      </c>
      <c r="F1398" s="11" t="s">
        <v>12301</v>
      </c>
      <c r="G1398" s="11"/>
      <c r="H1398" s="10" t="s">
        <v>12314</v>
      </c>
      <c r="I1398" s="10" t="s">
        <v>12301</v>
      </c>
      <c r="J1398" s="10"/>
      <c r="K1398" s="11" t="s">
        <v>5172</v>
      </c>
      <c r="L1398" s="11" t="s">
        <v>12878</v>
      </c>
      <c r="M1398" s="11" t="s">
        <v>12301</v>
      </c>
      <c r="N1398" s="11"/>
      <c r="O1398" s="10" t="s">
        <v>12301</v>
      </c>
      <c r="P1398" s="10"/>
    </row>
    <row r="1399" spans="1:16" ht="16" hidden="1" customHeight="1" x14ac:dyDescent="0.2">
      <c r="A1399" s="10" t="s">
        <v>11512</v>
      </c>
      <c r="B1399" s="10" t="s">
        <v>137</v>
      </c>
      <c r="C1399" s="10">
        <v>2020</v>
      </c>
      <c r="D1399" s="10" t="s">
        <v>1018</v>
      </c>
      <c r="E1399" s="10" t="s">
        <v>1019</v>
      </c>
      <c r="F1399" s="11" t="s">
        <v>12302</v>
      </c>
      <c r="G1399" s="11" t="s">
        <v>12303</v>
      </c>
      <c r="H1399" s="10"/>
      <c r="I1399" s="10"/>
      <c r="J1399" s="10"/>
      <c r="K1399" s="11" t="s">
        <v>5172</v>
      </c>
      <c r="L1399" s="11"/>
      <c r="M1399" s="11"/>
      <c r="N1399" s="11"/>
      <c r="O1399" s="10"/>
      <c r="P1399" s="10"/>
    </row>
    <row r="1400" spans="1:16" ht="16" hidden="1" customHeight="1" x14ac:dyDescent="0.2">
      <c r="A1400" s="10" t="s">
        <v>11513</v>
      </c>
      <c r="B1400" s="10" t="s">
        <v>137</v>
      </c>
      <c r="C1400" s="10">
        <v>2020</v>
      </c>
      <c r="D1400" s="10" t="s">
        <v>1018</v>
      </c>
      <c r="E1400" s="10" t="s">
        <v>1019</v>
      </c>
      <c r="F1400" s="11" t="s">
        <v>12302</v>
      </c>
      <c r="G1400" s="11" t="s">
        <v>12303</v>
      </c>
      <c r="H1400" s="10"/>
      <c r="I1400" s="10"/>
      <c r="J1400" s="10"/>
      <c r="K1400" s="11" t="s">
        <v>5172</v>
      </c>
      <c r="L1400" s="11"/>
      <c r="M1400" s="11"/>
      <c r="N1400" s="11"/>
      <c r="O1400" s="10"/>
      <c r="P1400" s="10"/>
    </row>
    <row r="1401" spans="1:16" ht="16" hidden="1" customHeight="1" x14ac:dyDescent="0.2">
      <c r="A1401" s="10" t="s">
        <v>11709</v>
      </c>
      <c r="B1401" s="10" t="s">
        <v>137</v>
      </c>
      <c r="C1401" s="10">
        <v>2021</v>
      </c>
      <c r="D1401" s="10" t="s">
        <v>3812</v>
      </c>
      <c r="E1401" s="10" t="s">
        <v>3813</v>
      </c>
      <c r="F1401" s="11" t="s">
        <v>12301</v>
      </c>
      <c r="G1401" s="11"/>
      <c r="H1401" s="10" t="s">
        <v>12314</v>
      </c>
      <c r="I1401" s="10" t="s">
        <v>12301</v>
      </c>
      <c r="J1401" s="10"/>
      <c r="K1401" s="11" t="s">
        <v>12831</v>
      </c>
      <c r="L1401" s="11" t="s">
        <v>12878</v>
      </c>
      <c r="M1401" s="11" t="s">
        <v>12301</v>
      </c>
      <c r="N1401" s="11"/>
      <c r="O1401" s="10" t="s">
        <v>12302</v>
      </c>
      <c r="P1401" s="10" t="s">
        <v>12890</v>
      </c>
    </row>
    <row r="1402" spans="1:16" ht="16" hidden="1" customHeight="1" x14ac:dyDescent="0.2">
      <c r="A1402" s="10" t="s">
        <v>11515</v>
      </c>
      <c r="B1402" s="10" t="s">
        <v>137</v>
      </c>
      <c r="C1402" s="10">
        <v>2022</v>
      </c>
      <c r="D1402" s="10" t="s">
        <v>9199</v>
      </c>
      <c r="E1402" s="10" t="s">
        <v>9200</v>
      </c>
      <c r="F1402" s="11" t="s">
        <v>12302</v>
      </c>
      <c r="G1402" s="11" t="s">
        <v>12303</v>
      </c>
      <c r="H1402" s="10"/>
      <c r="I1402" s="10"/>
      <c r="J1402" s="10"/>
      <c r="K1402" s="11" t="s">
        <v>9203</v>
      </c>
      <c r="L1402" s="11"/>
      <c r="M1402" s="11"/>
      <c r="N1402" s="11"/>
      <c r="O1402" s="10"/>
      <c r="P1402" s="10"/>
    </row>
    <row r="1403" spans="1:16" ht="16" hidden="1" customHeight="1" x14ac:dyDescent="0.2">
      <c r="A1403" s="10" t="s">
        <v>11516</v>
      </c>
      <c r="B1403" s="10" t="s">
        <v>137</v>
      </c>
      <c r="C1403" s="10">
        <v>2022</v>
      </c>
      <c r="D1403" s="10" t="s">
        <v>2066</v>
      </c>
      <c r="E1403" s="10" t="s">
        <v>2067</v>
      </c>
      <c r="F1403" s="11" t="s">
        <v>12302</v>
      </c>
      <c r="G1403" s="11" t="s">
        <v>12303</v>
      </c>
      <c r="H1403" s="10"/>
      <c r="I1403" s="10"/>
      <c r="J1403" s="10"/>
      <c r="K1403" s="11"/>
      <c r="L1403" s="11" t="s">
        <v>12618</v>
      </c>
      <c r="M1403" s="11" t="s">
        <v>12618</v>
      </c>
      <c r="N1403" s="11" t="s">
        <v>12618</v>
      </c>
      <c r="O1403" s="10"/>
      <c r="P1403" s="10"/>
    </row>
    <row r="1404" spans="1:16" ht="16" hidden="1" customHeight="1" x14ac:dyDescent="0.2">
      <c r="A1404" s="10" t="s">
        <v>11517</v>
      </c>
      <c r="B1404" s="10" t="s">
        <v>87</v>
      </c>
      <c r="C1404" s="10">
        <v>2015</v>
      </c>
      <c r="D1404" s="10" t="s">
        <v>2350</v>
      </c>
      <c r="E1404" s="10" t="s">
        <v>2351</v>
      </c>
      <c r="F1404" s="11" t="s">
        <v>12301</v>
      </c>
      <c r="G1404" s="11"/>
      <c r="H1404" s="10" t="s">
        <v>12314</v>
      </c>
      <c r="I1404" s="10" t="s">
        <v>12301</v>
      </c>
      <c r="J1404" s="10"/>
      <c r="K1404" s="11" t="s">
        <v>12869</v>
      </c>
      <c r="L1404" s="11" t="s">
        <v>12878</v>
      </c>
      <c r="M1404" s="11" t="s">
        <v>12301</v>
      </c>
      <c r="N1404" s="11"/>
      <c r="O1404" s="10" t="s">
        <v>12302</v>
      </c>
      <c r="P1404" s="10" t="s">
        <v>12892</v>
      </c>
    </row>
    <row r="1405" spans="1:16" ht="16" hidden="1" customHeight="1" x14ac:dyDescent="0.2">
      <c r="A1405" s="10" t="s">
        <v>11518</v>
      </c>
      <c r="B1405" s="10" t="s">
        <v>87</v>
      </c>
      <c r="C1405" s="10">
        <v>2015</v>
      </c>
      <c r="D1405" s="10" t="s">
        <v>2350</v>
      </c>
      <c r="E1405" s="10" t="s">
        <v>2351</v>
      </c>
      <c r="F1405" s="11" t="s">
        <v>12302</v>
      </c>
      <c r="G1405" s="11" t="s">
        <v>12303</v>
      </c>
      <c r="H1405" s="10"/>
      <c r="I1405" s="10"/>
      <c r="J1405" s="10"/>
      <c r="K1405" s="11"/>
      <c r="L1405" s="11"/>
      <c r="M1405" s="11"/>
      <c r="N1405" s="11"/>
      <c r="O1405" s="10"/>
      <c r="P1405" s="10"/>
    </row>
    <row r="1406" spans="1:16" ht="16" hidden="1" customHeight="1" x14ac:dyDescent="0.2">
      <c r="A1406" s="10" t="s">
        <v>11519</v>
      </c>
      <c r="B1406" s="10" t="s">
        <v>87</v>
      </c>
      <c r="C1406" s="10">
        <v>2015</v>
      </c>
      <c r="D1406" s="10" t="s">
        <v>2350</v>
      </c>
      <c r="E1406" s="10" t="s">
        <v>2351</v>
      </c>
      <c r="F1406" s="11" t="s">
        <v>12302</v>
      </c>
      <c r="G1406" s="11" t="s">
        <v>12303</v>
      </c>
      <c r="H1406" s="10"/>
      <c r="I1406" s="10"/>
      <c r="J1406" s="10"/>
      <c r="K1406" s="11"/>
      <c r="L1406" s="11"/>
      <c r="M1406" s="11"/>
      <c r="N1406" s="11"/>
      <c r="O1406" s="10"/>
      <c r="P1406" s="10"/>
    </row>
    <row r="1407" spans="1:16" x14ac:dyDescent="0.2">
      <c r="A1407" s="10" t="s">
        <v>13009</v>
      </c>
      <c r="B1407" s="10" t="s">
        <v>12922</v>
      </c>
      <c r="C1407" s="10">
        <v>2015</v>
      </c>
      <c r="D1407" s="10" t="s">
        <v>3638</v>
      </c>
      <c r="E1407" s="10" t="s">
        <v>3639</v>
      </c>
      <c r="F1407" s="11" t="s">
        <v>12301</v>
      </c>
      <c r="G1407" s="11"/>
      <c r="H1407" s="10" t="s">
        <v>12314</v>
      </c>
      <c r="I1407" s="10" t="s">
        <v>12301</v>
      </c>
      <c r="J1407" s="10"/>
      <c r="K1407" s="11" t="s">
        <v>12451</v>
      </c>
      <c r="L1407" s="11" t="s">
        <v>12878</v>
      </c>
      <c r="M1407" s="11" t="s">
        <v>12301</v>
      </c>
      <c r="N1407" s="11"/>
      <c r="O1407" s="10" t="s">
        <v>12301</v>
      </c>
      <c r="P1407" s="10"/>
    </row>
    <row r="1408" spans="1:16" ht="16" hidden="1" customHeight="1" x14ac:dyDescent="0.2">
      <c r="A1408" s="10" t="s">
        <v>11520</v>
      </c>
      <c r="B1408" s="10" t="s">
        <v>545</v>
      </c>
      <c r="C1408" s="10">
        <v>2015</v>
      </c>
      <c r="D1408" s="10" t="s">
        <v>3638</v>
      </c>
      <c r="E1408" s="10" t="s">
        <v>3639</v>
      </c>
      <c r="F1408" s="11" t="s">
        <v>12302</v>
      </c>
      <c r="G1408" s="11" t="s">
        <v>12303</v>
      </c>
      <c r="H1408" s="10"/>
      <c r="I1408" s="10"/>
      <c r="J1408" s="10"/>
      <c r="K1408" s="11"/>
      <c r="L1408" s="11"/>
      <c r="M1408" s="11"/>
      <c r="N1408" s="11"/>
      <c r="O1408" s="10"/>
      <c r="P1408" s="10"/>
    </row>
    <row r="1409" spans="1:16" ht="16" hidden="1" customHeight="1" x14ac:dyDescent="0.2">
      <c r="A1409" s="10" t="s">
        <v>11521</v>
      </c>
      <c r="B1409" s="10" t="s">
        <v>137</v>
      </c>
      <c r="C1409" s="10">
        <v>2024</v>
      </c>
      <c r="D1409" s="10" t="s">
        <v>5867</v>
      </c>
      <c r="E1409" s="10" t="s">
        <v>5868</v>
      </c>
      <c r="F1409" s="11" t="s">
        <v>12301</v>
      </c>
      <c r="G1409" s="11"/>
      <c r="H1409" s="10" t="s">
        <v>12314</v>
      </c>
      <c r="I1409" s="10" t="s">
        <v>12301</v>
      </c>
      <c r="J1409" s="10"/>
      <c r="K1409" s="11" t="s">
        <v>5871</v>
      </c>
      <c r="L1409" s="11" t="s">
        <v>12883</v>
      </c>
      <c r="M1409" s="11" t="s">
        <v>12302</v>
      </c>
      <c r="N1409" s="11" t="s">
        <v>12884</v>
      </c>
      <c r="O1409" s="10"/>
      <c r="P1409" s="10"/>
    </row>
    <row r="1410" spans="1:16" ht="16" hidden="1" customHeight="1" x14ac:dyDescent="0.2">
      <c r="A1410" s="10" t="s">
        <v>11522</v>
      </c>
      <c r="B1410" s="10" t="s">
        <v>137</v>
      </c>
      <c r="C1410" s="10">
        <v>2019</v>
      </c>
      <c r="D1410" s="10" t="s">
        <v>3018</v>
      </c>
      <c r="E1410" s="10" t="s">
        <v>3019</v>
      </c>
      <c r="F1410" s="11" t="s">
        <v>12301</v>
      </c>
      <c r="G1410" s="11"/>
      <c r="H1410" s="10" t="s">
        <v>12314</v>
      </c>
      <c r="I1410" s="10" t="s">
        <v>12301</v>
      </c>
      <c r="J1410" s="10"/>
      <c r="K1410" s="11" t="s">
        <v>12812</v>
      </c>
      <c r="L1410" s="11" t="s">
        <v>12878</v>
      </c>
      <c r="M1410" s="11" t="s">
        <v>12301</v>
      </c>
      <c r="N1410" s="11"/>
      <c r="O1410" s="10" t="s">
        <v>12302</v>
      </c>
      <c r="P1410" s="10" t="s">
        <v>12892</v>
      </c>
    </row>
    <row r="1411" spans="1:16" ht="16" hidden="1" customHeight="1" x14ac:dyDescent="0.2">
      <c r="A1411" s="10" t="s">
        <v>11523</v>
      </c>
      <c r="B1411" s="10" t="s">
        <v>137</v>
      </c>
      <c r="C1411" s="10">
        <v>2019</v>
      </c>
      <c r="D1411" s="10" t="s">
        <v>3018</v>
      </c>
      <c r="E1411" s="10" t="s">
        <v>3019</v>
      </c>
      <c r="F1411" s="11" t="s">
        <v>12302</v>
      </c>
      <c r="G1411" s="11" t="s">
        <v>12303</v>
      </c>
      <c r="H1411" s="10"/>
      <c r="I1411" s="10"/>
      <c r="J1411" s="10"/>
      <c r="K1411" s="11"/>
      <c r="L1411" s="11"/>
      <c r="M1411" s="11"/>
      <c r="N1411" s="11"/>
      <c r="O1411" s="10"/>
      <c r="P1411" s="10"/>
    </row>
    <row r="1412" spans="1:16" ht="16" hidden="1" customHeight="1" x14ac:dyDescent="0.2">
      <c r="A1412" s="10" t="s">
        <v>11524</v>
      </c>
      <c r="B1412" s="10" t="s">
        <v>137</v>
      </c>
      <c r="C1412" s="10">
        <v>2023</v>
      </c>
      <c r="D1412" s="10" t="s">
        <v>3976</v>
      </c>
      <c r="E1412" s="10" t="s">
        <v>3977</v>
      </c>
      <c r="F1412" s="11" t="s">
        <v>12301</v>
      </c>
      <c r="G1412" s="11"/>
      <c r="H1412" s="10" t="s">
        <v>12314</v>
      </c>
      <c r="I1412" s="10" t="s">
        <v>12301</v>
      </c>
      <c r="J1412" s="10"/>
      <c r="K1412" s="11" t="s">
        <v>12339</v>
      </c>
      <c r="L1412" s="11" t="s">
        <v>12883</v>
      </c>
      <c r="M1412" s="11" t="s">
        <v>12302</v>
      </c>
      <c r="N1412" s="11" t="s">
        <v>12879</v>
      </c>
      <c r="O1412" s="10"/>
      <c r="P1412" s="10"/>
    </row>
    <row r="1413" spans="1:16" ht="16" hidden="1" customHeight="1" x14ac:dyDescent="0.2">
      <c r="A1413" s="10" t="s">
        <v>11525</v>
      </c>
      <c r="B1413" s="10" t="s">
        <v>137</v>
      </c>
      <c r="C1413" s="10">
        <v>2015</v>
      </c>
      <c r="D1413" s="10" t="s">
        <v>7383</v>
      </c>
      <c r="E1413" s="10" t="s">
        <v>7384</v>
      </c>
      <c r="F1413" s="11" t="s">
        <v>12301</v>
      </c>
      <c r="G1413" s="11"/>
      <c r="H1413" s="10" t="s">
        <v>12314</v>
      </c>
      <c r="I1413" s="10" t="s">
        <v>12301</v>
      </c>
      <c r="J1413" s="10"/>
      <c r="K1413" s="11" t="s">
        <v>7387</v>
      </c>
      <c r="L1413" s="11" t="s">
        <v>12878</v>
      </c>
      <c r="M1413" s="11" t="s">
        <v>12302</v>
      </c>
      <c r="N1413" s="11" t="s">
        <v>12879</v>
      </c>
      <c r="O1413" s="10"/>
      <c r="P1413" s="10"/>
    </row>
    <row r="1414" spans="1:16" ht="16" hidden="1" customHeight="1" x14ac:dyDescent="0.2">
      <c r="A1414" s="10" t="s">
        <v>11526</v>
      </c>
      <c r="B1414" s="10" t="s">
        <v>137</v>
      </c>
      <c r="C1414" s="10">
        <v>2021</v>
      </c>
      <c r="D1414" s="10" t="s">
        <v>6809</v>
      </c>
      <c r="E1414" s="10" t="s">
        <v>6810</v>
      </c>
      <c r="F1414" s="11" t="s">
        <v>12301</v>
      </c>
      <c r="G1414" s="11"/>
      <c r="H1414" s="10" t="s">
        <v>12314</v>
      </c>
      <c r="I1414" s="10" t="s">
        <v>12301</v>
      </c>
      <c r="J1414" s="10"/>
      <c r="K1414" s="11" t="s">
        <v>6813</v>
      </c>
      <c r="L1414" s="11" t="s">
        <v>12883</v>
      </c>
      <c r="M1414" s="11" t="s">
        <v>12302</v>
      </c>
      <c r="N1414" s="11" t="s">
        <v>12879</v>
      </c>
      <c r="O1414" s="10"/>
      <c r="P1414" s="10"/>
    </row>
    <row r="1415" spans="1:16" ht="16" hidden="1" customHeight="1" x14ac:dyDescent="0.2">
      <c r="A1415" s="10" t="s">
        <v>11527</v>
      </c>
      <c r="B1415" s="10" t="s">
        <v>87</v>
      </c>
      <c r="C1415" s="10">
        <v>2021</v>
      </c>
      <c r="D1415" s="10" t="s">
        <v>3774</v>
      </c>
      <c r="E1415" s="10" t="s">
        <v>3775</v>
      </c>
      <c r="F1415" s="11" t="s">
        <v>12301</v>
      </c>
      <c r="G1415" s="11"/>
      <c r="H1415" s="10" t="s">
        <v>12314</v>
      </c>
      <c r="I1415" s="10" t="s">
        <v>12301</v>
      </c>
      <c r="J1415" s="10"/>
      <c r="K1415" s="11" t="s">
        <v>12556</v>
      </c>
      <c r="L1415" s="11" t="s">
        <v>12883</v>
      </c>
      <c r="M1415" s="11" t="s">
        <v>12302</v>
      </c>
      <c r="N1415" s="11" t="s">
        <v>12884</v>
      </c>
      <c r="O1415" s="10"/>
      <c r="P1415" s="10"/>
    </row>
    <row r="1416" spans="1:16" ht="16" hidden="1" customHeight="1" x14ac:dyDescent="0.2">
      <c r="A1416" s="10" t="s">
        <v>11528</v>
      </c>
      <c r="B1416" s="10" t="s">
        <v>137</v>
      </c>
      <c r="C1416" s="10">
        <v>2022</v>
      </c>
      <c r="D1416" s="10" t="s">
        <v>8245</v>
      </c>
      <c r="E1416" s="10" t="s">
        <v>8246</v>
      </c>
      <c r="F1416" s="11" t="s">
        <v>12301</v>
      </c>
      <c r="G1416" s="11"/>
      <c r="H1416" s="10" t="s">
        <v>12314</v>
      </c>
      <c r="I1416" s="10" t="s">
        <v>12301</v>
      </c>
      <c r="J1416" s="10"/>
      <c r="K1416" s="11" t="s">
        <v>8249</v>
      </c>
      <c r="L1416" s="11" t="s">
        <v>12878</v>
      </c>
      <c r="M1416" s="11" t="s">
        <v>12302</v>
      </c>
      <c r="N1416" s="11" t="s">
        <v>12879</v>
      </c>
      <c r="O1416" s="10"/>
      <c r="P1416" s="10"/>
    </row>
    <row r="1417" spans="1:16" ht="16" hidden="1" customHeight="1" x14ac:dyDescent="0.2">
      <c r="A1417" s="10" t="s">
        <v>11529</v>
      </c>
      <c r="B1417" s="10" t="s">
        <v>137</v>
      </c>
      <c r="C1417" s="10">
        <v>2025</v>
      </c>
      <c r="D1417" s="10" t="s">
        <v>8089</v>
      </c>
      <c r="E1417" s="10" t="s">
        <v>8090</v>
      </c>
      <c r="F1417" s="11" t="s">
        <v>12301</v>
      </c>
      <c r="G1417" s="11"/>
      <c r="H1417" s="10" t="s">
        <v>12314</v>
      </c>
      <c r="I1417" s="10" t="s">
        <v>12301</v>
      </c>
      <c r="J1417" s="10"/>
      <c r="K1417" s="11" t="s">
        <v>8093</v>
      </c>
      <c r="L1417" s="11" t="s">
        <v>12883</v>
      </c>
      <c r="M1417" s="11" t="s">
        <v>12302</v>
      </c>
      <c r="N1417" s="11" t="s">
        <v>12879</v>
      </c>
      <c r="O1417" s="10"/>
      <c r="P1417" s="10"/>
    </row>
    <row r="1418" spans="1:16" ht="16" hidden="1" customHeight="1" x14ac:dyDescent="0.2">
      <c r="A1418" s="10" t="s">
        <v>11530</v>
      </c>
      <c r="B1418" s="10" t="s">
        <v>87</v>
      </c>
      <c r="C1418" s="10">
        <v>2021</v>
      </c>
      <c r="D1418" s="10" t="s">
        <v>4730</v>
      </c>
      <c r="E1418" s="10" t="s">
        <v>4731</v>
      </c>
      <c r="F1418" s="11" t="s">
        <v>12301</v>
      </c>
      <c r="G1418" s="11"/>
      <c r="H1418" s="10" t="s">
        <v>12314</v>
      </c>
      <c r="I1418" s="10" t="s">
        <v>12301</v>
      </c>
      <c r="J1418" s="10"/>
      <c r="K1418" s="11" t="s">
        <v>4734</v>
      </c>
      <c r="L1418" s="11" t="s">
        <v>12880</v>
      </c>
      <c r="M1418" s="11" t="s">
        <v>12302</v>
      </c>
      <c r="N1418" s="11" t="s">
        <v>12884</v>
      </c>
      <c r="O1418" s="10"/>
      <c r="P1418" s="10"/>
    </row>
    <row r="1419" spans="1:16" ht="16" hidden="1" customHeight="1" x14ac:dyDescent="0.2">
      <c r="A1419" s="10" t="s">
        <v>11531</v>
      </c>
      <c r="B1419" s="10" t="s">
        <v>137</v>
      </c>
      <c r="C1419" s="10">
        <v>2025</v>
      </c>
      <c r="D1419" s="10" t="s">
        <v>1822</v>
      </c>
      <c r="E1419" s="10" t="s">
        <v>1823</v>
      </c>
      <c r="F1419" s="11" t="s">
        <v>12301</v>
      </c>
      <c r="G1419" s="11"/>
      <c r="H1419" s="10" t="s">
        <v>12314</v>
      </c>
      <c r="I1419" s="10" t="s">
        <v>12301</v>
      </c>
      <c r="J1419" s="10"/>
      <c r="K1419" s="11" t="s">
        <v>12452</v>
      </c>
      <c r="L1419" s="11" t="s">
        <v>12883</v>
      </c>
      <c r="M1419" s="11" t="s">
        <v>12302</v>
      </c>
      <c r="N1419" s="11" t="s">
        <v>12879</v>
      </c>
      <c r="O1419" s="10"/>
      <c r="P1419" s="10"/>
    </row>
    <row r="1420" spans="1:16" ht="16" hidden="1" customHeight="1" x14ac:dyDescent="0.2">
      <c r="A1420" s="10" t="s">
        <v>11532</v>
      </c>
      <c r="B1420" s="10" t="s">
        <v>545</v>
      </c>
      <c r="C1420" s="10">
        <v>2021</v>
      </c>
      <c r="D1420" s="10" t="s">
        <v>6898</v>
      </c>
      <c r="E1420" s="10" t="s">
        <v>6899</v>
      </c>
      <c r="F1420" s="11" t="s">
        <v>12301</v>
      </c>
      <c r="G1420" s="11"/>
      <c r="H1420" s="10" t="s">
        <v>12314</v>
      </c>
      <c r="I1420" s="10" t="s">
        <v>12302</v>
      </c>
      <c r="J1420" s="10" t="s">
        <v>12315</v>
      </c>
      <c r="K1420" s="11" t="s">
        <v>6903</v>
      </c>
      <c r="L1420" s="11"/>
      <c r="M1420" s="11"/>
      <c r="N1420" s="11"/>
      <c r="O1420" s="10"/>
      <c r="P1420" s="10"/>
    </row>
    <row r="1421" spans="1:16" ht="16" hidden="1" customHeight="1" x14ac:dyDescent="0.2">
      <c r="A1421" s="10" t="s">
        <v>11533</v>
      </c>
      <c r="B1421" s="10" t="s">
        <v>545</v>
      </c>
      <c r="C1421" s="10">
        <v>2016</v>
      </c>
      <c r="D1421" s="10"/>
      <c r="E1421" s="10" t="s">
        <v>9609</v>
      </c>
      <c r="F1421" s="11" t="s">
        <v>12301</v>
      </c>
      <c r="G1421" s="11"/>
      <c r="H1421" s="10" t="s">
        <v>12314</v>
      </c>
      <c r="I1421" s="10" t="s">
        <v>12302</v>
      </c>
      <c r="J1421" s="10" t="s">
        <v>12315</v>
      </c>
      <c r="K1421" s="11" t="s">
        <v>9613</v>
      </c>
      <c r="L1421" s="11"/>
      <c r="M1421" s="11"/>
      <c r="N1421" s="11"/>
      <c r="O1421" s="10"/>
      <c r="P1421" s="10"/>
    </row>
    <row r="1422" spans="1:16" ht="16" hidden="1" customHeight="1" x14ac:dyDescent="0.2">
      <c r="A1422" s="10" t="s">
        <v>11534</v>
      </c>
      <c r="B1422" s="10" t="s">
        <v>545</v>
      </c>
      <c r="C1422" s="10">
        <v>2022</v>
      </c>
      <c r="D1422" s="10" t="s">
        <v>10014</v>
      </c>
      <c r="E1422" s="10" t="s">
        <v>10015</v>
      </c>
      <c r="F1422" s="11" t="s">
        <v>12301</v>
      </c>
      <c r="G1422" s="11"/>
      <c r="H1422" s="10" t="s">
        <v>12314</v>
      </c>
      <c r="I1422" s="10" t="s">
        <v>12302</v>
      </c>
      <c r="J1422" s="10" t="s">
        <v>12315</v>
      </c>
      <c r="K1422" s="11" t="s">
        <v>10019</v>
      </c>
      <c r="L1422" s="11"/>
      <c r="M1422" s="11"/>
      <c r="N1422" s="11"/>
      <c r="O1422" s="10"/>
      <c r="P1422" s="10"/>
    </row>
    <row r="1423" spans="1:16" ht="16" hidden="1" customHeight="1" x14ac:dyDescent="0.2">
      <c r="A1423" s="10" t="s">
        <v>11535</v>
      </c>
      <c r="B1423" s="10" t="s">
        <v>137</v>
      </c>
      <c r="C1423" s="10">
        <v>2021</v>
      </c>
      <c r="D1423" s="10" t="s">
        <v>2472</v>
      </c>
      <c r="E1423" s="10" t="s">
        <v>2473</v>
      </c>
      <c r="F1423" s="11" t="s">
        <v>12301</v>
      </c>
      <c r="G1423" s="11"/>
      <c r="H1423" s="10" t="s">
        <v>12314</v>
      </c>
      <c r="I1423" s="10" t="s">
        <v>12302</v>
      </c>
      <c r="J1423" s="10" t="s">
        <v>12315</v>
      </c>
      <c r="K1423" s="11"/>
      <c r="L1423" s="11"/>
      <c r="M1423" s="11"/>
      <c r="N1423" s="11"/>
      <c r="O1423" s="10"/>
      <c r="P1423" s="10"/>
    </row>
    <row r="1424" spans="1:16" ht="16" hidden="1" customHeight="1" x14ac:dyDescent="0.2">
      <c r="A1424" s="10" t="s">
        <v>11536</v>
      </c>
      <c r="B1424" s="10" t="s">
        <v>545</v>
      </c>
      <c r="C1424" s="10">
        <v>2021</v>
      </c>
      <c r="D1424" s="10" t="s">
        <v>7670</v>
      </c>
      <c r="E1424" s="10" t="s">
        <v>7933</v>
      </c>
      <c r="F1424" s="11" t="s">
        <v>12302</v>
      </c>
      <c r="G1424" s="11" t="s">
        <v>9239</v>
      </c>
      <c r="H1424" s="10"/>
      <c r="I1424" s="10"/>
      <c r="J1424" s="10"/>
      <c r="K1424" s="11"/>
      <c r="L1424" s="11"/>
      <c r="M1424" s="11"/>
      <c r="N1424" s="11"/>
      <c r="O1424" s="10"/>
      <c r="P1424" s="10"/>
    </row>
    <row r="1425" spans="1:16" ht="16" hidden="1" customHeight="1" x14ac:dyDescent="0.2">
      <c r="A1425" s="10" t="s">
        <v>11537</v>
      </c>
      <c r="B1425" s="10" t="s">
        <v>545</v>
      </c>
      <c r="C1425" s="10">
        <v>2021</v>
      </c>
      <c r="D1425" s="10" t="s">
        <v>1449</v>
      </c>
      <c r="E1425" s="10" t="s">
        <v>7933</v>
      </c>
      <c r="F1425" s="11" t="s">
        <v>12302</v>
      </c>
      <c r="G1425" s="11" t="s">
        <v>9239</v>
      </c>
      <c r="H1425" s="10"/>
      <c r="I1425" s="10"/>
      <c r="J1425" s="10"/>
      <c r="K1425" s="11"/>
      <c r="L1425" s="11"/>
      <c r="M1425" s="11"/>
      <c r="N1425" s="11"/>
      <c r="O1425" s="10"/>
      <c r="P1425" s="10"/>
    </row>
    <row r="1426" spans="1:16" ht="16" hidden="1" customHeight="1" x14ac:dyDescent="0.2">
      <c r="A1426" s="10" t="s">
        <v>11538</v>
      </c>
      <c r="B1426" s="10" t="s">
        <v>545</v>
      </c>
      <c r="C1426" s="10">
        <v>2020</v>
      </c>
      <c r="D1426" s="10" t="s">
        <v>4488</v>
      </c>
      <c r="E1426" s="10" t="s">
        <v>7933</v>
      </c>
      <c r="F1426" s="11" t="s">
        <v>12302</v>
      </c>
      <c r="G1426" s="11" t="s">
        <v>9239</v>
      </c>
      <c r="H1426" s="10"/>
      <c r="I1426" s="10"/>
      <c r="J1426" s="10"/>
      <c r="K1426" s="11"/>
      <c r="L1426" s="11"/>
      <c r="M1426" s="11"/>
      <c r="N1426" s="11"/>
      <c r="O1426" s="10"/>
      <c r="P1426" s="10"/>
    </row>
    <row r="1427" spans="1:16" ht="16" hidden="1" customHeight="1" x14ac:dyDescent="0.2">
      <c r="A1427" s="10" t="s">
        <v>11539</v>
      </c>
      <c r="B1427" s="10" t="s">
        <v>137</v>
      </c>
      <c r="C1427" s="10">
        <v>2019</v>
      </c>
      <c r="D1427" s="10" t="s">
        <v>9016</v>
      </c>
      <c r="E1427" s="10" t="s">
        <v>7933</v>
      </c>
      <c r="F1427" s="11" t="s">
        <v>12302</v>
      </c>
      <c r="G1427" s="11" t="s">
        <v>9239</v>
      </c>
      <c r="H1427" s="10"/>
      <c r="I1427" s="10"/>
      <c r="J1427" s="10"/>
      <c r="K1427" s="11"/>
      <c r="L1427" s="11"/>
      <c r="M1427" s="11"/>
      <c r="N1427" s="11"/>
      <c r="O1427" s="10"/>
      <c r="P1427" s="10"/>
    </row>
    <row r="1428" spans="1:16" ht="16" hidden="1" customHeight="1" x14ac:dyDescent="0.2">
      <c r="A1428" s="10" t="s">
        <v>11540</v>
      </c>
      <c r="B1428" s="10" t="s">
        <v>545</v>
      </c>
      <c r="C1428" s="10">
        <v>2017</v>
      </c>
      <c r="D1428" s="10" t="s">
        <v>9965</v>
      </c>
      <c r="E1428" s="10" t="s">
        <v>7933</v>
      </c>
      <c r="F1428" s="11" t="s">
        <v>12302</v>
      </c>
      <c r="G1428" s="11" t="s">
        <v>9239</v>
      </c>
      <c r="H1428" s="10"/>
      <c r="I1428" s="10"/>
      <c r="J1428" s="10"/>
      <c r="K1428" s="11" t="s">
        <v>9969</v>
      </c>
      <c r="L1428" s="11"/>
      <c r="M1428" s="11"/>
      <c r="N1428" s="11"/>
      <c r="O1428" s="10"/>
      <c r="P1428" s="10"/>
    </row>
    <row r="1429" spans="1:16" ht="16" hidden="1" customHeight="1" x14ac:dyDescent="0.2">
      <c r="A1429" s="10" t="s">
        <v>11541</v>
      </c>
      <c r="B1429" s="10" t="s">
        <v>545</v>
      </c>
      <c r="C1429" s="10">
        <v>2023</v>
      </c>
      <c r="D1429" s="10"/>
      <c r="E1429" s="10" t="s">
        <v>9354</v>
      </c>
      <c r="F1429" s="11" t="s">
        <v>12302</v>
      </c>
      <c r="G1429" s="11" t="s">
        <v>9239</v>
      </c>
      <c r="H1429" s="10"/>
      <c r="I1429" s="10"/>
      <c r="J1429" s="10"/>
      <c r="K1429" s="11" t="s">
        <v>9356</v>
      </c>
      <c r="L1429" s="11"/>
      <c r="M1429" s="11"/>
      <c r="N1429" s="11"/>
      <c r="O1429" s="10"/>
      <c r="P1429" s="10"/>
    </row>
    <row r="1430" spans="1:16" ht="16" hidden="1" customHeight="1" x14ac:dyDescent="0.2">
      <c r="A1430" s="10" t="s">
        <v>11542</v>
      </c>
      <c r="B1430" s="10" t="s">
        <v>545</v>
      </c>
      <c r="C1430" s="10">
        <v>2023</v>
      </c>
      <c r="D1430" s="10"/>
      <c r="E1430" s="10" t="s">
        <v>9354</v>
      </c>
      <c r="F1430" s="11" t="s">
        <v>12302</v>
      </c>
      <c r="G1430" s="11" t="s">
        <v>9239</v>
      </c>
      <c r="H1430" s="10"/>
      <c r="I1430" s="10"/>
      <c r="J1430" s="10"/>
      <c r="K1430" s="11" t="s">
        <v>9356</v>
      </c>
      <c r="L1430" s="11"/>
      <c r="M1430" s="11"/>
      <c r="N1430" s="11"/>
      <c r="O1430" s="10"/>
      <c r="P1430" s="10"/>
    </row>
    <row r="1431" spans="1:16" ht="16" hidden="1" customHeight="1" x14ac:dyDescent="0.2">
      <c r="A1431" s="10" t="s">
        <v>11543</v>
      </c>
      <c r="B1431" s="10" t="s">
        <v>545</v>
      </c>
      <c r="C1431" s="10">
        <v>2023</v>
      </c>
      <c r="D1431" s="10"/>
      <c r="E1431" s="10" t="s">
        <v>9354</v>
      </c>
      <c r="F1431" s="11" t="s">
        <v>12302</v>
      </c>
      <c r="G1431" s="11" t="s">
        <v>9239</v>
      </c>
      <c r="H1431" s="10"/>
      <c r="I1431" s="10"/>
      <c r="J1431" s="10"/>
      <c r="K1431" s="11" t="s">
        <v>9356</v>
      </c>
      <c r="L1431" s="11"/>
      <c r="M1431" s="11"/>
      <c r="N1431" s="11"/>
      <c r="O1431" s="10"/>
      <c r="P1431" s="10"/>
    </row>
    <row r="1432" spans="1:16" ht="16" hidden="1" customHeight="1" x14ac:dyDescent="0.2">
      <c r="A1432" s="10" t="s">
        <v>11544</v>
      </c>
      <c r="B1432" s="10" t="s">
        <v>545</v>
      </c>
      <c r="C1432" s="10">
        <v>2021</v>
      </c>
      <c r="D1432" s="10"/>
      <c r="E1432" s="10" t="s">
        <v>9805</v>
      </c>
      <c r="F1432" s="11" t="s">
        <v>12302</v>
      </c>
      <c r="G1432" s="11" t="s">
        <v>9239</v>
      </c>
      <c r="H1432" s="10"/>
      <c r="I1432" s="10"/>
      <c r="J1432" s="10"/>
      <c r="K1432" s="11" t="s">
        <v>9807</v>
      </c>
      <c r="L1432" s="11"/>
      <c r="M1432" s="11"/>
      <c r="N1432" s="11"/>
      <c r="O1432" s="10"/>
      <c r="P1432" s="10"/>
    </row>
    <row r="1433" spans="1:16" ht="16" hidden="1" customHeight="1" x14ac:dyDescent="0.2">
      <c r="A1433" s="10" t="s">
        <v>11545</v>
      </c>
      <c r="B1433" s="10" t="s">
        <v>545</v>
      </c>
      <c r="C1433" s="10">
        <v>2021</v>
      </c>
      <c r="D1433" s="10"/>
      <c r="E1433" s="10" t="s">
        <v>9805</v>
      </c>
      <c r="F1433" s="11" t="s">
        <v>12302</v>
      </c>
      <c r="G1433" s="11" t="s">
        <v>9239</v>
      </c>
      <c r="H1433" s="10"/>
      <c r="I1433" s="10"/>
      <c r="J1433" s="10"/>
      <c r="K1433" s="11" t="s">
        <v>9807</v>
      </c>
      <c r="L1433" s="11"/>
      <c r="M1433" s="11"/>
      <c r="N1433" s="11"/>
      <c r="O1433" s="10"/>
      <c r="P1433" s="10"/>
    </row>
    <row r="1434" spans="1:16" ht="16" hidden="1" customHeight="1" x14ac:dyDescent="0.2">
      <c r="A1434" s="10" t="s">
        <v>11546</v>
      </c>
      <c r="B1434" s="10" t="s">
        <v>545</v>
      </c>
      <c r="C1434" s="10">
        <v>2021</v>
      </c>
      <c r="D1434" s="10" t="s">
        <v>8702</v>
      </c>
      <c r="E1434" s="10" t="s">
        <v>8703</v>
      </c>
      <c r="F1434" s="11" t="s">
        <v>12302</v>
      </c>
      <c r="G1434" s="11" t="s">
        <v>9239</v>
      </c>
      <c r="H1434" s="10"/>
      <c r="I1434" s="10"/>
      <c r="J1434" s="10"/>
      <c r="K1434" s="11"/>
      <c r="L1434" s="11"/>
      <c r="M1434" s="11"/>
      <c r="N1434" s="11"/>
      <c r="O1434" s="10"/>
      <c r="P1434" s="10"/>
    </row>
    <row r="1435" spans="1:16" ht="16" hidden="1" customHeight="1" x14ac:dyDescent="0.2">
      <c r="A1435" s="10" t="s">
        <v>11547</v>
      </c>
      <c r="B1435" s="10" t="s">
        <v>137</v>
      </c>
      <c r="C1435" s="10">
        <v>2022</v>
      </c>
      <c r="D1435" s="10" t="s">
        <v>1631</v>
      </c>
      <c r="E1435" s="10" t="s">
        <v>1632</v>
      </c>
      <c r="F1435" s="11" t="s">
        <v>12301</v>
      </c>
      <c r="G1435" s="11"/>
      <c r="H1435" s="10" t="s">
        <v>12314</v>
      </c>
      <c r="I1435" s="10" t="s">
        <v>12301</v>
      </c>
      <c r="J1435" s="10"/>
      <c r="K1435" s="11" t="s">
        <v>12557</v>
      </c>
      <c r="L1435" s="11" t="s">
        <v>12883</v>
      </c>
      <c r="M1435" s="11" t="s">
        <v>12302</v>
      </c>
      <c r="N1435" s="11" t="s">
        <v>12879</v>
      </c>
      <c r="O1435" s="10"/>
      <c r="P1435" s="10"/>
    </row>
    <row r="1436" spans="1:16" ht="16" hidden="1" customHeight="1" x14ac:dyDescent="0.2">
      <c r="A1436" s="10" t="s">
        <v>11548</v>
      </c>
      <c r="B1436" s="10" t="s">
        <v>545</v>
      </c>
      <c r="C1436" s="10">
        <v>2022</v>
      </c>
      <c r="D1436" s="10" t="s">
        <v>4399</v>
      </c>
      <c r="E1436" s="10" t="s">
        <v>4400</v>
      </c>
      <c r="F1436" s="11" t="s">
        <v>12301</v>
      </c>
      <c r="G1436" s="11"/>
      <c r="H1436" s="10" t="s">
        <v>12314</v>
      </c>
      <c r="I1436" s="10" t="s">
        <v>12301</v>
      </c>
      <c r="J1436" s="10"/>
      <c r="K1436" s="11" t="s">
        <v>12453</v>
      </c>
      <c r="L1436" s="11" t="s">
        <v>12883</v>
      </c>
      <c r="M1436" s="11" t="s">
        <v>12302</v>
      </c>
      <c r="N1436" s="11" t="s">
        <v>12879</v>
      </c>
      <c r="O1436" s="10"/>
      <c r="P1436" s="10"/>
    </row>
    <row r="1437" spans="1:16" ht="16" hidden="1" customHeight="1" x14ac:dyDescent="0.2">
      <c r="A1437" s="10" t="s">
        <v>11549</v>
      </c>
      <c r="B1437" s="10" t="s">
        <v>545</v>
      </c>
      <c r="C1437" s="10">
        <v>2022</v>
      </c>
      <c r="D1437" s="10" t="s">
        <v>4399</v>
      </c>
      <c r="E1437" s="10" t="s">
        <v>4400</v>
      </c>
      <c r="F1437" s="11" t="s">
        <v>12302</v>
      </c>
      <c r="G1437" s="11" t="s">
        <v>12303</v>
      </c>
      <c r="H1437" s="10"/>
      <c r="I1437" s="10"/>
      <c r="J1437" s="10"/>
      <c r="K1437" s="11"/>
      <c r="L1437" s="11"/>
      <c r="M1437" s="11"/>
      <c r="N1437" s="11"/>
      <c r="O1437" s="10"/>
      <c r="P1437" s="10"/>
    </row>
    <row r="1438" spans="1:16" ht="16" hidden="1" customHeight="1" x14ac:dyDescent="0.2">
      <c r="A1438" s="10" t="s">
        <v>11550</v>
      </c>
      <c r="B1438" s="10" t="s">
        <v>137</v>
      </c>
      <c r="C1438" s="10">
        <v>2021</v>
      </c>
      <c r="D1438" s="10" t="s">
        <v>3319</v>
      </c>
      <c r="E1438" s="10" t="s">
        <v>3320</v>
      </c>
      <c r="F1438" s="11" t="s">
        <v>12301</v>
      </c>
      <c r="G1438" s="11"/>
      <c r="H1438" s="10" t="s">
        <v>12314</v>
      </c>
      <c r="I1438" s="10" t="s">
        <v>12301</v>
      </c>
      <c r="J1438" s="10"/>
      <c r="K1438" s="11" t="s">
        <v>12813</v>
      </c>
      <c r="L1438" s="11" t="s">
        <v>12883</v>
      </c>
      <c r="M1438" s="11" t="s">
        <v>12302</v>
      </c>
      <c r="N1438" s="11" t="s">
        <v>12879</v>
      </c>
      <c r="O1438" s="10"/>
      <c r="P1438" s="10"/>
    </row>
    <row r="1439" spans="1:16" ht="16" hidden="1" customHeight="1" x14ac:dyDescent="0.2">
      <c r="A1439" s="10" t="s">
        <v>11551</v>
      </c>
      <c r="B1439" s="10" t="s">
        <v>137</v>
      </c>
      <c r="C1439" s="10">
        <v>2021</v>
      </c>
      <c r="D1439" s="10" t="s">
        <v>3319</v>
      </c>
      <c r="E1439" s="10" t="s">
        <v>3320</v>
      </c>
      <c r="F1439" s="11" t="s">
        <v>12302</v>
      </c>
      <c r="G1439" s="11" t="s">
        <v>12303</v>
      </c>
      <c r="H1439" s="10"/>
      <c r="I1439" s="10"/>
      <c r="J1439" s="10"/>
      <c r="K1439" s="11"/>
      <c r="L1439" s="11"/>
      <c r="M1439" s="11"/>
      <c r="N1439" s="11"/>
      <c r="O1439" s="10"/>
      <c r="P1439" s="10"/>
    </row>
    <row r="1440" spans="1:16" ht="16" hidden="1" customHeight="1" x14ac:dyDescent="0.2">
      <c r="A1440" s="10" t="s">
        <v>11552</v>
      </c>
      <c r="B1440" s="10" t="s">
        <v>215</v>
      </c>
      <c r="C1440" s="10">
        <v>2022</v>
      </c>
      <c r="D1440" s="10"/>
      <c r="E1440" s="10" t="s">
        <v>365</v>
      </c>
      <c r="F1440" s="11" t="s">
        <v>12302</v>
      </c>
      <c r="G1440" s="11" t="s">
        <v>9239</v>
      </c>
      <c r="H1440" s="10"/>
      <c r="I1440" s="10"/>
      <c r="J1440" s="10"/>
      <c r="K1440" s="11"/>
      <c r="L1440" s="11"/>
      <c r="M1440" s="11"/>
      <c r="N1440" s="11"/>
      <c r="O1440" s="10"/>
      <c r="P1440" s="10"/>
    </row>
    <row r="1441" spans="1:16" ht="16" hidden="1" customHeight="1" x14ac:dyDescent="0.2">
      <c r="A1441" s="10" t="s">
        <v>11553</v>
      </c>
      <c r="B1441" s="10" t="s">
        <v>545</v>
      </c>
      <c r="C1441" s="10">
        <v>2023</v>
      </c>
      <c r="D1441" s="10" t="s">
        <v>8888</v>
      </c>
      <c r="E1441" s="10" t="s">
        <v>8889</v>
      </c>
      <c r="F1441" s="11" t="s">
        <v>12301</v>
      </c>
      <c r="G1441" s="11"/>
      <c r="H1441" s="10" t="s">
        <v>12314</v>
      </c>
      <c r="I1441" s="10" t="s">
        <v>12301</v>
      </c>
      <c r="J1441" s="10"/>
      <c r="K1441" s="11" t="s">
        <v>12454</v>
      </c>
      <c r="L1441" s="11" t="s">
        <v>12878</v>
      </c>
      <c r="M1441" s="11" t="s">
        <v>12302</v>
      </c>
      <c r="N1441" s="11" t="s">
        <v>12879</v>
      </c>
      <c r="O1441" s="10"/>
      <c r="P1441" s="10"/>
    </row>
    <row r="1442" spans="1:16" ht="16" hidden="1" customHeight="1" x14ac:dyDescent="0.2">
      <c r="A1442" s="10" t="s">
        <v>11554</v>
      </c>
      <c r="B1442" s="10" t="s">
        <v>545</v>
      </c>
      <c r="C1442" s="10">
        <v>2019</v>
      </c>
      <c r="D1442" s="10"/>
      <c r="E1442" s="10" t="s">
        <v>9139</v>
      </c>
      <c r="F1442" s="11" t="s">
        <v>12301</v>
      </c>
      <c r="G1442" s="11"/>
      <c r="H1442" s="10" t="s">
        <v>12314</v>
      </c>
      <c r="I1442" s="10" t="s">
        <v>12302</v>
      </c>
      <c r="J1442" s="10" t="s">
        <v>12315</v>
      </c>
      <c r="K1442" s="11" t="s">
        <v>9141</v>
      </c>
      <c r="L1442" s="11"/>
      <c r="M1442" s="11"/>
      <c r="N1442" s="11"/>
      <c r="O1442" s="10"/>
      <c r="P1442" s="10"/>
    </row>
    <row r="1443" spans="1:16" ht="16" hidden="1" customHeight="1" x14ac:dyDescent="0.2">
      <c r="A1443" s="10" t="s">
        <v>11555</v>
      </c>
      <c r="B1443" s="10" t="s">
        <v>545</v>
      </c>
      <c r="C1443" s="10">
        <v>2019</v>
      </c>
      <c r="D1443" s="10"/>
      <c r="E1443" s="10" t="s">
        <v>9139</v>
      </c>
      <c r="F1443" s="11" t="s">
        <v>12302</v>
      </c>
      <c r="G1443" s="11" t="s">
        <v>12303</v>
      </c>
      <c r="H1443" s="10"/>
      <c r="I1443" s="10"/>
      <c r="J1443" s="10"/>
      <c r="K1443" s="11" t="s">
        <v>9141</v>
      </c>
      <c r="L1443" s="11"/>
      <c r="M1443" s="11"/>
      <c r="N1443" s="11"/>
      <c r="O1443" s="10"/>
      <c r="P1443" s="10"/>
    </row>
    <row r="1444" spans="1:16" ht="16" hidden="1" customHeight="1" x14ac:dyDescent="0.2">
      <c r="A1444" s="10" t="s">
        <v>11556</v>
      </c>
      <c r="B1444" s="10" t="s">
        <v>137</v>
      </c>
      <c r="C1444" s="10">
        <v>2025</v>
      </c>
      <c r="D1444" s="10" t="s">
        <v>8844</v>
      </c>
      <c r="E1444" s="10" t="s">
        <v>8845</v>
      </c>
      <c r="F1444" s="11" t="s">
        <v>12302</v>
      </c>
      <c r="G1444" s="11" t="s">
        <v>10159</v>
      </c>
      <c r="H1444" s="10"/>
      <c r="I1444" s="10"/>
      <c r="J1444" s="10"/>
      <c r="K1444" s="11" t="s">
        <v>8850</v>
      </c>
      <c r="L1444" s="11"/>
      <c r="M1444" s="11"/>
      <c r="N1444" s="11"/>
      <c r="O1444" s="10"/>
      <c r="P1444" s="10"/>
    </row>
    <row r="1445" spans="1:16" ht="16" hidden="1" customHeight="1" x14ac:dyDescent="0.2">
      <c r="A1445" s="10" t="s">
        <v>11557</v>
      </c>
      <c r="B1445" s="10" t="s">
        <v>137</v>
      </c>
      <c r="C1445" s="10">
        <v>2025</v>
      </c>
      <c r="D1445" s="10" t="s">
        <v>8844</v>
      </c>
      <c r="E1445" s="10" t="s">
        <v>8845</v>
      </c>
      <c r="F1445" s="11" t="s">
        <v>12302</v>
      </c>
      <c r="G1445" s="11" t="s">
        <v>10159</v>
      </c>
      <c r="H1445" s="10"/>
      <c r="I1445" s="10"/>
      <c r="J1445" s="10"/>
      <c r="K1445" s="11" t="s">
        <v>8850</v>
      </c>
      <c r="L1445" s="11"/>
      <c r="M1445" s="11"/>
      <c r="N1445" s="11"/>
      <c r="O1445" s="10"/>
      <c r="P1445" s="10"/>
    </row>
    <row r="1446" spans="1:16" ht="16" hidden="1" customHeight="1" x14ac:dyDescent="0.2">
      <c r="A1446" s="10" t="s">
        <v>11558</v>
      </c>
      <c r="B1446" s="10" t="s">
        <v>137</v>
      </c>
      <c r="C1446" s="10">
        <v>2018</v>
      </c>
      <c r="D1446" s="10" t="s">
        <v>3761</v>
      </c>
      <c r="E1446" s="10" t="s">
        <v>3762</v>
      </c>
      <c r="F1446" s="11" t="s">
        <v>12301</v>
      </c>
      <c r="G1446" s="11"/>
      <c r="H1446" s="10" t="s">
        <v>12314</v>
      </c>
      <c r="I1446" s="10" t="s">
        <v>12301</v>
      </c>
      <c r="J1446" s="10"/>
      <c r="K1446" s="11" t="s">
        <v>12814</v>
      </c>
      <c r="L1446" s="11" t="s">
        <v>12880</v>
      </c>
      <c r="M1446" s="11" t="s">
        <v>12302</v>
      </c>
      <c r="N1446" s="11" t="s">
        <v>12879</v>
      </c>
      <c r="O1446" s="10"/>
      <c r="P1446" s="10"/>
    </row>
    <row r="1447" spans="1:16" x14ac:dyDescent="0.2">
      <c r="A1447" s="10" t="s">
        <v>12930</v>
      </c>
      <c r="B1447" s="10" t="s">
        <v>12920</v>
      </c>
      <c r="C1447" s="10">
        <v>2016</v>
      </c>
      <c r="D1447" s="10" t="s">
        <v>1238</v>
      </c>
      <c r="E1447" s="10" t="s">
        <v>1239</v>
      </c>
      <c r="F1447" s="11" t="s">
        <v>12301</v>
      </c>
      <c r="G1447" s="11"/>
      <c r="H1447" s="10" t="s">
        <v>12314</v>
      </c>
      <c r="I1447" s="10" t="s">
        <v>12301</v>
      </c>
      <c r="J1447" s="10"/>
      <c r="K1447" s="11" t="s">
        <v>12815</v>
      </c>
      <c r="L1447" s="11" t="s">
        <v>12878</v>
      </c>
      <c r="M1447" s="11" t="s">
        <v>12301</v>
      </c>
      <c r="N1447" s="11"/>
      <c r="O1447" s="10" t="s">
        <v>12301</v>
      </c>
      <c r="P1447" s="10"/>
    </row>
    <row r="1448" spans="1:16" ht="16" hidden="1" customHeight="1" x14ac:dyDescent="0.2">
      <c r="A1448" s="10" t="s">
        <v>11559</v>
      </c>
      <c r="B1448" s="10" t="s">
        <v>562</v>
      </c>
      <c r="C1448" s="10">
        <v>2016</v>
      </c>
      <c r="D1448" s="10" t="s">
        <v>1238</v>
      </c>
      <c r="E1448" s="10" t="s">
        <v>1239</v>
      </c>
      <c r="F1448" s="11" t="s">
        <v>12302</v>
      </c>
      <c r="G1448" s="11" t="s">
        <v>12303</v>
      </c>
      <c r="H1448" s="10"/>
      <c r="I1448" s="10"/>
      <c r="J1448" s="10"/>
      <c r="K1448" s="11"/>
      <c r="L1448" s="11"/>
      <c r="M1448" s="11"/>
      <c r="N1448" s="11"/>
      <c r="O1448" s="10"/>
      <c r="P1448" s="10"/>
    </row>
    <row r="1449" spans="1:16" ht="16" hidden="1" customHeight="1" x14ac:dyDescent="0.2">
      <c r="A1449" s="10" t="s">
        <v>11560</v>
      </c>
      <c r="B1449" s="10" t="s">
        <v>562</v>
      </c>
      <c r="C1449" s="10">
        <v>2016</v>
      </c>
      <c r="D1449" s="10" t="s">
        <v>1238</v>
      </c>
      <c r="E1449" s="10" t="s">
        <v>1239</v>
      </c>
      <c r="F1449" s="11" t="s">
        <v>12302</v>
      </c>
      <c r="G1449" s="11" t="s">
        <v>12303</v>
      </c>
      <c r="H1449" s="10"/>
      <c r="I1449" s="10"/>
      <c r="J1449" s="10"/>
      <c r="K1449" s="11"/>
      <c r="L1449" s="11"/>
      <c r="M1449" s="11"/>
      <c r="N1449" s="11"/>
      <c r="O1449" s="10"/>
      <c r="P1449" s="10"/>
    </row>
    <row r="1450" spans="1:16" ht="16" hidden="1" customHeight="1" x14ac:dyDescent="0.2">
      <c r="A1450" s="10" t="s">
        <v>11561</v>
      </c>
      <c r="B1450" s="10" t="s">
        <v>137</v>
      </c>
      <c r="C1450" s="10">
        <v>2024</v>
      </c>
      <c r="D1450" s="10" t="s">
        <v>9810</v>
      </c>
      <c r="E1450" s="10" t="s">
        <v>9811</v>
      </c>
      <c r="F1450" s="11" t="s">
        <v>12301</v>
      </c>
      <c r="G1450" s="11"/>
      <c r="H1450" s="10" t="s">
        <v>12316</v>
      </c>
      <c r="I1450" s="10" t="s">
        <v>12302</v>
      </c>
      <c r="J1450" s="10" t="s">
        <v>12316</v>
      </c>
      <c r="K1450" s="11" t="s">
        <v>9814</v>
      </c>
      <c r="L1450" s="11"/>
      <c r="M1450" s="11"/>
      <c r="N1450" s="11"/>
      <c r="O1450" s="10"/>
      <c r="P1450" s="10"/>
    </row>
    <row r="1451" spans="1:16" ht="16" hidden="1" customHeight="1" x14ac:dyDescent="0.2">
      <c r="A1451" s="10" t="s">
        <v>11562</v>
      </c>
      <c r="B1451" s="10" t="s">
        <v>137</v>
      </c>
      <c r="C1451" s="10">
        <v>2024</v>
      </c>
      <c r="D1451" s="10" t="s">
        <v>9810</v>
      </c>
      <c r="E1451" s="10" t="s">
        <v>9811</v>
      </c>
      <c r="F1451" s="11" t="s">
        <v>12302</v>
      </c>
      <c r="G1451" s="11" t="s">
        <v>12303</v>
      </c>
      <c r="H1451" s="10"/>
      <c r="I1451" s="10"/>
      <c r="J1451" s="10"/>
      <c r="K1451" s="11" t="s">
        <v>9814</v>
      </c>
      <c r="L1451" s="11"/>
      <c r="M1451" s="11"/>
      <c r="N1451" s="11"/>
      <c r="O1451" s="10"/>
      <c r="P1451" s="10"/>
    </row>
    <row r="1452" spans="1:16" ht="16" hidden="1" customHeight="1" x14ac:dyDescent="0.2">
      <c r="A1452" s="10" t="s">
        <v>11563</v>
      </c>
      <c r="B1452" s="10" t="s">
        <v>137</v>
      </c>
      <c r="C1452" s="10">
        <v>2024</v>
      </c>
      <c r="D1452" s="10" t="s">
        <v>3000</v>
      </c>
      <c r="E1452" s="10" t="s">
        <v>3001</v>
      </c>
      <c r="F1452" s="11" t="s">
        <v>12302</v>
      </c>
      <c r="G1452" s="11" t="s">
        <v>12303</v>
      </c>
      <c r="H1452" s="10"/>
      <c r="I1452" s="10"/>
      <c r="J1452" s="10"/>
      <c r="K1452" s="11" t="s">
        <v>3006</v>
      </c>
      <c r="L1452" s="11"/>
      <c r="M1452" s="11"/>
      <c r="N1452" s="11"/>
      <c r="O1452" s="10"/>
      <c r="P1452" s="10"/>
    </row>
    <row r="1453" spans="1:16" ht="16" hidden="1" customHeight="1" x14ac:dyDescent="0.2">
      <c r="A1453" s="10" t="s">
        <v>11564</v>
      </c>
      <c r="B1453" s="10" t="s">
        <v>137</v>
      </c>
      <c r="C1453" s="10">
        <v>2024</v>
      </c>
      <c r="D1453" s="10" t="s">
        <v>3000</v>
      </c>
      <c r="E1453" s="10" t="s">
        <v>3001</v>
      </c>
      <c r="F1453" s="11" t="s">
        <v>12302</v>
      </c>
      <c r="G1453" s="11" t="s">
        <v>12303</v>
      </c>
      <c r="H1453" s="10"/>
      <c r="I1453" s="10"/>
      <c r="J1453" s="10"/>
      <c r="K1453" s="11" t="s">
        <v>3006</v>
      </c>
      <c r="L1453" s="11"/>
      <c r="M1453" s="11"/>
      <c r="N1453" s="11"/>
      <c r="O1453" s="10"/>
      <c r="P1453" s="10"/>
    </row>
    <row r="1454" spans="1:16" ht="16" hidden="1" customHeight="1" x14ac:dyDescent="0.2">
      <c r="A1454" s="10" t="s">
        <v>11565</v>
      </c>
      <c r="B1454" s="10" t="s">
        <v>137</v>
      </c>
      <c r="C1454" s="10">
        <v>2015</v>
      </c>
      <c r="D1454" s="10" t="s">
        <v>3914</v>
      </c>
      <c r="E1454" s="10" t="s">
        <v>3915</v>
      </c>
      <c r="F1454" s="11" t="s">
        <v>12301</v>
      </c>
      <c r="G1454" s="11"/>
      <c r="H1454" s="10" t="s">
        <v>12314</v>
      </c>
      <c r="I1454" s="10" t="s">
        <v>12301</v>
      </c>
      <c r="J1454" s="10"/>
      <c r="K1454" s="11" t="s">
        <v>12872</v>
      </c>
      <c r="L1454" s="11" t="s">
        <v>12885</v>
      </c>
      <c r="M1454" s="11" t="s">
        <v>12302</v>
      </c>
      <c r="N1454" s="11" t="s">
        <v>12881</v>
      </c>
      <c r="O1454" s="10"/>
      <c r="P1454" s="10"/>
    </row>
    <row r="1455" spans="1:16" ht="16" hidden="1" customHeight="1" x14ac:dyDescent="0.2">
      <c r="A1455" s="10" t="s">
        <v>11566</v>
      </c>
      <c r="B1455" s="10" t="s">
        <v>137</v>
      </c>
      <c r="C1455" s="10">
        <v>2015</v>
      </c>
      <c r="D1455" s="10" t="s">
        <v>6752</v>
      </c>
      <c r="E1455" s="10" t="s">
        <v>6753</v>
      </c>
      <c r="F1455" s="11" t="s">
        <v>12301</v>
      </c>
      <c r="G1455" s="11"/>
      <c r="H1455" s="10" t="s">
        <v>12314</v>
      </c>
      <c r="I1455" s="10" t="s">
        <v>12301</v>
      </c>
      <c r="J1455" s="10"/>
      <c r="K1455" s="11" t="s">
        <v>6758</v>
      </c>
      <c r="L1455" s="11" t="s">
        <v>12878</v>
      </c>
      <c r="M1455" s="11" t="s">
        <v>12302</v>
      </c>
      <c r="N1455" s="11" t="s">
        <v>12879</v>
      </c>
      <c r="O1455" s="10"/>
      <c r="P1455" s="10"/>
    </row>
    <row r="1456" spans="1:16" ht="16" hidden="1" customHeight="1" x14ac:dyDescent="0.2">
      <c r="A1456" s="10" t="s">
        <v>11567</v>
      </c>
      <c r="B1456" s="10" t="s">
        <v>137</v>
      </c>
      <c r="C1456" s="10">
        <v>2021</v>
      </c>
      <c r="D1456" s="10" t="s">
        <v>2317</v>
      </c>
      <c r="E1456" s="10" t="s">
        <v>2318</v>
      </c>
      <c r="F1456" s="11" t="s">
        <v>12301</v>
      </c>
      <c r="G1456" s="11"/>
      <c r="H1456" s="10" t="s">
        <v>12314</v>
      </c>
      <c r="I1456" s="10" t="s">
        <v>12301</v>
      </c>
      <c r="J1456" s="10"/>
      <c r="K1456" s="11" t="s">
        <v>12816</v>
      </c>
      <c r="L1456" s="11" t="s">
        <v>12878</v>
      </c>
      <c r="M1456" s="11" t="s">
        <v>12302</v>
      </c>
      <c r="N1456" s="11" t="s">
        <v>12879</v>
      </c>
      <c r="O1456" s="10"/>
      <c r="P1456" s="10"/>
    </row>
    <row r="1457" spans="1:16" ht="16" hidden="1" customHeight="1" x14ac:dyDescent="0.2">
      <c r="A1457" s="10" t="s">
        <v>11568</v>
      </c>
      <c r="B1457" s="10" t="s">
        <v>137</v>
      </c>
      <c r="C1457" s="10">
        <v>2021</v>
      </c>
      <c r="D1457" s="10" t="s">
        <v>2317</v>
      </c>
      <c r="E1457" s="10" t="s">
        <v>2318</v>
      </c>
      <c r="F1457" s="11" t="s">
        <v>12302</v>
      </c>
      <c r="G1457" s="11" t="s">
        <v>12303</v>
      </c>
      <c r="H1457" s="10"/>
      <c r="I1457" s="10"/>
      <c r="J1457" s="10"/>
      <c r="K1457" s="11"/>
      <c r="L1457" s="11"/>
      <c r="M1457" s="11"/>
      <c r="N1457" s="11"/>
      <c r="O1457" s="10"/>
      <c r="P1457" s="10"/>
    </row>
    <row r="1458" spans="1:16" ht="16" hidden="1" customHeight="1" x14ac:dyDescent="0.2">
      <c r="A1458" s="10" t="s">
        <v>11569</v>
      </c>
      <c r="B1458" s="10" t="s">
        <v>137</v>
      </c>
      <c r="C1458" s="10">
        <v>2016</v>
      </c>
      <c r="D1458" s="10" t="s">
        <v>1509</v>
      </c>
      <c r="E1458" s="10" t="s">
        <v>1510</v>
      </c>
      <c r="F1458" s="11" t="s">
        <v>12301</v>
      </c>
      <c r="G1458" s="11"/>
      <c r="H1458" s="10" t="s">
        <v>12314</v>
      </c>
      <c r="I1458" s="10" t="s">
        <v>12301</v>
      </c>
      <c r="J1458" s="10"/>
      <c r="K1458" s="11" t="s">
        <v>12672</v>
      </c>
      <c r="L1458" s="11" t="s">
        <v>12880</v>
      </c>
      <c r="M1458" s="11" t="s">
        <v>12302</v>
      </c>
      <c r="N1458" s="11" t="s">
        <v>10158</v>
      </c>
      <c r="O1458" s="10"/>
      <c r="P1458" s="10"/>
    </row>
    <row r="1459" spans="1:16" ht="16" hidden="1" customHeight="1" x14ac:dyDescent="0.2">
      <c r="A1459" s="10" t="s">
        <v>11570</v>
      </c>
      <c r="B1459" s="10" t="s">
        <v>87</v>
      </c>
      <c r="C1459" s="10">
        <v>2019</v>
      </c>
      <c r="D1459" s="10" t="s">
        <v>2568</v>
      </c>
      <c r="E1459" s="10" t="s">
        <v>2569</v>
      </c>
      <c r="F1459" s="11" t="s">
        <v>12301</v>
      </c>
      <c r="G1459" s="11"/>
      <c r="H1459" s="10" t="s">
        <v>12314</v>
      </c>
      <c r="I1459" s="10" t="s">
        <v>12301</v>
      </c>
      <c r="J1459" s="10"/>
      <c r="K1459" s="11" t="s">
        <v>12558</v>
      </c>
      <c r="L1459" s="11" t="s">
        <v>12883</v>
      </c>
      <c r="M1459" s="11" t="s">
        <v>12302</v>
      </c>
      <c r="N1459" s="11" t="s">
        <v>12879</v>
      </c>
      <c r="O1459" s="10"/>
      <c r="P1459" s="10"/>
    </row>
    <row r="1460" spans="1:16" ht="16" hidden="1" customHeight="1" x14ac:dyDescent="0.2">
      <c r="A1460" s="10" t="s">
        <v>11571</v>
      </c>
      <c r="B1460" s="10" t="s">
        <v>87</v>
      </c>
      <c r="C1460" s="10">
        <v>2022</v>
      </c>
      <c r="D1460" s="10" t="s">
        <v>2449</v>
      </c>
      <c r="E1460" s="10" t="s">
        <v>2450</v>
      </c>
      <c r="F1460" s="11" t="s">
        <v>12301</v>
      </c>
      <c r="G1460" s="11"/>
      <c r="H1460" s="10" t="s">
        <v>12314</v>
      </c>
      <c r="I1460" s="10" t="s">
        <v>12301</v>
      </c>
      <c r="J1460" s="10"/>
      <c r="K1460" s="11" t="s">
        <v>12455</v>
      </c>
      <c r="L1460" s="11" t="s">
        <v>12882</v>
      </c>
      <c r="M1460" s="11" t="s">
        <v>12302</v>
      </c>
      <c r="N1460" s="11" t="s">
        <v>12879</v>
      </c>
      <c r="O1460" s="10"/>
      <c r="P1460" s="10"/>
    </row>
    <row r="1461" spans="1:16" ht="16" hidden="1" customHeight="1" x14ac:dyDescent="0.2">
      <c r="A1461" s="10" t="s">
        <v>11572</v>
      </c>
      <c r="B1461" s="10" t="s">
        <v>545</v>
      </c>
      <c r="C1461" s="10">
        <v>2025</v>
      </c>
      <c r="D1461" s="10" t="s">
        <v>8724</v>
      </c>
      <c r="E1461" s="10" t="s">
        <v>8725</v>
      </c>
      <c r="F1461" s="11" t="s">
        <v>12301</v>
      </c>
      <c r="G1461" s="11"/>
      <c r="H1461" s="10" t="s">
        <v>12314</v>
      </c>
      <c r="I1461" s="10" t="s">
        <v>12302</v>
      </c>
      <c r="J1461" s="10" t="s">
        <v>12315</v>
      </c>
      <c r="K1461" s="11"/>
      <c r="L1461" s="11"/>
      <c r="M1461" s="11"/>
      <c r="N1461" s="11"/>
      <c r="O1461" s="10"/>
      <c r="P1461" s="10"/>
    </row>
    <row r="1462" spans="1:16" ht="16" hidden="1" customHeight="1" x14ac:dyDescent="0.2">
      <c r="A1462" s="10" t="s">
        <v>11573</v>
      </c>
      <c r="B1462" s="10" t="s">
        <v>545</v>
      </c>
      <c r="C1462" s="10">
        <v>2017</v>
      </c>
      <c r="D1462" s="10" t="s">
        <v>1295</v>
      </c>
      <c r="E1462" s="10" t="s">
        <v>1296</v>
      </c>
      <c r="F1462" s="11" t="s">
        <v>12301</v>
      </c>
      <c r="G1462" s="11"/>
      <c r="H1462" s="10" t="s">
        <v>12314</v>
      </c>
      <c r="I1462" s="10" t="s">
        <v>12301</v>
      </c>
      <c r="J1462" s="10"/>
      <c r="K1462" s="11" t="s">
        <v>12456</v>
      </c>
      <c r="L1462" s="11" t="s">
        <v>12883</v>
      </c>
      <c r="M1462" s="11" t="s">
        <v>12302</v>
      </c>
      <c r="N1462" s="11" t="s">
        <v>12879</v>
      </c>
      <c r="O1462" s="10"/>
      <c r="P1462" s="10"/>
    </row>
    <row r="1463" spans="1:16" ht="16" hidden="1" customHeight="1" x14ac:dyDescent="0.2">
      <c r="A1463" s="10" t="s">
        <v>11574</v>
      </c>
      <c r="B1463" s="10" t="s">
        <v>545</v>
      </c>
      <c r="C1463" s="10">
        <v>2017</v>
      </c>
      <c r="D1463" s="10" t="s">
        <v>1295</v>
      </c>
      <c r="E1463" s="10" t="s">
        <v>1296</v>
      </c>
      <c r="F1463" s="11" t="s">
        <v>12302</v>
      </c>
      <c r="G1463" s="11" t="s">
        <v>12303</v>
      </c>
      <c r="H1463" s="10"/>
      <c r="I1463" s="10"/>
      <c r="J1463" s="10"/>
      <c r="K1463" s="11"/>
      <c r="L1463" s="11"/>
      <c r="M1463" s="11"/>
      <c r="N1463" s="11"/>
      <c r="O1463" s="10"/>
      <c r="P1463" s="10"/>
    </row>
    <row r="1464" spans="1:16" ht="16" hidden="1" customHeight="1" x14ac:dyDescent="0.2">
      <c r="A1464" s="10" t="s">
        <v>11575</v>
      </c>
      <c r="B1464" s="10" t="s">
        <v>545</v>
      </c>
      <c r="C1464" s="10">
        <v>2019</v>
      </c>
      <c r="D1464" s="10"/>
      <c r="E1464" s="10" t="s">
        <v>10115</v>
      </c>
      <c r="F1464" s="11" t="s">
        <v>12301</v>
      </c>
      <c r="G1464" s="11"/>
      <c r="H1464" s="10" t="s">
        <v>12314</v>
      </c>
      <c r="I1464" s="10" t="s">
        <v>12301</v>
      </c>
      <c r="J1464" s="10"/>
      <c r="K1464" s="11" t="s">
        <v>12340</v>
      </c>
      <c r="L1464" s="11" t="s">
        <v>12878</v>
      </c>
      <c r="M1464" s="11" t="s">
        <v>12302</v>
      </c>
      <c r="N1464" s="11" t="s">
        <v>12879</v>
      </c>
      <c r="O1464" s="10"/>
      <c r="P1464" s="10"/>
    </row>
    <row r="1465" spans="1:16" ht="16" hidden="1" customHeight="1" x14ac:dyDescent="0.2">
      <c r="A1465" s="10" t="s">
        <v>11576</v>
      </c>
      <c r="B1465" s="10" t="s">
        <v>545</v>
      </c>
      <c r="C1465" s="10">
        <v>2019</v>
      </c>
      <c r="D1465" s="10"/>
      <c r="E1465" s="10" t="s">
        <v>10034</v>
      </c>
      <c r="F1465" s="11" t="s">
        <v>12301</v>
      </c>
      <c r="G1465" s="11"/>
      <c r="H1465" s="10" t="s">
        <v>12314</v>
      </c>
      <c r="I1465" s="10" t="s">
        <v>12301</v>
      </c>
      <c r="J1465" s="10"/>
      <c r="K1465" s="11" t="s">
        <v>12341</v>
      </c>
      <c r="L1465" s="11" t="s">
        <v>12878</v>
      </c>
      <c r="M1465" s="11" t="s">
        <v>12302</v>
      </c>
      <c r="N1465" s="11" t="s">
        <v>12879</v>
      </c>
      <c r="O1465" s="10"/>
      <c r="P1465" s="10"/>
    </row>
    <row r="1466" spans="1:16" ht="16" hidden="1" customHeight="1" x14ac:dyDescent="0.2">
      <c r="A1466" s="10" t="s">
        <v>11577</v>
      </c>
      <c r="B1466" s="10" t="s">
        <v>876</v>
      </c>
      <c r="C1466" s="10">
        <v>2025</v>
      </c>
      <c r="D1466" s="10" t="s">
        <v>4352</v>
      </c>
      <c r="E1466" s="10" t="s">
        <v>4353</v>
      </c>
      <c r="F1466" s="11" t="s">
        <v>12301</v>
      </c>
      <c r="G1466" s="11"/>
      <c r="H1466" s="10" t="s">
        <v>12314</v>
      </c>
      <c r="I1466" s="10" t="s">
        <v>12302</v>
      </c>
      <c r="J1466" s="10" t="s">
        <v>12315</v>
      </c>
      <c r="K1466" s="11" t="s">
        <v>4356</v>
      </c>
      <c r="L1466" s="11"/>
      <c r="M1466" s="11"/>
      <c r="N1466" s="11"/>
      <c r="O1466" s="10"/>
      <c r="P1466" s="10"/>
    </row>
    <row r="1467" spans="1:16" ht="16" hidden="1" customHeight="1" x14ac:dyDescent="0.2">
      <c r="A1467" s="10" t="s">
        <v>11578</v>
      </c>
      <c r="B1467" s="10" t="s">
        <v>137</v>
      </c>
      <c r="C1467" s="10">
        <v>2024</v>
      </c>
      <c r="D1467" s="10" t="s">
        <v>1470</v>
      </c>
      <c r="E1467" s="10" t="s">
        <v>1471</v>
      </c>
      <c r="F1467" s="11" t="s">
        <v>12301</v>
      </c>
      <c r="G1467" s="11"/>
      <c r="H1467" s="10" t="s">
        <v>12314</v>
      </c>
      <c r="I1467" s="10" t="s">
        <v>12301</v>
      </c>
      <c r="J1467" s="10"/>
      <c r="K1467" s="11" t="s">
        <v>12817</v>
      </c>
      <c r="L1467" s="11" t="s">
        <v>12882</v>
      </c>
      <c r="M1467" s="11" t="s">
        <v>12301</v>
      </c>
      <c r="N1467" s="11"/>
      <c r="O1467" s="10" t="s">
        <v>12302</v>
      </c>
      <c r="P1467" s="10" t="s">
        <v>12889</v>
      </c>
    </row>
    <row r="1468" spans="1:16" ht="16" hidden="1" customHeight="1" x14ac:dyDescent="0.2">
      <c r="A1468" s="10" t="s">
        <v>11579</v>
      </c>
      <c r="B1468" s="10" t="s">
        <v>137</v>
      </c>
      <c r="C1468" s="10">
        <v>2024</v>
      </c>
      <c r="D1468" s="10" t="s">
        <v>1470</v>
      </c>
      <c r="E1468" s="10" t="s">
        <v>1471</v>
      </c>
      <c r="F1468" s="11" t="s">
        <v>12302</v>
      </c>
      <c r="G1468" s="11" t="s">
        <v>12303</v>
      </c>
      <c r="H1468" s="10"/>
      <c r="I1468" s="10"/>
      <c r="J1468" s="10"/>
      <c r="K1468" s="11"/>
      <c r="L1468" s="11"/>
      <c r="M1468" s="11"/>
      <c r="N1468" s="11"/>
      <c r="O1468" s="10"/>
      <c r="P1468" s="10"/>
    </row>
    <row r="1469" spans="1:16" ht="16" hidden="1" customHeight="1" x14ac:dyDescent="0.2">
      <c r="A1469" s="10" t="s">
        <v>11580</v>
      </c>
      <c r="B1469" s="10" t="s">
        <v>137</v>
      </c>
      <c r="C1469" s="10">
        <v>2024</v>
      </c>
      <c r="D1469" s="10" t="s">
        <v>1470</v>
      </c>
      <c r="E1469" s="10" t="s">
        <v>1471</v>
      </c>
      <c r="F1469" s="11" t="s">
        <v>12302</v>
      </c>
      <c r="G1469" s="11" t="s">
        <v>12303</v>
      </c>
      <c r="H1469" s="10"/>
      <c r="I1469" s="10"/>
      <c r="J1469" s="10"/>
      <c r="K1469" s="11"/>
      <c r="L1469" s="11"/>
      <c r="M1469" s="11"/>
      <c r="N1469" s="11"/>
      <c r="O1469" s="10"/>
      <c r="P1469" s="10"/>
    </row>
    <row r="1470" spans="1:16" ht="16" hidden="1" customHeight="1" x14ac:dyDescent="0.2">
      <c r="A1470" s="10" t="s">
        <v>11581</v>
      </c>
      <c r="B1470" s="10" t="s">
        <v>137</v>
      </c>
      <c r="C1470" s="10">
        <v>2016</v>
      </c>
      <c r="D1470" s="10" t="s">
        <v>4394</v>
      </c>
      <c r="E1470" s="10" t="s">
        <v>4395</v>
      </c>
      <c r="F1470" s="11" t="s">
        <v>12301</v>
      </c>
      <c r="G1470" s="11"/>
      <c r="H1470" s="10" t="s">
        <v>12314</v>
      </c>
      <c r="I1470" s="10" t="s">
        <v>12301</v>
      </c>
      <c r="J1470" s="10"/>
      <c r="K1470" s="11" t="s">
        <v>12818</v>
      </c>
      <c r="L1470" s="11" t="s">
        <v>12882</v>
      </c>
      <c r="M1470" s="11" t="s">
        <v>12302</v>
      </c>
      <c r="N1470" s="11" t="s">
        <v>12879</v>
      </c>
      <c r="O1470" s="10"/>
      <c r="P1470" s="10"/>
    </row>
    <row r="1471" spans="1:16" ht="16" hidden="1" customHeight="1" x14ac:dyDescent="0.2">
      <c r="A1471" s="10" t="s">
        <v>11582</v>
      </c>
      <c r="B1471" s="10" t="s">
        <v>545</v>
      </c>
      <c r="C1471" s="10">
        <v>2019</v>
      </c>
      <c r="D1471" s="10"/>
      <c r="E1471" s="10" t="s">
        <v>10084</v>
      </c>
      <c r="F1471" s="11" t="s">
        <v>12302</v>
      </c>
      <c r="G1471" s="11" t="s">
        <v>9239</v>
      </c>
      <c r="H1471" s="10"/>
      <c r="I1471" s="10"/>
      <c r="J1471" s="10"/>
      <c r="K1471" s="11" t="s">
        <v>10088</v>
      </c>
      <c r="L1471" s="11"/>
      <c r="M1471" s="11"/>
      <c r="N1471" s="11"/>
      <c r="O1471" s="10"/>
      <c r="P1471" s="10"/>
    </row>
    <row r="1472" spans="1:16" ht="16" hidden="1" customHeight="1" x14ac:dyDescent="0.2">
      <c r="A1472" s="10" t="s">
        <v>11583</v>
      </c>
      <c r="B1472" s="10" t="s">
        <v>545</v>
      </c>
      <c r="C1472" s="10">
        <v>2019</v>
      </c>
      <c r="D1472" s="10"/>
      <c r="E1472" s="10" t="s">
        <v>9229</v>
      </c>
      <c r="F1472" s="11" t="s">
        <v>12302</v>
      </c>
      <c r="G1472" s="11" t="s">
        <v>9239</v>
      </c>
      <c r="H1472" s="10"/>
      <c r="I1472" s="10"/>
      <c r="J1472" s="10"/>
      <c r="K1472" s="11"/>
      <c r="L1472" s="11"/>
      <c r="M1472" s="11"/>
      <c r="N1472" s="11"/>
      <c r="O1472" s="10"/>
      <c r="P1472" s="10"/>
    </row>
    <row r="1473" spans="1:16" ht="16" hidden="1" customHeight="1" x14ac:dyDescent="0.2">
      <c r="A1473" s="10" t="s">
        <v>11584</v>
      </c>
      <c r="B1473" s="10" t="s">
        <v>545</v>
      </c>
      <c r="C1473" s="10">
        <v>2019</v>
      </c>
      <c r="D1473" s="10"/>
      <c r="E1473" s="10" t="s">
        <v>9229</v>
      </c>
      <c r="F1473" s="11" t="s">
        <v>12302</v>
      </c>
      <c r="G1473" s="11" t="s">
        <v>12303</v>
      </c>
      <c r="H1473" s="10"/>
      <c r="I1473" s="10"/>
      <c r="J1473" s="10"/>
      <c r="K1473" s="11"/>
      <c r="L1473" s="11"/>
      <c r="M1473" s="11"/>
      <c r="N1473" s="11"/>
      <c r="O1473" s="10"/>
      <c r="P1473" s="10"/>
    </row>
    <row r="1474" spans="1:16" ht="16" hidden="1" customHeight="1" x14ac:dyDescent="0.2">
      <c r="A1474" s="10" t="s">
        <v>11585</v>
      </c>
      <c r="B1474" s="10" t="s">
        <v>545</v>
      </c>
      <c r="C1474" s="10">
        <v>2019</v>
      </c>
      <c r="D1474" s="10"/>
      <c r="E1474" s="10" t="s">
        <v>9229</v>
      </c>
      <c r="F1474" s="11" t="s">
        <v>12302</v>
      </c>
      <c r="G1474" s="11" t="s">
        <v>12303</v>
      </c>
      <c r="H1474" s="10"/>
      <c r="I1474" s="10"/>
      <c r="J1474" s="10"/>
      <c r="K1474" s="11"/>
      <c r="L1474" s="11"/>
      <c r="M1474" s="11"/>
      <c r="N1474" s="11"/>
      <c r="O1474" s="10"/>
      <c r="P1474" s="10"/>
    </row>
    <row r="1475" spans="1:16" ht="16" hidden="1" customHeight="1" x14ac:dyDescent="0.2">
      <c r="A1475" s="10" t="s">
        <v>11586</v>
      </c>
      <c r="B1475" s="10" t="s">
        <v>87</v>
      </c>
      <c r="C1475" s="10">
        <v>2022</v>
      </c>
      <c r="D1475" s="10" t="s">
        <v>4134</v>
      </c>
      <c r="E1475" s="10" t="s">
        <v>4135</v>
      </c>
      <c r="F1475" s="11" t="s">
        <v>12301</v>
      </c>
      <c r="G1475" s="11"/>
      <c r="H1475" s="10" t="s">
        <v>12314</v>
      </c>
      <c r="I1475" s="10" t="s">
        <v>12301</v>
      </c>
      <c r="J1475" s="10"/>
      <c r="K1475" s="11" t="s">
        <v>12559</v>
      </c>
      <c r="L1475" s="11" t="s">
        <v>12880</v>
      </c>
      <c r="M1475" s="11" t="s">
        <v>12301</v>
      </c>
      <c r="N1475" s="11"/>
      <c r="O1475" s="10" t="s">
        <v>12302</v>
      </c>
      <c r="P1475" s="10" t="s">
        <v>12884</v>
      </c>
    </row>
    <row r="1476" spans="1:16" ht="16" hidden="1" customHeight="1" x14ac:dyDescent="0.2">
      <c r="A1476" s="10" t="s">
        <v>10329</v>
      </c>
      <c r="B1476" s="10" t="s">
        <v>87</v>
      </c>
      <c r="C1476" s="10">
        <v>2020</v>
      </c>
      <c r="D1476" s="10" t="s">
        <v>2296</v>
      </c>
      <c r="E1476" s="10" t="s">
        <v>2297</v>
      </c>
      <c r="F1476" s="11" t="s">
        <v>12301</v>
      </c>
      <c r="G1476" s="11"/>
      <c r="H1476" s="10" t="s">
        <v>12314</v>
      </c>
      <c r="I1476" s="10" t="s">
        <v>12301</v>
      </c>
      <c r="J1476" s="10"/>
      <c r="K1476" s="11" t="s">
        <v>12390</v>
      </c>
      <c r="L1476" s="11" t="s">
        <v>12882</v>
      </c>
      <c r="M1476" s="11" t="s">
        <v>12301</v>
      </c>
      <c r="N1476" s="11"/>
      <c r="O1476" s="10" t="s">
        <v>12302</v>
      </c>
      <c r="P1476" s="10" t="s">
        <v>12890</v>
      </c>
    </row>
    <row r="1477" spans="1:16" ht="16" hidden="1" customHeight="1" x14ac:dyDescent="0.2">
      <c r="A1477" s="10" t="s">
        <v>11588</v>
      </c>
      <c r="B1477" s="10" t="s">
        <v>137</v>
      </c>
      <c r="C1477" s="10">
        <v>2021</v>
      </c>
      <c r="D1477" s="10" t="s">
        <v>1068</v>
      </c>
      <c r="E1477" s="10" t="s">
        <v>5479</v>
      </c>
      <c r="F1477" s="11" t="s">
        <v>12302</v>
      </c>
      <c r="G1477" s="11" t="s">
        <v>12303</v>
      </c>
      <c r="H1477" s="10"/>
      <c r="I1477" s="10"/>
      <c r="J1477" s="10"/>
      <c r="K1477" s="11" t="s">
        <v>5482</v>
      </c>
      <c r="L1477" s="11"/>
      <c r="M1477" s="11"/>
      <c r="N1477" s="11"/>
      <c r="O1477" s="10"/>
      <c r="P1477" s="10"/>
    </row>
    <row r="1478" spans="1:16" ht="16" hidden="1" customHeight="1" x14ac:dyDescent="0.2">
      <c r="A1478" s="10" t="s">
        <v>11589</v>
      </c>
      <c r="B1478" s="10" t="s">
        <v>137</v>
      </c>
      <c r="C1478" s="10">
        <v>2021</v>
      </c>
      <c r="D1478" s="10" t="s">
        <v>1068</v>
      </c>
      <c r="E1478" s="10" t="s">
        <v>5479</v>
      </c>
      <c r="F1478" s="11" t="s">
        <v>12302</v>
      </c>
      <c r="G1478" s="11" t="s">
        <v>12303</v>
      </c>
      <c r="H1478" s="10"/>
      <c r="I1478" s="10"/>
      <c r="J1478" s="10"/>
      <c r="K1478" s="11" t="s">
        <v>5482</v>
      </c>
      <c r="L1478" s="11"/>
      <c r="M1478" s="11"/>
      <c r="N1478" s="11"/>
      <c r="O1478" s="10"/>
      <c r="P1478" s="10"/>
    </row>
    <row r="1479" spans="1:16" ht="16" hidden="1" customHeight="1" x14ac:dyDescent="0.2">
      <c r="A1479" s="10" t="s">
        <v>11590</v>
      </c>
      <c r="B1479" s="10" t="s">
        <v>137</v>
      </c>
      <c r="C1479" s="10">
        <v>2021</v>
      </c>
      <c r="D1479" s="10" t="s">
        <v>1068</v>
      </c>
      <c r="E1479" s="10" t="s">
        <v>5479</v>
      </c>
      <c r="F1479" s="11" t="s">
        <v>12302</v>
      </c>
      <c r="G1479" s="11" t="s">
        <v>12303</v>
      </c>
      <c r="H1479" s="10"/>
      <c r="I1479" s="10"/>
      <c r="J1479" s="10"/>
      <c r="K1479" s="11" t="s">
        <v>5482</v>
      </c>
      <c r="L1479" s="11"/>
      <c r="M1479" s="11"/>
      <c r="N1479" s="11"/>
      <c r="O1479" s="10"/>
      <c r="P1479" s="10"/>
    </row>
    <row r="1480" spans="1:16" ht="16" hidden="1" customHeight="1" x14ac:dyDescent="0.2">
      <c r="A1480" s="10" t="s">
        <v>11591</v>
      </c>
      <c r="B1480" s="10" t="s">
        <v>87</v>
      </c>
      <c r="C1480" s="10">
        <v>2018</v>
      </c>
      <c r="D1480" s="10" t="s">
        <v>2706</v>
      </c>
      <c r="E1480" s="10" t="s">
        <v>2707</v>
      </c>
      <c r="F1480" s="11" t="s">
        <v>12301</v>
      </c>
      <c r="G1480" s="11"/>
      <c r="H1480" s="10" t="s">
        <v>12314</v>
      </c>
      <c r="I1480" s="10" t="s">
        <v>12302</v>
      </c>
      <c r="J1480" s="10" t="s">
        <v>12315</v>
      </c>
      <c r="K1480" s="11"/>
      <c r="L1480" s="11"/>
      <c r="M1480" s="11"/>
      <c r="N1480" s="11"/>
      <c r="O1480" s="10"/>
      <c r="P1480" s="10"/>
    </row>
    <row r="1481" spans="1:16" ht="16" hidden="1" customHeight="1" x14ac:dyDescent="0.2">
      <c r="A1481" s="10" t="s">
        <v>11592</v>
      </c>
      <c r="B1481" s="10" t="s">
        <v>137</v>
      </c>
      <c r="C1481" s="10">
        <v>2022</v>
      </c>
      <c r="D1481" s="10" t="s">
        <v>2711</v>
      </c>
      <c r="E1481" s="10" t="s">
        <v>2712</v>
      </c>
      <c r="F1481" s="11" t="s">
        <v>12301</v>
      </c>
      <c r="G1481" s="11"/>
      <c r="H1481" s="10" t="s">
        <v>12314</v>
      </c>
      <c r="I1481" s="10" t="s">
        <v>12301</v>
      </c>
      <c r="J1481" s="10"/>
      <c r="K1481" s="11" t="s">
        <v>12819</v>
      </c>
      <c r="L1481" s="11" t="s">
        <v>12883</v>
      </c>
      <c r="M1481" s="11" t="s">
        <v>12302</v>
      </c>
      <c r="N1481" s="11" t="s">
        <v>12879</v>
      </c>
      <c r="O1481" s="10"/>
      <c r="P1481" s="10"/>
    </row>
    <row r="1482" spans="1:16" ht="16" hidden="1" customHeight="1" x14ac:dyDescent="0.2">
      <c r="A1482" s="10" t="s">
        <v>11593</v>
      </c>
      <c r="B1482" s="10" t="s">
        <v>137</v>
      </c>
      <c r="C1482" s="10">
        <v>2022</v>
      </c>
      <c r="D1482" s="10" t="s">
        <v>2711</v>
      </c>
      <c r="E1482" s="10" t="s">
        <v>2712</v>
      </c>
      <c r="F1482" s="11" t="s">
        <v>12302</v>
      </c>
      <c r="G1482" s="11" t="s">
        <v>12303</v>
      </c>
      <c r="H1482" s="10"/>
      <c r="I1482" s="10"/>
      <c r="J1482" s="10"/>
      <c r="K1482" s="11"/>
      <c r="L1482" s="11"/>
      <c r="M1482" s="11"/>
      <c r="N1482" s="11"/>
      <c r="O1482" s="10"/>
      <c r="P1482" s="10"/>
    </row>
    <row r="1483" spans="1:16" ht="16" hidden="1" customHeight="1" x14ac:dyDescent="0.2">
      <c r="A1483" s="10" t="s">
        <v>11594</v>
      </c>
      <c r="B1483" s="10" t="s">
        <v>137</v>
      </c>
      <c r="C1483" s="10">
        <v>2019</v>
      </c>
      <c r="D1483" s="10" t="s">
        <v>7592</v>
      </c>
      <c r="E1483" s="10" t="s">
        <v>7593</v>
      </c>
      <c r="F1483" s="11" t="s">
        <v>12301</v>
      </c>
      <c r="G1483" s="11"/>
      <c r="H1483" s="10" t="s">
        <v>12314</v>
      </c>
      <c r="I1483" s="10" t="s">
        <v>12301</v>
      </c>
      <c r="J1483" s="10"/>
      <c r="K1483" s="11" t="s">
        <v>7598</v>
      </c>
      <c r="L1483" s="11" t="s">
        <v>12883</v>
      </c>
      <c r="M1483" s="11" t="s">
        <v>12302</v>
      </c>
      <c r="N1483" s="11" t="s">
        <v>12879</v>
      </c>
      <c r="O1483" s="10"/>
      <c r="P1483" s="10"/>
    </row>
    <row r="1484" spans="1:16" ht="16" hidden="1" customHeight="1" x14ac:dyDescent="0.2">
      <c r="A1484" s="10" t="s">
        <v>11595</v>
      </c>
      <c r="B1484" s="10" t="s">
        <v>137</v>
      </c>
      <c r="C1484" s="10">
        <v>2019</v>
      </c>
      <c r="D1484" s="10" t="s">
        <v>7592</v>
      </c>
      <c r="E1484" s="10" t="s">
        <v>7593</v>
      </c>
      <c r="F1484" s="11" t="s">
        <v>12302</v>
      </c>
      <c r="G1484" s="11" t="s">
        <v>12303</v>
      </c>
      <c r="H1484" s="10"/>
      <c r="I1484" s="10"/>
      <c r="J1484" s="10"/>
      <c r="K1484" s="11" t="s">
        <v>7598</v>
      </c>
      <c r="L1484" s="11"/>
      <c r="M1484" s="11"/>
      <c r="N1484" s="11"/>
      <c r="O1484" s="10"/>
      <c r="P1484" s="10"/>
    </row>
    <row r="1485" spans="1:16" ht="16" hidden="1" customHeight="1" x14ac:dyDescent="0.2">
      <c r="A1485" s="10" t="s">
        <v>11596</v>
      </c>
      <c r="B1485" s="10" t="s">
        <v>137</v>
      </c>
      <c r="C1485" s="10">
        <v>2023</v>
      </c>
      <c r="D1485" s="10" t="s">
        <v>857</v>
      </c>
      <c r="E1485" s="10" t="s">
        <v>858</v>
      </c>
      <c r="F1485" s="11" t="s">
        <v>12301</v>
      </c>
      <c r="G1485" s="11"/>
      <c r="H1485" s="10" t="s">
        <v>12314</v>
      </c>
      <c r="I1485" s="10" t="s">
        <v>12301</v>
      </c>
      <c r="J1485" s="10"/>
      <c r="K1485" s="11" t="s">
        <v>12342</v>
      </c>
      <c r="L1485" s="11" t="s">
        <v>12878</v>
      </c>
      <c r="M1485" s="11" t="s">
        <v>12302</v>
      </c>
      <c r="N1485" s="11" t="s">
        <v>12879</v>
      </c>
      <c r="O1485" s="10"/>
      <c r="P1485" s="10"/>
    </row>
    <row r="1486" spans="1:16" ht="16" hidden="1" customHeight="1" x14ac:dyDescent="0.2">
      <c r="A1486" s="10" t="s">
        <v>11597</v>
      </c>
      <c r="B1486" s="10" t="s">
        <v>137</v>
      </c>
      <c r="C1486" s="10">
        <v>2023</v>
      </c>
      <c r="D1486" s="10" t="s">
        <v>857</v>
      </c>
      <c r="E1486" s="10" t="s">
        <v>858</v>
      </c>
      <c r="F1486" s="11" t="s">
        <v>12302</v>
      </c>
      <c r="G1486" s="11" t="s">
        <v>12303</v>
      </c>
      <c r="H1486" s="10"/>
      <c r="I1486" s="10"/>
      <c r="J1486" s="10"/>
      <c r="K1486" s="11" t="s">
        <v>863</v>
      </c>
      <c r="L1486" s="11"/>
      <c r="M1486" s="11"/>
      <c r="N1486" s="11"/>
      <c r="O1486" s="10"/>
      <c r="P1486" s="10"/>
    </row>
    <row r="1487" spans="1:16" ht="16" hidden="1" customHeight="1" x14ac:dyDescent="0.2">
      <c r="A1487" s="10" t="s">
        <v>11598</v>
      </c>
      <c r="B1487" s="10" t="s">
        <v>215</v>
      </c>
      <c r="C1487" s="10">
        <v>2020</v>
      </c>
      <c r="D1487" s="10" t="s">
        <v>2664</v>
      </c>
      <c r="E1487" s="10" t="s">
        <v>2665</v>
      </c>
      <c r="F1487" s="11" t="s">
        <v>12301</v>
      </c>
      <c r="G1487" s="11"/>
      <c r="H1487" s="10" t="s">
        <v>12314</v>
      </c>
      <c r="I1487" s="10" t="s">
        <v>12301</v>
      </c>
      <c r="J1487" s="10"/>
      <c r="K1487" s="11" t="s">
        <v>12689</v>
      </c>
      <c r="L1487" s="11" t="s">
        <v>12878</v>
      </c>
      <c r="M1487" s="11" t="s">
        <v>12302</v>
      </c>
      <c r="N1487" s="11" t="s">
        <v>12879</v>
      </c>
      <c r="O1487" s="10"/>
      <c r="P1487" s="10"/>
    </row>
    <row r="1488" spans="1:16" ht="16" hidden="1" customHeight="1" x14ac:dyDescent="0.2">
      <c r="A1488" s="10" t="s">
        <v>11599</v>
      </c>
      <c r="B1488" s="10" t="s">
        <v>137</v>
      </c>
      <c r="C1488" s="10">
        <v>2024</v>
      </c>
      <c r="D1488" s="10" t="s">
        <v>7391</v>
      </c>
      <c r="E1488" s="10" t="s">
        <v>7392</v>
      </c>
      <c r="F1488" s="11" t="s">
        <v>12301</v>
      </c>
      <c r="G1488" s="11"/>
      <c r="H1488" s="10" t="s">
        <v>12316</v>
      </c>
      <c r="I1488" s="10" t="s">
        <v>12302</v>
      </c>
      <c r="J1488" s="10" t="s">
        <v>12316</v>
      </c>
      <c r="K1488" s="11" t="s">
        <v>7395</v>
      </c>
      <c r="L1488" s="11"/>
      <c r="M1488" s="11"/>
      <c r="N1488" s="11"/>
      <c r="O1488" s="10"/>
      <c r="P1488" s="10"/>
    </row>
    <row r="1489" spans="1:16" ht="16" hidden="1" customHeight="1" x14ac:dyDescent="0.2">
      <c r="A1489" s="10" t="s">
        <v>11600</v>
      </c>
      <c r="B1489" s="10" t="s">
        <v>137</v>
      </c>
      <c r="C1489" s="10">
        <v>2015</v>
      </c>
      <c r="D1489" s="10" t="s">
        <v>7206</v>
      </c>
      <c r="E1489" s="10" t="s">
        <v>7207</v>
      </c>
      <c r="F1489" s="11" t="s">
        <v>12301</v>
      </c>
      <c r="G1489" s="11"/>
      <c r="H1489" s="10" t="s">
        <v>12314</v>
      </c>
      <c r="I1489" s="10" t="s">
        <v>12301</v>
      </c>
      <c r="J1489" s="10"/>
      <c r="K1489" s="11" t="s">
        <v>7210</v>
      </c>
      <c r="L1489" s="11" t="s">
        <v>12882</v>
      </c>
      <c r="M1489" s="11" t="s">
        <v>12301</v>
      </c>
      <c r="N1489" s="11"/>
      <c r="O1489" s="10" t="s">
        <v>12302</v>
      </c>
      <c r="P1489" s="10" t="s">
        <v>12879</v>
      </c>
    </row>
    <row r="1490" spans="1:16" x14ac:dyDescent="0.2">
      <c r="A1490" s="10" t="s">
        <v>12973</v>
      </c>
      <c r="B1490" s="10" t="s">
        <v>12922</v>
      </c>
      <c r="C1490" s="10">
        <v>2021</v>
      </c>
      <c r="D1490" s="10" t="s">
        <v>716</v>
      </c>
      <c r="E1490" s="10" t="s">
        <v>717</v>
      </c>
      <c r="F1490" s="11" t="s">
        <v>12301</v>
      </c>
      <c r="G1490" s="11"/>
      <c r="H1490" s="10" t="s">
        <v>12314</v>
      </c>
      <c r="I1490" s="10" t="s">
        <v>12301</v>
      </c>
      <c r="J1490" s="10"/>
      <c r="K1490" s="11" t="s">
        <v>6967</v>
      </c>
      <c r="L1490" s="11" t="s">
        <v>12883</v>
      </c>
      <c r="M1490" s="11" t="s">
        <v>12301</v>
      </c>
      <c r="N1490" s="11"/>
      <c r="O1490" s="10" t="s">
        <v>12301</v>
      </c>
      <c r="P1490" s="10"/>
    </row>
    <row r="1491" spans="1:16" ht="16" hidden="1" customHeight="1" x14ac:dyDescent="0.2">
      <c r="A1491" s="10" t="s">
        <v>11601</v>
      </c>
      <c r="B1491" s="10" t="s">
        <v>137</v>
      </c>
      <c r="C1491" s="10">
        <v>2021</v>
      </c>
      <c r="D1491" s="10" t="s">
        <v>716</v>
      </c>
      <c r="E1491" s="10" t="s">
        <v>717</v>
      </c>
      <c r="F1491" s="11" t="s">
        <v>12302</v>
      </c>
      <c r="G1491" s="11" t="s">
        <v>12303</v>
      </c>
      <c r="H1491" s="10"/>
      <c r="I1491" s="10"/>
      <c r="J1491" s="10"/>
      <c r="K1491" s="11"/>
      <c r="L1491" s="11"/>
      <c r="M1491" s="11"/>
      <c r="N1491" s="11"/>
      <c r="O1491" s="10"/>
      <c r="P1491" s="10"/>
    </row>
    <row r="1492" spans="1:16" ht="16" hidden="1" customHeight="1" x14ac:dyDescent="0.2">
      <c r="A1492" s="10" t="s">
        <v>11602</v>
      </c>
      <c r="B1492" s="10" t="s">
        <v>137</v>
      </c>
      <c r="C1492" s="10">
        <v>2021</v>
      </c>
      <c r="D1492" s="10" t="s">
        <v>716</v>
      </c>
      <c r="E1492" s="10" t="s">
        <v>717</v>
      </c>
      <c r="F1492" s="11" t="s">
        <v>12302</v>
      </c>
      <c r="G1492" s="11" t="s">
        <v>12303</v>
      </c>
      <c r="H1492" s="10"/>
      <c r="I1492" s="10"/>
      <c r="J1492" s="10"/>
      <c r="K1492" s="11"/>
      <c r="L1492" s="11"/>
      <c r="M1492" s="11"/>
      <c r="N1492" s="11"/>
      <c r="O1492" s="10"/>
      <c r="P1492" s="10"/>
    </row>
    <row r="1493" spans="1:16" ht="16" hidden="1" customHeight="1" x14ac:dyDescent="0.2">
      <c r="A1493" s="10" t="s">
        <v>11603</v>
      </c>
      <c r="B1493" s="10" t="s">
        <v>137</v>
      </c>
      <c r="C1493" s="10">
        <v>2021</v>
      </c>
      <c r="D1493" s="10" t="s">
        <v>716</v>
      </c>
      <c r="E1493" s="10" t="s">
        <v>717</v>
      </c>
      <c r="F1493" s="11" t="s">
        <v>12302</v>
      </c>
      <c r="G1493" s="11" t="s">
        <v>12303</v>
      </c>
      <c r="H1493" s="10"/>
      <c r="I1493" s="10"/>
      <c r="J1493" s="10"/>
      <c r="K1493" s="11" t="s">
        <v>6967</v>
      </c>
      <c r="L1493" s="11"/>
      <c r="M1493" s="11"/>
      <c r="N1493" s="11"/>
      <c r="O1493" s="10"/>
      <c r="P1493" s="10"/>
    </row>
    <row r="1494" spans="1:16" ht="16" hidden="1" customHeight="1" x14ac:dyDescent="0.2">
      <c r="A1494" s="10" t="s">
        <v>11604</v>
      </c>
      <c r="B1494" s="10" t="s">
        <v>137</v>
      </c>
      <c r="C1494" s="10">
        <v>2021</v>
      </c>
      <c r="D1494" s="10" t="s">
        <v>716</v>
      </c>
      <c r="E1494" s="10" t="s">
        <v>717</v>
      </c>
      <c r="F1494" s="11" t="s">
        <v>12302</v>
      </c>
      <c r="G1494" s="11" t="s">
        <v>12303</v>
      </c>
      <c r="H1494" s="10"/>
      <c r="I1494" s="10"/>
      <c r="J1494" s="10"/>
      <c r="K1494" s="11" t="s">
        <v>6967</v>
      </c>
      <c r="L1494" s="11"/>
      <c r="M1494" s="11"/>
      <c r="N1494" s="11"/>
      <c r="O1494" s="10"/>
      <c r="P1494" s="10"/>
    </row>
    <row r="1495" spans="1:16" ht="16" hidden="1" customHeight="1" x14ac:dyDescent="0.2">
      <c r="A1495" s="10" t="s">
        <v>11605</v>
      </c>
      <c r="B1495" s="10" t="s">
        <v>87</v>
      </c>
      <c r="C1495" s="10">
        <v>2023</v>
      </c>
      <c r="D1495" s="10" t="s">
        <v>2202</v>
      </c>
      <c r="E1495" s="10" t="s">
        <v>2203</v>
      </c>
      <c r="F1495" s="11" t="s">
        <v>12301</v>
      </c>
      <c r="G1495" s="11"/>
      <c r="H1495" s="10" t="s">
        <v>12314</v>
      </c>
      <c r="I1495" s="10" t="s">
        <v>12301</v>
      </c>
      <c r="J1495" s="10"/>
      <c r="K1495" s="11" t="s">
        <v>12560</v>
      </c>
      <c r="L1495" s="11" t="s">
        <v>12878</v>
      </c>
      <c r="M1495" s="11" t="s">
        <v>12302</v>
      </c>
      <c r="N1495" s="11" t="s">
        <v>12879</v>
      </c>
      <c r="O1495" s="10"/>
      <c r="P1495" s="10"/>
    </row>
    <row r="1496" spans="1:16" ht="16" hidden="1" customHeight="1" x14ac:dyDescent="0.2">
      <c r="A1496" s="10" t="s">
        <v>11606</v>
      </c>
      <c r="B1496" s="10" t="s">
        <v>87</v>
      </c>
      <c r="C1496" s="10">
        <v>2023</v>
      </c>
      <c r="D1496" s="10" t="s">
        <v>2202</v>
      </c>
      <c r="E1496" s="10" t="s">
        <v>2203</v>
      </c>
      <c r="F1496" s="11" t="s">
        <v>12302</v>
      </c>
      <c r="G1496" s="11" t="s">
        <v>12303</v>
      </c>
      <c r="H1496" s="10"/>
      <c r="I1496" s="10"/>
      <c r="J1496" s="10"/>
      <c r="K1496" s="11"/>
      <c r="L1496" s="11"/>
      <c r="M1496" s="11"/>
      <c r="N1496" s="11"/>
      <c r="O1496" s="10"/>
      <c r="P1496" s="10"/>
    </row>
    <row r="1497" spans="1:16" ht="16" hidden="1" customHeight="1" x14ac:dyDescent="0.2">
      <c r="A1497" s="10" t="s">
        <v>11607</v>
      </c>
      <c r="B1497" s="10" t="s">
        <v>545</v>
      </c>
      <c r="C1497" s="10">
        <v>2022</v>
      </c>
      <c r="D1497" s="10"/>
      <c r="E1497" s="10" t="s">
        <v>9180</v>
      </c>
      <c r="F1497" s="11" t="s">
        <v>12301</v>
      </c>
      <c r="G1497" s="11"/>
      <c r="H1497" s="10" t="s">
        <v>12314</v>
      </c>
      <c r="I1497" s="10" t="s">
        <v>12301</v>
      </c>
      <c r="J1497" s="10"/>
      <c r="K1497" s="11" t="s">
        <v>9184</v>
      </c>
      <c r="L1497" s="11" t="s">
        <v>12878</v>
      </c>
      <c r="M1497" s="11" t="s">
        <v>12302</v>
      </c>
      <c r="N1497" s="11" t="s">
        <v>12879</v>
      </c>
      <c r="O1497" s="10"/>
      <c r="P1497" s="10"/>
    </row>
    <row r="1498" spans="1:16" ht="16" hidden="1" customHeight="1" x14ac:dyDescent="0.2">
      <c r="A1498" s="10" t="s">
        <v>11608</v>
      </c>
      <c r="B1498" s="10" t="s">
        <v>545</v>
      </c>
      <c r="C1498" s="10">
        <v>2022</v>
      </c>
      <c r="D1498" s="10"/>
      <c r="E1498" s="10" t="s">
        <v>9180</v>
      </c>
      <c r="F1498" s="11" t="s">
        <v>12302</v>
      </c>
      <c r="G1498" s="11" t="s">
        <v>12303</v>
      </c>
      <c r="H1498" s="10"/>
      <c r="I1498" s="10"/>
      <c r="J1498" s="10"/>
      <c r="K1498" s="11" t="s">
        <v>9184</v>
      </c>
      <c r="L1498" s="11"/>
      <c r="M1498" s="11"/>
      <c r="N1498" s="11"/>
      <c r="O1498" s="10"/>
      <c r="P1498" s="10"/>
    </row>
    <row r="1499" spans="1:16" ht="16" hidden="1" customHeight="1" x14ac:dyDescent="0.2">
      <c r="A1499" s="10" t="s">
        <v>11609</v>
      </c>
      <c r="B1499" s="10" t="s">
        <v>545</v>
      </c>
      <c r="C1499" s="10">
        <v>2022</v>
      </c>
      <c r="D1499" s="10"/>
      <c r="E1499" s="10" t="s">
        <v>9180</v>
      </c>
      <c r="F1499" s="11" t="s">
        <v>12302</v>
      </c>
      <c r="G1499" s="11" t="s">
        <v>12303</v>
      </c>
      <c r="H1499" s="10"/>
      <c r="I1499" s="10"/>
      <c r="J1499" s="10"/>
      <c r="K1499" s="11" t="s">
        <v>9184</v>
      </c>
      <c r="L1499" s="11"/>
      <c r="M1499" s="11"/>
      <c r="N1499" s="11"/>
      <c r="O1499" s="10"/>
      <c r="P1499" s="10"/>
    </row>
    <row r="1500" spans="1:16" ht="16" hidden="1" customHeight="1" x14ac:dyDescent="0.2">
      <c r="A1500" s="10" t="s">
        <v>11610</v>
      </c>
      <c r="B1500" s="10" t="s">
        <v>562</v>
      </c>
      <c r="C1500" s="10">
        <v>2025</v>
      </c>
      <c r="D1500" s="10" t="s">
        <v>603</v>
      </c>
      <c r="E1500" s="10" t="s">
        <v>604</v>
      </c>
      <c r="F1500" s="11" t="s">
        <v>12301</v>
      </c>
      <c r="G1500" s="11"/>
      <c r="H1500" s="10" t="s">
        <v>12314</v>
      </c>
      <c r="I1500" s="10" t="s">
        <v>12301</v>
      </c>
      <c r="J1500" s="10"/>
      <c r="K1500" s="11" t="s">
        <v>12820</v>
      </c>
      <c r="L1500" s="11" t="s">
        <v>12878</v>
      </c>
      <c r="M1500" s="11" t="s">
        <v>12301</v>
      </c>
      <c r="N1500" s="11"/>
      <c r="O1500" s="10" t="s">
        <v>12302</v>
      </c>
      <c r="P1500" s="10" t="s">
        <v>12889</v>
      </c>
    </row>
    <row r="1501" spans="1:16" ht="16" hidden="1" customHeight="1" x14ac:dyDescent="0.2">
      <c r="A1501" s="10" t="s">
        <v>11611</v>
      </c>
      <c r="B1501" s="10" t="s">
        <v>562</v>
      </c>
      <c r="C1501" s="10">
        <v>2025</v>
      </c>
      <c r="D1501" s="10" t="s">
        <v>603</v>
      </c>
      <c r="E1501" s="10" t="s">
        <v>604</v>
      </c>
      <c r="F1501" s="11" t="s">
        <v>12302</v>
      </c>
      <c r="G1501" s="11" t="s">
        <v>12303</v>
      </c>
      <c r="H1501" s="10"/>
      <c r="I1501" s="10"/>
      <c r="J1501" s="10"/>
      <c r="K1501" s="11"/>
      <c r="L1501" s="11"/>
      <c r="M1501" s="11"/>
      <c r="N1501" s="11"/>
      <c r="O1501" s="10"/>
      <c r="P1501" s="10"/>
    </row>
    <row r="1502" spans="1:16" ht="16" hidden="1" customHeight="1" x14ac:dyDescent="0.2">
      <c r="A1502" s="10" t="s">
        <v>11612</v>
      </c>
      <c r="B1502" s="10" t="s">
        <v>562</v>
      </c>
      <c r="C1502" s="10">
        <v>2025</v>
      </c>
      <c r="D1502" s="10" t="s">
        <v>603</v>
      </c>
      <c r="E1502" s="10" t="s">
        <v>604</v>
      </c>
      <c r="F1502" s="11" t="s">
        <v>12302</v>
      </c>
      <c r="G1502" s="11" t="s">
        <v>12303</v>
      </c>
      <c r="H1502" s="10"/>
      <c r="I1502" s="10"/>
      <c r="J1502" s="10"/>
      <c r="K1502" s="11"/>
      <c r="L1502" s="11"/>
      <c r="M1502" s="11"/>
      <c r="N1502" s="11"/>
      <c r="O1502" s="10"/>
      <c r="P1502" s="10"/>
    </row>
    <row r="1503" spans="1:16" ht="16" hidden="1" customHeight="1" x14ac:dyDescent="0.2">
      <c r="A1503" s="10" t="s">
        <v>11613</v>
      </c>
      <c r="B1503" s="10" t="s">
        <v>545</v>
      </c>
      <c r="C1503" s="10">
        <v>2022</v>
      </c>
      <c r="D1503" s="10" t="s">
        <v>4073</v>
      </c>
      <c r="E1503" s="10" t="s">
        <v>8961</v>
      </c>
      <c r="F1503" s="11" t="s">
        <v>12301</v>
      </c>
      <c r="G1503" s="11"/>
      <c r="H1503" s="10" t="s">
        <v>12314</v>
      </c>
      <c r="I1503" s="10" t="s">
        <v>12301</v>
      </c>
      <c r="J1503" s="10"/>
      <c r="K1503" s="11" t="s">
        <v>12561</v>
      </c>
      <c r="L1503" s="11" t="s">
        <v>12878</v>
      </c>
      <c r="M1503" s="11" t="s">
        <v>12302</v>
      </c>
      <c r="N1503" s="11" t="s">
        <v>12879</v>
      </c>
      <c r="O1503" s="10"/>
      <c r="P1503" s="10"/>
    </row>
    <row r="1504" spans="1:16" ht="16" hidden="1" customHeight="1" x14ac:dyDescent="0.2">
      <c r="A1504" s="10" t="s">
        <v>11614</v>
      </c>
      <c r="B1504" s="10" t="s">
        <v>545</v>
      </c>
      <c r="C1504" s="10">
        <v>2021</v>
      </c>
      <c r="D1504" s="10" t="s">
        <v>4073</v>
      </c>
      <c r="E1504" s="10" t="s">
        <v>8961</v>
      </c>
      <c r="F1504" s="11" t="s">
        <v>12302</v>
      </c>
      <c r="G1504" s="11" t="s">
        <v>12303</v>
      </c>
      <c r="H1504" s="10"/>
      <c r="I1504" s="10"/>
      <c r="J1504" s="10"/>
      <c r="K1504" s="11"/>
      <c r="L1504" s="11"/>
      <c r="M1504" s="11"/>
      <c r="N1504" s="11"/>
      <c r="O1504" s="10"/>
      <c r="P1504" s="10"/>
    </row>
    <row r="1505" spans="1:16" ht="16" hidden="1" customHeight="1" x14ac:dyDescent="0.2">
      <c r="A1505" s="10" t="s">
        <v>11615</v>
      </c>
      <c r="B1505" s="10" t="s">
        <v>137</v>
      </c>
      <c r="C1505" s="10">
        <v>2019</v>
      </c>
      <c r="D1505" s="10" t="s">
        <v>3702</v>
      </c>
      <c r="E1505" s="10" t="s">
        <v>3703</v>
      </c>
      <c r="F1505" s="11" t="s">
        <v>12301</v>
      </c>
      <c r="G1505" s="11"/>
      <c r="H1505" s="10" t="s">
        <v>12316</v>
      </c>
      <c r="I1505" s="10" t="s">
        <v>12302</v>
      </c>
      <c r="J1505" s="10" t="s">
        <v>12316</v>
      </c>
      <c r="K1505" s="11"/>
      <c r="L1505" s="11"/>
      <c r="M1505" s="11"/>
      <c r="N1505" s="11"/>
      <c r="O1505" s="10"/>
      <c r="P1505" s="10"/>
    </row>
    <row r="1506" spans="1:16" ht="16" hidden="1" customHeight="1" x14ac:dyDescent="0.2">
      <c r="A1506" s="10" t="s">
        <v>11616</v>
      </c>
      <c r="B1506" s="10" t="s">
        <v>137</v>
      </c>
      <c r="C1506" s="10">
        <v>2019</v>
      </c>
      <c r="D1506" s="10" t="s">
        <v>3702</v>
      </c>
      <c r="E1506" s="10" t="s">
        <v>3703</v>
      </c>
      <c r="F1506" s="11" t="s">
        <v>12302</v>
      </c>
      <c r="G1506" s="11" t="s">
        <v>12303</v>
      </c>
      <c r="H1506" s="10"/>
      <c r="I1506" s="10"/>
      <c r="J1506" s="10"/>
      <c r="K1506" s="11"/>
      <c r="L1506" s="11"/>
      <c r="M1506" s="11"/>
      <c r="N1506" s="11"/>
      <c r="O1506" s="10"/>
      <c r="P1506" s="10"/>
    </row>
    <row r="1507" spans="1:16" hidden="1" x14ac:dyDescent="0.2">
      <c r="A1507" s="10" t="s">
        <v>11617</v>
      </c>
      <c r="B1507" s="10" t="s">
        <v>137</v>
      </c>
      <c r="C1507" s="10">
        <v>2023</v>
      </c>
      <c r="D1507" s="10" t="s">
        <v>7092</v>
      </c>
      <c r="E1507" s="10" t="s">
        <v>7093</v>
      </c>
      <c r="F1507" s="11" t="s">
        <v>12301</v>
      </c>
      <c r="G1507" s="11"/>
      <c r="H1507" s="10" t="s">
        <v>12314</v>
      </c>
      <c r="I1507" s="10" t="s">
        <v>12301</v>
      </c>
      <c r="J1507" s="10"/>
      <c r="K1507" s="11" t="s">
        <v>7096</v>
      </c>
      <c r="L1507" s="11" t="s">
        <v>12883</v>
      </c>
      <c r="M1507" s="11" t="s">
        <v>12301</v>
      </c>
      <c r="N1507" s="11"/>
      <c r="O1507" s="10" t="s">
        <v>12302</v>
      </c>
      <c r="P1507" s="13" t="s">
        <v>12900</v>
      </c>
    </row>
    <row r="1508" spans="1:16" ht="16" hidden="1" customHeight="1" x14ac:dyDescent="0.2">
      <c r="A1508" s="10" t="s">
        <v>10621</v>
      </c>
      <c r="B1508" s="10" t="s">
        <v>545</v>
      </c>
      <c r="C1508" s="10">
        <v>2020</v>
      </c>
      <c r="D1508" s="10" t="s">
        <v>5490</v>
      </c>
      <c r="E1508" s="10" t="s">
        <v>5491</v>
      </c>
      <c r="F1508" s="11" t="s">
        <v>12301</v>
      </c>
      <c r="G1508" s="11"/>
      <c r="H1508" s="10" t="s">
        <v>12314</v>
      </c>
      <c r="I1508" s="10" t="s">
        <v>12301</v>
      </c>
      <c r="J1508" s="10"/>
      <c r="K1508" s="11" t="s">
        <v>5495</v>
      </c>
      <c r="L1508" s="11" t="s">
        <v>12878</v>
      </c>
      <c r="M1508" s="11" t="s">
        <v>12301</v>
      </c>
      <c r="N1508" s="11"/>
      <c r="O1508" s="10" t="s">
        <v>12302</v>
      </c>
      <c r="P1508" s="10" t="s">
        <v>12890</v>
      </c>
    </row>
    <row r="1509" spans="1:16" ht="16" hidden="1" customHeight="1" x14ac:dyDescent="0.2">
      <c r="A1509" s="10" t="s">
        <v>11619</v>
      </c>
      <c r="B1509" s="10" t="s">
        <v>137</v>
      </c>
      <c r="C1509" s="10">
        <v>2025</v>
      </c>
      <c r="D1509" s="10" t="s">
        <v>2781</v>
      </c>
      <c r="E1509" s="10" t="s">
        <v>2782</v>
      </c>
      <c r="F1509" s="11" t="s">
        <v>12302</v>
      </c>
      <c r="G1509" s="11" t="s">
        <v>12303</v>
      </c>
      <c r="H1509" s="10"/>
      <c r="I1509" s="10"/>
      <c r="J1509" s="10"/>
      <c r="K1509" s="11"/>
      <c r="L1509" s="11"/>
      <c r="M1509" s="11"/>
      <c r="N1509" s="11"/>
      <c r="O1509" s="10"/>
      <c r="P1509" s="10"/>
    </row>
    <row r="1510" spans="1:16" ht="16" hidden="1" customHeight="1" x14ac:dyDescent="0.2">
      <c r="A1510" s="10" t="s">
        <v>11620</v>
      </c>
      <c r="B1510" s="10" t="s">
        <v>137</v>
      </c>
      <c r="C1510" s="10">
        <v>2023</v>
      </c>
      <c r="D1510" s="10" t="s">
        <v>3306</v>
      </c>
      <c r="E1510" s="10" t="s">
        <v>3307</v>
      </c>
      <c r="F1510" s="11" t="s">
        <v>12302</v>
      </c>
      <c r="G1510" s="11" t="s">
        <v>10159</v>
      </c>
      <c r="H1510" s="10"/>
      <c r="I1510" s="10"/>
      <c r="J1510" s="10"/>
      <c r="K1510" s="11"/>
      <c r="L1510" s="11"/>
      <c r="M1510" s="11"/>
      <c r="N1510" s="11"/>
      <c r="O1510" s="10"/>
      <c r="P1510" s="10"/>
    </row>
    <row r="1511" spans="1:16" ht="16" hidden="1" customHeight="1" x14ac:dyDescent="0.2">
      <c r="A1511" s="10" t="s">
        <v>11621</v>
      </c>
      <c r="B1511" s="10" t="s">
        <v>137</v>
      </c>
      <c r="C1511" s="10">
        <v>2018</v>
      </c>
      <c r="D1511" s="10" t="s">
        <v>2272</v>
      </c>
      <c r="E1511" s="10" t="s">
        <v>2273</v>
      </c>
      <c r="F1511" s="11" t="s">
        <v>12301</v>
      </c>
      <c r="G1511" s="11"/>
      <c r="H1511" s="10" t="s">
        <v>12314</v>
      </c>
      <c r="I1511" s="10" t="s">
        <v>12301</v>
      </c>
      <c r="J1511" s="10"/>
      <c r="K1511" s="11" t="s">
        <v>12821</v>
      </c>
      <c r="L1511" s="11" t="s">
        <v>12878</v>
      </c>
      <c r="M1511" s="11" t="s">
        <v>12302</v>
      </c>
      <c r="N1511" s="11" t="s">
        <v>12884</v>
      </c>
      <c r="O1511" s="10"/>
      <c r="P1511" s="10"/>
    </row>
    <row r="1512" spans="1:16" ht="16" hidden="1" customHeight="1" x14ac:dyDescent="0.2">
      <c r="A1512" s="10" t="s">
        <v>11622</v>
      </c>
      <c r="B1512" s="10" t="s">
        <v>137</v>
      </c>
      <c r="C1512" s="10">
        <v>2025</v>
      </c>
      <c r="D1512" s="10" t="s">
        <v>2763</v>
      </c>
      <c r="E1512" s="10" t="s">
        <v>2764</v>
      </c>
      <c r="F1512" s="11" t="s">
        <v>12301</v>
      </c>
      <c r="G1512" s="11"/>
      <c r="H1512" s="10" t="s">
        <v>12314</v>
      </c>
      <c r="I1512" s="10" t="s">
        <v>12301</v>
      </c>
      <c r="J1512" s="10"/>
      <c r="K1512" s="11" t="s">
        <v>12562</v>
      </c>
      <c r="L1512" s="11" t="s">
        <v>12883</v>
      </c>
      <c r="M1512" s="11" t="s">
        <v>12302</v>
      </c>
      <c r="N1512" s="11" t="s">
        <v>12884</v>
      </c>
      <c r="O1512" s="10"/>
      <c r="P1512" s="10"/>
    </row>
    <row r="1513" spans="1:16" ht="16" hidden="1" customHeight="1" x14ac:dyDescent="0.2">
      <c r="A1513" s="10" t="s">
        <v>11623</v>
      </c>
      <c r="B1513" s="10" t="s">
        <v>562</v>
      </c>
      <c r="C1513" s="10">
        <v>2022</v>
      </c>
      <c r="D1513" s="10" t="s">
        <v>2701</v>
      </c>
      <c r="E1513" s="10" t="s">
        <v>2702</v>
      </c>
      <c r="F1513" s="11" t="s">
        <v>12301</v>
      </c>
      <c r="G1513" s="11"/>
      <c r="H1513" s="10" t="s">
        <v>12314</v>
      </c>
      <c r="I1513" s="10" t="s">
        <v>12302</v>
      </c>
      <c r="J1513" s="10" t="s">
        <v>12315</v>
      </c>
      <c r="K1513" s="11"/>
      <c r="L1513" s="11"/>
      <c r="M1513" s="11"/>
      <c r="N1513" s="11"/>
      <c r="O1513" s="10"/>
      <c r="P1513" s="10"/>
    </row>
    <row r="1514" spans="1:16" ht="16" hidden="1" customHeight="1" x14ac:dyDescent="0.2">
      <c r="A1514" s="10" t="s">
        <v>11624</v>
      </c>
      <c r="B1514" s="10" t="s">
        <v>137</v>
      </c>
      <c r="C1514" s="10">
        <v>2022</v>
      </c>
      <c r="D1514" s="10" t="s">
        <v>9905</v>
      </c>
      <c r="E1514" s="10" t="s">
        <v>9906</v>
      </c>
      <c r="F1514" s="11" t="s">
        <v>12301</v>
      </c>
      <c r="G1514" s="11"/>
      <c r="H1514" s="10" t="s">
        <v>12314</v>
      </c>
      <c r="I1514" s="10" t="s">
        <v>12301</v>
      </c>
      <c r="J1514" s="10"/>
      <c r="K1514" s="11" t="s">
        <v>12343</v>
      </c>
      <c r="L1514" s="11" t="s">
        <v>12882</v>
      </c>
      <c r="M1514" s="11" t="s">
        <v>12302</v>
      </c>
      <c r="N1514" s="11" t="s">
        <v>12879</v>
      </c>
      <c r="O1514" s="10"/>
      <c r="P1514" s="10"/>
    </row>
    <row r="1515" spans="1:16" ht="16" hidden="1" customHeight="1" x14ac:dyDescent="0.2">
      <c r="A1515" s="10" t="s">
        <v>11625</v>
      </c>
      <c r="B1515" s="10" t="s">
        <v>137</v>
      </c>
      <c r="C1515" s="10">
        <v>2023</v>
      </c>
      <c r="D1515" s="10" t="s">
        <v>8185</v>
      </c>
      <c r="E1515" s="10" t="s">
        <v>8186</v>
      </c>
      <c r="F1515" s="11" t="s">
        <v>12302</v>
      </c>
      <c r="G1515" s="11" t="s">
        <v>12303</v>
      </c>
      <c r="H1515" s="10"/>
      <c r="I1515" s="10"/>
      <c r="J1515" s="10"/>
      <c r="K1515" s="11" t="s">
        <v>8189</v>
      </c>
      <c r="L1515" s="11"/>
      <c r="M1515" s="11"/>
      <c r="N1515" s="11"/>
      <c r="O1515" s="10"/>
      <c r="P1515" s="10"/>
    </row>
    <row r="1516" spans="1:16" x14ac:dyDescent="0.2">
      <c r="A1516" s="10" t="s">
        <v>13010</v>
      </c>
      <c r="B1516" s="10" t="s">
        <v>12922</v>
      </c>
      <c r="C1516" s="10">
        <v>2015</v>
      </c>
      <c r="D1516" s="10" t="s">
        <v>3599</v>
      </c>
      <c r="E1516" s="10" t="s">
        <v>4504</v>
      </c>
      <c r="F1516" s="11" t="s">
        <v>12301</v>
      </c>
      <c r="G1516" s="11"/>
      <c r="H1516" s="10" t="s">
        <v>12314</v>
      </c>
      <c r="I1516" s="10" t="s">
        <v>12301</v>
      </c>
      <c r="J1516" s="10"/>
      <c r="K1516" s="11" t="s">
        <v>12822</v>
      </c>
      <c r="L1516" s="11" t="s">
        <v>12878</v>
      </c>
      <c r="M1516" s="11" t="s">
        <v>12301</v>
      </c>
      <c r="N1516" s="11"/>
      <c r="O1516" s="10" t="s">
        <v>12301</v>
      </c>
      <c r="P1516" s="10"/>
    </row>
    <row r="1517" spans="1:16" ht="16" hidden="1" customHeight="1" x14ac:dyDescent="0.2">
      <c r="A1517" s="10" t="s">
        <v>11626</v>
      </c>
      <c r="B1517" s="10" t="s">
        <v>562</v>
      </c>
      <c r="C1517" s="10">
        <v>2021</v>
      </c>
      <c r="D1517" s="10" t="s">
        <v>3296</v>
      </c>
      <c r="E1517" s="10" t="s">
        <v>3297</v>
      </c>
      <c r="F1517" s="11" t="s">
        <v>12302</v>
      </c>
      <c r="G1517" s="11" t="s">
        <v>10159</v>
      </c>
      <c r="H1517" s="10"/>
      <c r="I1517" s="10"/>
      <c r="J1517" s="10"/>
      <c r="K1517" s="11"/>
      <c r="L1517" s="11"/>
      <c r="M1517" s="11"/>
      <c r="N1517" s="11"/>
      <c r="O1517" s="10"/>
      <c r="P1517" s="10"/>
    </row>
    <row r="1518" spans="1:16" ht="16" hidden="1" customHeight="1" x14ac:dyDescent="0.2">
      <c r="A1518" s="10" t="s">
        <v>11627</v>
      </c>
      <c r="B1518" s="10" t="s">
        <v>137</v>
      </c>
      <c r="C1518" s="10">
        <v>2015</v>
      </c>
      <c r="D1518" s="10" t="s">
        <v>8293</v>
      </c>
      <c r="E1518" s="10" t="s">
        <v>8294</v>
      </c>
      <c r="F1518" s="11" t="s">
        <v>12301</v>
      </c>
      <c r="G1518" s="11"/>
      <c r="H1518" s="10" t="s">
        <v>12314</v>
      </c>
      <c r="I1518" s="10" t="s">
        <v>12301</v>
      </c>
      <c r="J1518" s="10"/>
      <c r="K1518" s="11" t="s">
        <v>8297</v>
      </c>
      <c r="L1518" s="11" t="s">
        <v>12878</v>
      </c>
      <c r="M1518" s="11" t="s">
        <v>12302</v>
      </c>
      <c r="N1518" s="11" t="s">
        <v>12879</v>
      </c>
      <c r="O1518" s="10"/>
      <c r="P1518" s="10"/>
    </row>
    <row r="1519" spans="1:16" ht="16" hidden="1" customHeight="1" x14ac:dyDescent="0.2">
      <c r="A1519" s="10" t="s">
        <v>11628</v>
      </c>
      <c r="B1519" s="10" t="s">
        <v>545</v>
      </c>
      <c r="C1519" s="10">
        <v>2019</v>
      </c>
      <c r="D1519" s="10"/>
      <c r="E1519" s="10" t="s">
        <v>9145</v>
      </c>
      <c r="F1519" s="11" t="s">
        <v>12301</v>
      </c>
      <c r="G1519" s="11"/>
      <c r="H1519" s="10" t="s">
        <v>12314</v>
      </c>
      <c r="I1519" s="10" t="s">
        <v>12301</v>
      </c>
      <c r="J1519" s="10"/>
      <c r="K1519" s="11" t="s">
        <v>9147</v>
      </c>
      <c r="L1519" s="11" t="s">
        <v>12878</v>
      </c>
      <c r="M1519" s="11" t="s">
        <v>12302</v>
      </c>
      <c r="N1519" s="11" t="s">
        <v>12879</v>
      </c>
      <c r="O1519" s="10"/>
      <c r="P1519" s="10"/>
    </row>
    <row r="1520" spans="1:16" ht="16" hidden="1" customHeight="1" x14ac:dyDescent="0.2">
      <c r="A1520" s="10" t="s">
        <v>11629</v>
      </c>
      <c r="B1520" s="10" t="s">
        <v>545</v>
      </c>
      <c r="C1520" s="10">
        <v>2019</v>
      </c>
      <c r="D1520" s="10"/>
      <c r="E1520" s="10" t="s">
        <v>9145</v>
      </c>
      <c r="F1520" s="11" t="s">
        <v>12302</v>
      </c>
      <c r="G1520" s="11" t="s">
        <v>12303</v>
      </c>
      <c r="H1520" s="10"/>
      <c r="I1520" s="10"/>
      <c r="J1520" s="10"/>
      <c r="K1520" s="11" t="s">
        <v>9147</v>
      </c>
      <c r="L1520" s="11"/>
      <c r="M1520" s="11"/>
      <c r="N1520" s="11"/>
      <c r="O1520" s="10"/>
      <c r="P1520" s="10"/>
    </row>
    <row r="1521" spans="1:16" ht="16" hidden="1" customHeight="1" x14ac:dyDescent="0.2">
      <c r="A1521" s="10" t="s">
        <v>11630</v>
      </c>
      <c r="B1521" s="10" t="s">
        <v>545</v>
      </c>
      <c r="C1521" s="10">
        <v>2019</v>
      </c>
      <c r="D1521" s="10"/>
      <c r="E1521" s="10" t="s">
        <v>9145</v>
      </c>
      <c r="F1521" s="11" t="s">
        <v>12302</v>
      </c>
      <c r="G1521" s="11" t="s">
        <v>12303</v>
      </c>
      <c r="H1521" s="10"/>
      <c r="I1521" s="10"/>
      <c r="J1521" s="10"/>
      <c r="K1521" s="11" t="s">
        <v>9147</v>
      </c>
      <c r="L1521" s="11"/>
      <c r="M1521" s="11"/>
      <c r="N1521" s="11"/>
      <c r="O1521" s="10"/>
      <c r="P1521" s="10"/>
    </row>
    <row r="1522" spans="1:16" ht="16" hidden="1" customHeight="1" x14ac:dyDescent="0.2">
      <c r="A1522" s="10" t="s">
        <v>11631</v>
      </c>
      <c r="B1522" s="10" t="s">
        <v>215</v>
      </c>
      <c r="C1522" s="10">
        <v>2020</v>
      </c>
      <c r="D1522" s="10" t="s">
        <v>3311</v>
      </c>
      <c r="E1522" s="10" t="s">
        <v>3312</v>
      </c>
      <c r="F1522" s="11" t="s">
        <v>12301</v>
      </c>
      <c r="G1522" s="11"/>
      <c r="H1522" s="10" t="s">
        <v>12314</v>
      </c>
      <c r="I1522" s="10" t="s">
        <v>12301</v>
      </c>
      <c r="J1522" s="10"/>
      <c r="K1522" s="11" t="s">
        <v>12823</v>
      </c>
      <c r="L1522" s="11" t="s">
        <v>12885</v>
      </c>
      <c r="M1522" s="11" t="s">
        <v>12302</v>
      </c>
      <c r="N1522" s="11" t="s">
        <v>10158</v>
      </c>
      <c r="O1522" s="10"/>
      <c r="P1522" s="10"/>
    </row>
    <row r="1523" spans="1:16" ht="16" hidden="1" customHeight="1" x14ac:dyDescent="0.2">
      <c r="A1523" s="10" t="s">
        <v>11632</v>
      </c>
      <c r="B1523" s="10" t="s">
        <v>137</v>
      </c>
      <c r="C1523" s="10">
        <v>2019</v>
      </c>
      <c r="D1523" s="10" t="s">
        <v>8476</v>
      </c>
      <c r="E1523" s="10" t="s">
        <v>8477</v>
      </c>
      <c r="F1523" s="11" t="s">
        <v>12301</v>
      </c>
      <c r="G1523" s="11"/>
      <c r="H1523" s="10" t="s">
        <v>12314</v>
      </c>
      <c r="I1523" s="10" t="s">
        <v>12302</v>
      </c>
      <c r="J1523" s="10" t="s">
        <v>12315</v>
      </c>
      <c r="K1523" s="11" t="s">
        <v>8480</v>
      </c>
      <c r="L1523" s="11"/>
      <c r="M1523" s="11"/>
      <c r="N1523" s="11"/>
      <c r="O1523" s="10"/>
      <c r="P1523" s="10"/>
    </row>
    <row r="1524" spans="1:16" ht="16" hidden="1" customHeight="1" x14ac:dyDescent="0.2">
      <c r="A1524" s="10" t="s">
        <v>11633</v>
      </c>
      <c r="B1524" s="10" t="s">
        <v>215</v>
      </c>
      <c r="C1524" s="10">
        <v>2023</v>
      </c>
      <c r="D1524" s="10"/>
      <c r="E1524" s="10" t="s">
        <v>441</v>
      </c>
      <c r="F1524" s="11" t="s">
        <v>12302</v>
      </c>
      <c r="G1524" s="11" t="s">
        <v>9239</v>
      </c>
      <c r="H1524" s="10"/>
      <c r="I1524" s="10"/>
      <c r="J1524" s="10"/>
      <c r="K1524" s="11"/>
      <c r="L1524" s="11"/>
      <c r="M1524" s="11"/>
      <c r="N1524" s="11"/>
      <c r="O1524" s="10"/>
      <c r="P1524" s="10"/>
    </row>
    <row r="1525" spans="1:16" ht="16" hidden="1" customHeight="1" x14ac:dyDescent="0.2">
      <c r="A1525" s="10" t="s">
        <v>11634</v>
      </c>
      <c r="B1525" s="10" t="s">
        <v>137</v>
      </c>
      <c r="C1525" s="10">
        <v>2020</v>
      </c>
      <c r="D1525" s="10" t="s">
        <v>4108</v>
      </c>
      <c r="E1525" s="10" t="s">
        <v>4109</v>
      </c>
      <c r="F1525" s="11" t="s">
        <v>12301</v>
      </c>
      <c r="G1525" s="11"/>
      <c r="H1525" s="10" t="s">
        <v>12316</v>
      </c>
      <c r="I1525" s="10" t="s">
        <v>12302</v>
      </c>
      <c r="J1525" s="10" t="s">
        <v>12316</v>
      </c>
      <c r="K1525" s="11"/>
      <c r="L1525" s="11"/>
      <c r="M1525" s="11"/>
      <c r="N1525" s="11"/>
      <c r="O1525" s="10"/>
      <c r="P1525" s="10"/>
    </row>
    <row r="1526" spans="1:16" ht="16" hidden="1" customHeight="1" x14ac:dyDescent="0.2">
      <c r="A1526" s="10" t="s">
        <v>11635</v>
      </c>
      <c r="B1526" s="10" t="s">
        <v>545</v>
      </c>
      <c r="C1526" s="10">
        <v>2016</v>
      </c>
      <c r="D1526" s="10" t="s">
        <v>8827</v>
      </c>
      <c r="E1526" s="10" t="s">
        <v>8828</v>
      </c>
      <c r="F1526" s="11" t="s">
        <v>12301</v>
      </c>
      <c r="G1526" s="11"/>
      <c r="H1526" s="10" t="s">
        <v>12314</v>
      </c>
      <c r="I1526" s="10" t="s">
        <v>12301</v>
      </c>
      <c r="J1526" s="10"/>
      <c r="K1526" s="11" t="s">
        <v>12458</v>
      </c>
      <c r="L1526" s="11" t="s">
        <v>12878</v>
      </c>
      <c r="M1526" s="11" t="s">
        <v>12301</v>
      </c>
      <c r="N1526" s="11"/>
      <c r="O1526" s="10" t="s">
        <v>12302</v>
      </c>
      <c r="P1526" s="10" t="s">
        <v>12889</v>
      </c>
    </row>
    <row r="1527" spans="1:16" ht="16" hidden="1" customHeight="1" x14ac:dyDescent="0.2">
      <c r="A1527" s="10" t="s">
        <v>11636</v>
      </c>
      <c r="B1527" s="10" t="s">
        <v>876</v>
      </c>
      <c r="C1527" s="10">
        <v>2025</v>
      </c>
      <c r="D1527" s="10" t="s">
        <v>2678</v>
      </c>
      <c r="E1527" s="10" t="s">
        <v>2679</v>
      </c>
      <c r="F1527" s="11" t="s">
        <v>12301</v>
      </c>
      <c r="G1527" s="11"/>
      <c r="H1527" s="10" t="s">
        <v>12314</v>
      </c>
      <c r="I1527" s="10" t="s">
        <v>12301</v>
      </c>
      <c r="J1527" s="10"/>
      <c r="K1527" s="11" t="s">
        <v>2682</v>
      </c>
      <c r="L1527" s="11" t="s">
        <v>12878</v>
      </c>
      <c r="M1527" s="11" t="s">
        <v>12302</v>
      </c>
      <c r="N1527" s="11" t="s">
        <v>12879</v>
      </c>
      <c r="O1527" s="10"/>
      <c r="P1527" s="10"/>
    </row>
    <row r="1528" spans="1:16" ht="16" hidden="1" customHeight="1" x14ac:dyDescent="0.2">
      <c r="A1528" s="10" t="s">
        <v>11637</v>
      </c>
      <c r="B1528" s="10" t="s">
        <v>876</v>
      </c>
      <c r="C1528" s="10">
        <v>2025</v>
      </c>
      <c r="D1528" s="10" t="s">
        <v>2678</v>
      </c>
      <c r="E1528" s="10" t="s">
        <v>2679</v>
      </c>
      <c r="F1528" s="11" t="s">
        <v>12302</v>
      </c>
      <c r="G1528" s="11" t="s">
        <v>12303</v>
      </c>
      <c r="H1528" s="10"/>
      <c r="I1528" s="10"/>
      <c r="J1528" s="10"/>
      <c r="K1528" s="11" t="s">
        <v>2682</v>
      </c>
      <c r="L1528" s="11"/>
      <c r="M1528" s="11"/>
      <c r="N1528" s="11"/>
      <c r="O1528" s="10"/>
      <c r="P1528" s="10"/>
    </row>
    <row r="1529" spans="1:16" ht="16" hidden="1" customHeight="1" x14ac:dyDescent="0.2">
      <c r="A1529" s="10" t="s">
        <v>11638</v>
      </c>
      <c r="B1529" s="10" t="s">
        <v>876</v>
      </c>
      <c r="C1529" s="10">
        <v>2025</v>
      </c>
      <c r="D1529" s="10" t="s">
        <v>2678</v>
      </c>
      <c r="E1529" s="10" t="s">
        <v>2679</v>
      </c>
      <c r="F1529" s="11" t="s">
        <v>12302</v>
      </c>
      <c r="G1529" s="11" t="s">
        <v>12303</v>
      </c>
      <c r="H1529" s="10"/>
      <c r="I1529" s="10"/>
      <c r="J1529" s="10"/>
      <c r="K1529" s="11" t="s">
        <v>2682</v>
      </c>
      <c r="L1529" s="11"/>
      <c r="M1529" s="11"/>
      <c r="N1529" s="11"/>
      <c r="O1529" s="10"/>
      <c r="P1529" s="10"/>
    </row>
    <row r="1530" spans="1:16" ht="16" hidden="1" customHeight="1" x14ac:dyDescent="0.2">
      <c r="A1530" s="10" t="s">
        <v>11639</v>
      </c>
      <c r="B1530" s="10" t="s">
        <v>215</v>
      </c>
      <c r="C1530" s="10">
        <v>2024</v>
      </c>
      <c r="D1530" s="10"/>
      <c r="E1530" s="10" t="s">
        <v>448</v>
      </c>
      <c r="F1530" s="11" t="s">
        <v>12302</v>
      </c>
      <c r="G1530" s="11" t="s">
        <v>9239</v>
      </c>
      <c r="H1530" s="10"/>
      <c r="I1530" s="10"/>
      <c r="J1530" s="10"/>
      <c r="K1530" s="11" t="s">
        <v>450</v>
      </c>
      <c r="L1530" s="11"/>
      <c r="M1530" s="11"/>
      <c r="N1530" s="11"/>
      <c r="O1530" s="10"/>
      <c r="P1530" s="10"/>
    </row>
    <row r="1531" spans="1:16" ht="16" hidden="1" customHeight="1" x14ac:dyDescent="0.2">
      <c r="A1531" s="10" t="s">
        <v>11640</v>
      </c>
      <c r="B1531" s="10" t="s">
        <v>137</v>
      </c>
      <c r="C1531" s="10">
        <v>2023</v>
      </c>
      <c r="D1531" s="10" t="s">
        <v>2284</v>
      </c>
      <c r="E1531" s="10" t="s">
        <v>2285</v>
      </c>
      <c r="F1531" s="11" t="s">
        <v>12301</v>
      </c>
      <c r="G1531" s="11"/>
      <c r="H1531" s="10" t="s">
        <v>12314</v>
      </c>
      <c r="I1531" s="10" t="s">
        <v>12301</v>
      </c>
      <c r="J1531" s="10"/>
      <c r="K1531" s="11" t="s">
        <v>12344</v>
      </c>
      <c r="L1531" s="11" t="s">
        <v>12883</v>
      </c>
      <c r="M1531" s="11" t="s">
        <v>12302</v>
      </c>
      <c r="N1531" s="11" t="s">
        <v>12879</v>
      </c>
      <c r="O1531" s="10"/>
      <c r="P1531" s="10"/>
    </row>
    <row r="1532" spans="1:16" ht="16" hidden="1" customHeight="1" x14ac:dyDescent="0.2">
      <c r="A1532" s="10" t="s">
        <v>11641</v>
      </c>
      <c r="B1532" s="10" t="s">
        <v>137</v>
      </c>
      <c r="C1532" s="10">
        <v>2023</v>
      </c>
      <c r="D1532" s="10" t="s">
        <v>2284</v>
      </c>
      <c r="E1532" s="10" t="s">
        <v>2285</v>
      </c>
      <c r="F1532" s="11" t="s">
        <v>12302</v>
      </c>
      <c r="G1532" s="11" t="s">
        <v>12303</v>
      </c>
      <c r="H1532" s="10"/>
      <c r="I1532" s="10"/>
      <c r="J1532" s="10"/>
      <c r="K1532" s="11" t="s">
        <v>2290</v>
      </c>
      <c r="L1532" s="11"/>
      <c r="M1532" s="11"/>
      <c r="N1532" s="11"/>
      <c r="O1532" s="10"/>
      <c r="P1532" s="10"/>
    </row>
    <row r="1533" spans="1:16" ht="16" hidden="1" customHeight="1" x14ac:dyDescent="0.2">
      <c r="A1533" s="10" t="s">
        <v>11642</v>
      </c>
      <c r="B1533" s="10" t="s">
        <v>137</v>
      </c>
      <c r="C1533" s="10">
        <v>2023</v>
      </c>
      <c r="D1533" s="10" t="s">
        <v>2284</v>
      </c>
      <c r="E1533" s="10" t="s">
        <v>2285</v>
      </c>
      <c r="F1533" s="11" t="s">
        <v>12302</v>
      </c>
      <c r="G1533" s="11" t="s">
        <v>12303</v>
      </c>
      <c r="H1533" s="10"/>
      <c r="I1533" s="10"/>
      <c r="J1533" s="10"/>
      <c r="K1533" s="11" t="s">
        <v>2290</v>
      </c>
      <c r="L1533" s="11"/>
      <c r="M1533" s="11"/>
      <c r="N1533" s="11"/>
      <c r="O1533" s="10"/>
      <c r="P1533" s="10"/>
    </row>
    <row r="1534" spans="1:16" ht="16" hidden="1" customHeight="1" x14ac:dyDescent="0.2">
      <c r="A1534" s="10" t="s">
        <v>11643</v>
      </c>
      <c r="B1534" s="10" t="s">
        <v>137</v>
      </c>
      <c r="C1534" s="10">
        <v>2023</v>
      </c>
      <c r="D1534" s="10" t="s">
        <v>2284</v>
      </c>
      <c r="E1534" s="10" t="s">
        <v>2285</v>
      </c>
      <c r="F1534" s="11" t="s">
        <v>12302</v>
      </c>
      <c r="G1534" s="11" t="s">
        <v>12303</v>
      </c>
      <c r="H1534" s="10"/>
      <c r="I1534" s="10"/>
      <c r="J1534" s="10"/>
      <c r="K1534" s="11" t="s">
        <v>2290</v>
      </c>
      <c r="L1534" s="11"/>
      <c r="M1534" s="11"/>
      <c r="N1534" s="11"/>
      <c r="O1534" s="10"/>
      <c r="P1534" s="10"/>
    </row>
    <row r="1535" spans="1:16" ht="16" hidden="1" customHeight="1" x14ac:dyDescent="0.2">
      <c r="A1535" s="10" t="s">
        <v>11644</v>
      </c>
      <c r="B1535" s="10" t="s">
        <v>137</v>
      </c>
      <c r="C1535" s="10">
        <v>2023</v>
      </c>
      <c r="D1535" s="10" t="s">
        <v>2284</v>
      </c>
      <c r="E1535" s="10" t="s">
        <v>2285</v>
      </c>
      <c r="F1535" s="11" t="s">
        <v>12302</v>
      </c>
      <c r="G1535" s="11" t="s">
        <v>12303</v>
      </c>
      <c r="H1535" s="10"/>
      <c r="I1535" s="10"/>
      <c r="J1535" s="10"/>
      <c r="K1535" s="11" t="s">
        <v>2290</v>
      </c>
      <c r="L1535" s="11"/>
      <c r="M1535" s="11"/>
      <c r="N1535" s="11"/>
      <c r="O1535" s="10"/>
      <c r="P1535" s="10"/>
    </row>
    <row r="1536" spans="1:16" ht="16" hidden="1" customHeight="1" x14ac:dyDescent="0.2">
      <c r="A1536" s="10" t="s">
        <v>11645</v>
      </c>
      <c r="B1536" s="10" t="s">
        <v>137</v>
      </c>
      <c r="C1536" s="10">
        <v>2023</v>
      </c>
      <c r="D1536" s="10" t="s">
        <v>2284</v>
      </c>
      <c r="E1536" s="10" t="s">
        <v>2285</v>
      </c>
      <c r="F1536" s="11" t="s">
        <v>12302</v>
      </c>
      <c r="G1536" s="11" t="s">
        <v>12303</v>
      </c>
      <c r="H1536" s="10"/>
      <c r="I1536" s="10"/>
      <c r="J1536" s="10"/>
      <c r="K1536" s="11" t="s">
        <v>2290</v>
      </c>
      <c r="L1536" s="11"/>
      <c r="M1536" s="11"/>
      <c r="N1536" s="11"/>
      <c r="O1536" s="10"/>
      <c r="P1536" s="10"/>
    </row>
    <row r="1537" spans="1:16" ht="16" hidden="1" customHeight="1" x14ac:dyDescent="0.2">
      <c r="A1537" s="10" t="s">
        <v>11646</v>
      </c>
      <c r="B1537" s="10" t="s">
        <v>137</v>
      </c>
      <c r="C1537" s="10">
        <v>2020</v>
      </c>
      <c r="D1537" s="10" t="s">
        <v>3023</v>
      </c>
      <c r="E1537" s="10" t="s">
        <v>3024</v>
      </c>
      <c r="F1537" s="11" t="s">
        <v>12301</v>
      </c>
      <c r="G1537" s="11"/>
      <c r="H1537" s="10" t="s">
        <v>12314</v>
      </c>
      <c r="I1537" s="10" t="s">
        <v>12301</v>
      </c>
      <c r="J1537" s="10"/>
      <c r="K1537" s="11" t="s">
        <v>6159</v>
      </c>
      <c r="L1537" s="11" t="s">
        <v>12883</v>
      </c>
      <c r="M1537" s="11" t="s">
        <v>12301</v>
      </c>
      <c r="N1537" s="11"/>
      <c r="O1537" s="10" t="s">
        <v>12302</v>
      </c>
      <c r="P1537" s="10" t="s">
        <v>12889</v>
      </c>
    </row>
    <row r="1538" spans="1:16" ht="16" hidden="1" customHeight="1" x14ac:dyDescent="0.2">
      <c r="A1538" s="10" t="s">
        <v>11647</v>
      </c>
      <c r="B1538" s="10" t="s">
        <v>137</v>
      </c>
      <c r="C1538" s="10">
        <v>2020</v>
      </c>
      <c r="D1538" s="10" t="s">
        <v>3023</v>
      </c>
      <c r="E1538" s="10" t="s">
        <v>3024</v>
      </c>
      <c r="F1538" s="11" t="s">
        <v>12302</v>
      </c>
      <c r="G1538" s="11" t="s">
        <v>12303</v>
      </c>
      <c r="H1538" s="10"/>
      <c r="I1538" s="10"/>
      <c r="J1538" s="10"/>
      <c r="K1538" s="11"/>
      <c r="L1538" s="11"/>
      <c r="M1538" s="11"/>
      <c r="N1538" s="11"/>
      <c r="O1538" s="10"/>
      <c r="P1538" s="10"/>
    </row>
    <row r="1539" spans="1:16" ht="16" hidden="1" customHeight="1" x14ac:dyDescent="0.2">
      <c r="A1539" s="10" t="s">
        <v>11648</v>
      </c>
      <c r="B1539" s="10" t="s">
        <v>137</v>
      </c>
      <c r="C1539" s="10">
        <v>2020</v>
      </c>
      <c r="D1539" s="10" t="s">
        <v>3023</v>
      </c>
      <c r="E1539" s="10" t="s">
        <v>3024</v>
      </c>
      <c r="F1539" s="11" t="s">
        <v>12302</v>
      </c>
      <c r="G1539" s="11" t="s">
        <v>12303</v>
      </c>
      <c r="H1539" s="10"/>
      <c r="I1539" s="10"/>
      <c r="J1539" s="10"/>
      <c r="K1539" s="11" t="s">
        <v>6159</v>
      </c>
      <c r="L1539" s="11"/>
      <c r="M1539" s="11"/>
      <c r="N1539" s="11"/>
      <c r="O1539" s="10"/>
      <c r="P1539" s="10"/>
    </row>
    <row r="1540" spans="1:16" ht="16" hidden="1" customHeight="1" x14ac:dyDescent="0.2">
      <c r="A1540" s="10" t="s">
        <v>11649</v>
      </c>
      <c r="B1540" s="10" t="s">
        <v>137</v>
      </c>
      <c r="C1540" s="10">
        <v>2020</v>
      </c>
      <c r="D1540" s="10" t="s">
        <v>3023</v>
      </c>
      <c r="E1540" s="10" t="s">
        <v>3024</v>
      </c>
      <c r="F1540" s="11" t="s">
        <v>12302</v>
      </c>
      <c r="G1540" s="11" t="s">
        <v>12303</v>
      </c>
      <c r="H1540" s="10"/>
      <c r="I1540" s="10"/>
      <c r="J1540" s="10"/>
      <c r="K1540" s="11" t="s">
        <v>6159</v>
      </c>
      <c r="L1540" s="11"/>
      <c r="M1540" s="11"/>
      <c r="N1540" s="11"/>
      <c r="O1540" s="10"/>
      <c r="P1540" s="10"/>
    </row>
    <row r="1541" spans="1:16" ht="16" hidden="1" customHeight="1" x14ac:dyDescent="0.2">
      <c r="A1541" s="10" t="s">
        <v>11650</v>
      </c>
      <c r="B1541" s="10" t="s">
        <v>137</v>
      </c>
      <c r="C1541" s="10">
        <v>2020</v>
      </c>
      <c r="D1541" s="10" t="s">
        <v>3023</v>
      </c>
      <c r="E1541" s="10" t="s">
        <v>3024</v>
      </c>
      <c r="F1541" s="11" t="s">
        <v>12302</v>
      </c>
      <c r="G1541" s="11" t="s">
        <v>12303</v>
      </c>
      <c r="H1541" s="10"/>
      <c r="I1541" s="10"/>
      <c r="J1541" s="10"/>
      <c r="K1541" s="11" t="s">
        <v>6159</v>
      </c>
      <c r="L1541" s="11"/>
      <c r="M1541" s="11"/>
      <c r="N1541" s="11"/>
      <c r="O1541" s="10"/>
      <c r="P1541" s="10"/>
    </row>
    <row r="1542" spans="1:16" ht="16" hidden="1" customHeight="1" x14ac:dyDescent="0.2">
      <c r="A1542" s="10" t="s">
        <v>11651</v>
      </c>
      <c r="B1542" s="10" t="s">
        <v>137</v>
      </c>
      <c r="C1542" s="10">
        <v>2016</v>
      </c>
      <c r="D1542" s="10" t="s">
        <v>8484</v>
      </c>
      <c r="E1542" s="10" t="s">
        <v>8485</v>
      </c>
      <c r="F1542" s="11" t="s">
        <v>12301</v>
      </c>
      <c r="G1542" s="11"/>
      <c r="H1542" s="10" t="s">
        <v>12314</v>
      </c>
      <c r="I1542" s="10" t="s">
        <v>12301</v>
      </c>
      <c r="J1542" s="10"/>
      <c r="K1542" s="11" t="s">
        <v>8490</v>
      </c>
      <c r="L1542" s="11" t="s">
        <v>12878</v>
      </c>
      <c r="M1542" s="11" t="s">
        <v>12302</v>
      </c>
      <c r="N1542" s="11" t="s">
        <v>12879</v>
      </c>
      <c r="O1542" s="10"/>
      <c r="P1542" s="10"/>
    </row>
    <row r="1543" spans="1:16" ht="16" hidden="1" customHeight="1" x14ac:dyDescent="0.2">
      <c r="A1543" s="10" t="s">
        <v>11652</v>
      </c>
      <c r="B1543" s="10" t="s">
        <v>137</v>
      </c>
      <c r="C1543" s="10">
        <v>2021</v>
      </c>
      <c r="D1543" s="10" t="s">
        <v>7444</v>
      </c>
      <c r="E1543" s="10" t="s">
        <v>7445</v>
      </c>
      <c r="F1543" s="11" t="s">
        <v>12301</v>
      </c>
      <c r="G1543" s="11"/>
      <c r="H1543" s="10" t="s">
        <v>12314</v>
      </c>
      <c r="I1543" s="10" t="s">
        <v>12301</v>
      </c>
      <c r="J1543" s="10"/>
      <c r="K1543" s="11" t="s">
        <v>7448</v>
      </c>
      <c r="L1543" s="11" t="s">
        <v>12883</v>
      </c>
      <c r="M1543" s="11" t="s">
        <v>12301</v>
      </c>
      <c r="N1543" s="11"/>
      <c r="O1543" s="10" t="s">
        <v>12302</v>
      </c>
      <c r="P1543" s="10" t="s">
        <v>12879</v>
      </c>
    </row>
    <row r="1544" spans="1:16" ht="16" hidden="1" customHeight="1" x14ac:dyDescent="0.2">
      <c r="A1544" s="10" t="s">
        <v>11653</v>
      </c>
      <c r="B1544" s="10" t="s">
        <v>137</v>
      </c>
      <c r="C1544" s="10">
        <v>2025</v>
      </c>
      <c r="D1544" s="10" t="s">
        <v>5787</v>
      </c>
      <c r="E1544" s="10" t="s">
        <v>5788</v>
      </c>
      <c r="F1544" s="11" t="s">
        <v>12301</v>
      </c>
      <c r="G1544" s="11"/>
      <c r="H1544" s="10" t="s">
        <v>12316</v>
      </c>
      <c r="I1544" s="10" t="s">
        <v>12302</v>
      </c>
      <c r="J1544" s="10" t="s">
        <v>12316</v>
      </c>
      <c r="K1544" s="11" t="s">
        <v>5793</v>
      </c>
      <c r="L1544" s="11"/>
      <c r="M1544" s="11"/>
      <c r="N1544" s="11"/>
      <c r="O1544" s="10"/>
      <c r="P1544" s="10"/>
    </row>
    <row r="1545" spans="1:16" ht="16" hidden="1" customHeight="1" x14ac:dyDescent="0.2">
      <c r="A1545" s="10" t="s">
        <v>11654</v>
      </c>
      <c r="B1545" s="10" t="s">
        <v>137</v>
      </c>
      <c r="C1545" s="10">
        <v>2025</v>
      </c>
      <c r="D1545" s="10" t="s">
        <v>5787</v>
      </c>
      <c r="E1545" s="10" t="s">
        <v>5788</v>
      </c>
      <c r="F1545" s="11" t="s">
        <v>12302</v>
      </c>
      <c r="G1545" s="11" t="s">
        <v>12303</v>
      </c>
      <c r="H1545" s="10"/>
      <c r="I1545" s="10"/>
      <c r="J1545" s="10"/>
      <c r="K1545" s="11" t="s">
        <v>5793</v>
      </c>
      <c r="L1545" s="11"/>
      <c r="M1545" s="11"/>
      <c r="N1545" s="11"/>
      <c r="O1545" s="10"/>
      <c r="P1545" s="10"/>
    </row>
    <row r="1546" spans="1:16" ht="16" hidden="1" customHeight="1" x14ac:dyDescent="0.2">
      <c r="A1546" s="10" t="s">
        <v>11655</v>
      </c>
      <c r="B1546" s="10" t="s">
        <v>137</v>
      </c>
      <c r="C1546" s="10">
        <v>2022</v>
      </c>
      <c r="D1546" s="10" t="s">
        <v>6925</v>
      </c>
      <c r="E1546" s="10" t="s">
        <v>6926</v>
      </c>
      <c r="F1546" s="11" t="s">
        <v>12301</v>
      </c>
      <c r="G1546" s="11"/>
      <c r="H1546" s="10" t="s">
        <v>12314</v>
      </c>
      <c r="I1546" s="10" t="s">
        <v>12301</v>
      </c>
      <c r="J1546" s="10"/>
      <c r="K1546" s="11" t="s">
        <v>6931</v>
      </c>
      <c r="L1546" s="11" t="s">
        <v>12882</v>
      </c>
      <c r="M1546" s="11" t="s">
        <v>12302</v>
      </c>
      <c r="N1546" s="11" t="s">
        <v>12315</v>
      </c>
      <c r="O1546" s="10"/>
      <c r="P1546" s="10"/>
    </row>
    <row r="1547" spans="1:16" ht="16" hidden="1" customHeight="1" x14ac:dyDescent="0.2">
      <c r="A1547" s="10" t="s">
        <v>11656</v>
      </c>
      <c r="B1547" s="10" t="s">
        <v>545</v>
      </c>
      <c r="C1547" s="10">
        <v>2018</v>
      </c>
      <c r="D1547" s="10" t="s">
        <v>8797</v>
      </c>
      <c r="E1547" s="10" t="s">
        <v>8798</v>
      </c>
      <c r="F1547" s="11" t="s">
        <v>12302</v>
      </c>
      <c r="G1547" s="11" t="s">
        <v>10159</v>
      </c>
      <c r="H1547" s="10"/>
      <c r="I1547" s="10"/>
      <c r="J1547" s="10"/>
      <c r="K1547" s="11"/>
      <c r="L1547" s="11"/>
      <c r="M1547" s="11"/>
      <c r="N1547" s="11"/>
      <c r="O1547" s="10"/>
      <c r="P1547" s="10"/>
    </row>
    <row r="1548" spans="1:16" ht="16" hidden="1" customHeight="1" x14ac:dyDescent="0.2">
      <c r="A1548" s="10" t="s">
        <v>11657</v>
      </c>
      <c r="B1548" s="10" t="s">
        <v>545</v>
      </c>
      <c r="C1548" s="10">
        <v>2020</v>
      </c>
      <c r="D1548" s="10" t="s">
        <v>2696</v>
      </c>
      <c r="E1548" s="10" t="s">
        <v>2697</v>
      </c>
      <c r="F1548" s="11" t="s">
        <v>12301</v>
      </c>
      <c r="G1548" s="11"/>
      <c r="H1548" s="10" t="s">
        <v>12314</v>
      </c>
      <c r="I1548" s="10" t="s">
        <v>12301</v>
      </c>
      <c r="J1548" s="10"/>
      <c r="K1548" s="11" t="s">
        <v>12459</v>
      </c>
      <c r="L1548" s="11" t="s">
        <v>12883</v>
      </c>
      <c r="M1548" s="11" t="s">
        <v>12302</v>
      </c>
      <c r="N1548" s="11" t="s">
        <v>12879</v>
      </c>
      <c r="O1548" s="10"/>
      <c r="P1548" s="10"/>
    </row>
    <row r="1549" spans="1:16" ht="16" hidden="1" customHeight="1" x14ac:dyDescent="0.2">
      <c r="A1549" s="10" t="s">
        <v>11658</v>
      </c>
      <c r="B1549" s="10" t="s">
        <v>545</v>
      </c>
      <c r="C1549" s="10">
        <v>2020</v>
      </c>
      <c r="D1549" s="10" t="s">
        <v>2696</v>
      </c>
      <c r="E1549" s="10" t="s">
        <v>2697</v>
      </c>
      <c r="F1549" s="11" t="s">
        <v>12302</v>
      </c>
      <c r="G1549" s="11" t="s">
        <v>12303</v>
      </c>
      <c r="H1549" s="10"/>
      <c r="I1549" s="10"/>
      <c r="J1549" s="10"/>
      <c r="K1549" s="11"/>
      <c r="L1549" s="11"/>
      <c r="M1549" s="11"/>
      <c r="N1549" s="11"/>
      <c r="O1549" s="10"/>
      <c r="P1549" s="10"/>
    </row>
    <row r="1550" spans="1:16" ht="16" hidden="1" customHeight="1" x14ac:dyDescent="0.2">
      <c r="A1550" s="10" t="s">
        <v>11659</v>
      </c>
      <c r="B1550" s="10" t="s">
        <v>215</v>
      </c>
      <c r="C1550" s="10">
        <v>2024</v>
      </c>
      <c r="D1550" s="10"/>
      <c r="E1550" s="10" t="s">
        <v>394</v>
      </c>
      <c r="F1550" s="11" t="s">
        <v>12302</v>
      </c>
      <c r="G1550" s="11" t="s">
        <v>9239</v>
      </c>
      <c r="H1550" s="10"/>
      <c r="I1550" s="10"/>
      <c r="J1550" s="10"/>
      <c r="K1550" s="11"/>
      <c r="L1550" s="11"/>
      <c r="M1550" s="11"/>
      <c r="N1550" s="11"/>
      <c r="O1550" s="10"/>
      <c r="P1550" s="10"/>
    </row>
    <row r="1551" spans="1:16" ht="16" hidden="1" customHeight="1" x14ac:dyDescent="0.2">
      <c r="A1551" s="10" t="s">
        <v>11660</v>
      </c>
      <c r="B1551" s="10" t="s">
        <v>137</v>
      </c>
      <c r="C1551" s="10">
        <v>2024</v>
      </c>
      <c r="D1551" s="10" t="s">
        <v>8806</v>
      </c>
      <c r="E1551" s="10" t="s">
        <v>8807</v>
      </c>
      <c r="F1551" s="11" t="s">
        <v>12301</v>
      </c>
      <c r="G1551" s="11"/>
      <c r="H1551" s="10" t="s">
        <v>12314</v>
      </c>
      <c r="I1551" s="10" t="s">
        <v>12302</v>
      </c>
      <c r="J1551" s="10" t="s">
        <v>12315</v>
      </c>
      <c r="K1551" s="11"/>
      <c r="L1551" s="11"/>
      <c r="M1551" s="11"/>
      <c r="N1551" s="11"/>
      <c r="O1551" s="10"/>
      <c r="P1551" s="10"/>
    </row>
    <row r="1552" spans="1:16" ht="16" hidden="1" customHeight="1" x14ac:dyDescent="0.2">
      <c r="A1552" s="10" t="s">
        <v>11661</v>
      </c>
      <c r="B1552" s="10" t="s">
        <v>137</v>
      </c>
      <c r="C1552" s="10">
        <v>2020</v>
      </c>
      <c r="D1552" s="10" t="s">
        <v>354</v>
      </c>
      <c r="E1552" s="10" t="s">
        <v>355</v>
      </c>
      <c r="F1552" s="11" t="s">
        <v>12301</v>
      </c>
      <c r="G1552" s="11"/>
      <c r="H1552" s="10" t="s">
        <v>12316</v>
      </c>
      <c r="I1552" s="10" t="s">
        <v>12302</v>
      </c>
      <c r="J1552" s="10" t="s">
        <v>12316</v>
      </c>
      <c r="K1552" s="11" t="s">
        <v>358</v>
      </c>
      <c r="L1552" s="11"/>
      <c r="M1552" s="11"/>
      <c r="N1552" s="11"/>
      <c r="O1552" s="10"/>
      <c r="P1552" s="10"/>
    </row>
    <row r="1553" spans="1:16" ht="16" hidden="1" customHeight="1" x14ac:dyDescent="0.2">
      <c r="A1553" s="10" t="s">
        <v>11662</v>
      </c>
      <c r="B1553" s="10" t="s">
        <v>562</v>
      </c>
      <c r="C1553" s="10">
        <v>2022</v>
      </c>
      <c r="D1553" s="10" t="s">
        <v>1082</v>
      </c>
      <c r="E1553" s="10" t="s">
        <v>1083</v>
      </c>
      <c r="F1553" s="11" t="s">
        <v>12301</v>
      </c>
      <c r="G1553" s="11"/>
      <c r="H1553" s="10" t="s">
        <v>12314</v>
      </c>
      <c r="I1553" s="10" t="s">
        <v>12301</v>
      </c>
      <c r="J1553" s="10"/>
      <c r="K1553" s="11" t="s">
        <v>12873</v>
      </c>
      <c r="L1553" s="11" t="s">
        <v>12883</v>
      </c>
      <c r="M1553" s="11" t="s">
        <v>12302</v>
      </c>
      <c r="N1553" s="11" t="s">
        <v>12879</v>
      </c>
      <c r="O1553" s="10"/>
      <c r="P1553" s="10"/>
    </row>
    <row r="1554" spans="1:16" ht="16" hidden="1" customHeight="1" x14ac:dyDescent="0.2">
      <c r="A1554" s="10" t="s">
        <v>11663</v>
      </c>
      <c r="B1554" s="10" t="s">
        <v>562</v>
      </c>
      <c r="C1554" s="10">
        <v>2022</v>
      </c>
      <c r="D1554" s="10" t="s">
        <v>1082</v>
      </c>
      <c r="E1554" s="10" t="s">
        <v>1083</v>
      </c>
      <c r="F1554" s="11" t="s">
        <v>12302</v>
      </c>
      <c r="G1554" s="11" t="s">
        <v>12303</v>
      </c>
      <c r="H1554" s="10"/>
      <c r="I1554" s="10"/>
      <c r="J1554" s="10"/>
      <c r="K1554" s="11"/>
      <c r="L1554" s="11"/>
      <c r="M1554" s="11"/>
      <c r="N1554" s="11"/>
      <c r="O1554" s="10"/>
      <c r="P1554" s="10"/>
    </row>
    <row r="1555" spans="1:16" ht="16" hidden="1" customHeight="1" x14ac:dyDescent="0.2">
      <c r="A1555" s="10" t="s">
        <v>11664</v>
      </c>
      <c r="B1555" s="10" t="s">
        <v>137</v>
      </c>
      <c r="C1555" s="10">
        <v>2022</v>
      </c>
      <c r="D1555" s="10" t="s">
        <v>8692</v>
      </c>
      <c r="E1555" s="10" t="s">
        <v>8693</v>
      </c>
      <c r="F1555" s="11" t="s">
        <v>12301</v>
      </c>
      <c r="G1555" s="11"/>
      <c r="H1555" s="10" t="s">
        <v>12314</v>
      </c>
      <c r="I1555" s="10" t="s">
        <v>12301</v>
      </c>
      <c r="J1555" s="10"/>
      <c r="K1555" s="11" t="s">
        <v>12345</v>
      </c>
      <c r="L1555" s="11" t="s">
        <v>12883</v>
      </c>
      <c r="M1555" s="11" t="s">
        <v>12302</v>
      </c>
      <c r="N1555" s="11" t="s">
        <v>12315</v>
      </c>
      <c r="O1555" s="10"/>
      <c r="P1555" s="10"/>
    </row>
    <row r="1556" spans="1:16" ht="16" hidden="1" customHeight="1" x14ac:dyDescent="0.2">
      <c r="A1556" s="10" t="s">
        <v>11665</v>
      </c>
      <c r="B1556" s="10" t="s">
        <v>137</v>
      </c>
      <c r="C1556" s="10">
        <v>2021</v>
      </c>
      <c r="D1556" s="10" t="s">
        <v>3489</v>
      </c>
      <c r="E1556" s="10" t="s">
        <v>3490</v>
      </c>
      <c r="F1556" s="11" t="s">
        <v>12301</v>
      </c>
      <c r="G1556" s="11"/>
      <c r="H1556" s="10" t="s">
        <v>12314</v>
      </c>
      <c r="I1556" s="10" t="s">
        <v>12301</v>
      </c>
      <c r="J1556" s="10"/>
      <c r="K1556" s="11" t="s">
        <v>12645</v>
      </c>
      <c r="L1556" s="11" t="s">
        <v>12883</v>
      </c>
      <c r="M1556" s="11" t="s">
        <v>12301</v>
      </c>
      <c r="N1556" s="11"/>
      <c r="O1556" s="10" t="s">
        <v>12302</v>
      </c>
      <c r="P1556" s="10" t="s">
        <v>12898</v>
      </c>
    </row>
    <row r="1557" spans="1:16" ht="16" hidden="1" customHeight="1" x14ac:dyDescent="0.2">
      <c r="A1557" s="10" t="s">
        <v>11666</v>
      </c>
      <c r="B1557" s="10" t="s">
        <v>137</v>
      </c>
      <c r="C1557" s="10">
        <v>2021</v>
      </c>
      <c r="D1557" s="10" t="s">
        <v>3489</v>
      </c>
      <c r="E1557" s="10" t="s">
        <v>3490</v>
      </c>
      <c r="F1557" s="11" t="s">
        <v>12302</v>
      </c>
      <c r="G1557" s="11" t="s">
        <v>12303</v>
      </c>
      <c r="H1557" s="10"/>
      <c r="I1557" s="10"/>
      <c r="J1557" s="10"/>
      <c r="K1557" s="11" t="s">
        <v>7132</v>
      </c>
      <c r="L1557" s="11"/>
      <c r="M1557" s="11"/>
      <c r="N1557" s="11"/>
      <c r="O1557" s="10"/>
      <c r="P1557" s="10"/>
    </row>
    <row r="1558" spans="1:16" ht="16" hidden="1" customHeight="1" x14ac:dyDescent="0.2">
      <c r="A1558" s="10" t="s">
        <v>11667</v>
      </c>
      <c r="B1558" s="10" t="s">
        <v>137</v>
      </c>
      <c r="C1558" s="10">
        <v>2018</v>
      </c>
      <c r="D1558" s="10" t="s">
        <v>4890</v>
      </c>
      <c r="E1558" s="10" t="s">
        <v>4891</v>
      </c>
      <c r="F1558" s="11" t="s">
        <v>12301</v>
      </c>
      <c r="G1558" s="11"/>
      <c r="H1558" s="10" t="s">
        <v>12314</v>
      </c>
      <c r="I1558" s="10" t="s">
        <v>12301</v>
      </c>
      <c r="J1558" s="10"/>
      <c r="K1558" s="11" t="s">
        <v>4896</v>
      </c>
      <c r="L1558" s="11" t="s">
        <v>12883</v>
      </c>
      <c r="M1558" s="11" t="s">
        <v>12302</v>
      </c>
      <c r="N1558" s="11" t="s">
        <v>12879</v>
      </c>
      <c r="O1558" s="10"/>
      <c r="P1558" s="10"/>
    </row>
    <row r="1559" spans="1:16" ht="16" hidden="1" customHeight="1" x14ac:dyDescent="0.2">
      <c r="A1559" s="10" t="s">
        <v>11668</v>
      </c>
      <c r="B1559" s="10" t="s">
        <v>137</v>
      </c>
      <c r="C1559" s="10">
        <v>2019</v>
      </c>
      <c r="D1559" s="10" t="s">
        <v>887</v>
      </c>
      <c r="E1559" s="10" t="s">
        <v>888</v>
      </c>
      <c r="F1559" s="11" t="s">
        <v>12301</v>
      </c>
      <c r="G1559" s="11"/>
      <c r="H1559" s="10" t="s">
        <v>12314</v>
      </c>
      <c r="I1559" s="10" t="s">
        <v>12301</v>
      </c>
      <c r="J1559" s="10"/>
      <c r="K1559" s="11" t="s">
        <v>12563</v>
      </c>
      <c r="L1559" s="11" t="s">
        <v>12883</v>
      </c>
      <c r="M1559" s="11" t="s">
        <v>12302</v>
      </c>
      <c r="N1559" s="11" t="s">
        <v>12879</v>
      </c>
      <c r="O1559" s="10"/>
      <c r="P1559" s="10"/>
    </row>
    <row r="1560" spans="1:16" hidden="1" x14ac:dyDescent="0.2">
      <c r="A1560" s="10" t="s">
        <v>11669</v>
      </c>
      <c r="B1560" s="10" t="s">
        <v>137</v>
      </c>
      <c r="C1560" s="10">
        <v>2025</v>
      </c>
      <c r="D1560" s="10" t="s">
        <v>4204</v>
      </c>
      <c r="E1560" s="10" t="s">
        <v>4205</v>
      </c>
      <c r="F1560" s="11" t="s">
        <v>12301</v>
      </c>
      <c r="G1560" s="11"/>
      <c r="H1560" s="10" t="s">
        <v>12314</v>
      </c>
      <c r="I1560" s="10" t="s">
        <v>12301</v>
      </c>
      <c r="J1560" s="10"/>
      <c r="K1560" s="11" t="s">
        <v>7469</v>
      </c>
      <c r="L1560" s="11" t="s">
        <v>12883</v>
      </c>
      <c r="M1560" s="11" t="s">
        <v>12301</v>
      </c>
      <c r="N1560" s="11"/>
      <c r="O1560" s="10" t="s">
        <v>12302</v>
      </c>
      <c r="P1560" s="13" t="s">
        <v>12900</v>
      </c>
    </row>
    <row r="1561" spans="1:16" ht="16" hidden="1" customHeight="1" x14ac:dyDescent="0.2">
      <c r="A1561" s="10" t="s">
        <v>11670</v>
      </c>
      <c r="B1561" s="10" t="s">
        <v>137</v>
      </c>
      <c r="C1561" s="10">
        <v>2025</v>
      </c>
      <c r="D1561" s="10" t="s">
        <v>4204</v>
      </c>
      <c r="E1561" s="10" t="s">
        <v>4205</v>
      </c>
      <c r="F1561" s="11" t="s">
        <v>12302</v>
      </c>
      <c r="G1561" s="11" t="s">
        <v>12303</v>
      </c>
      <c r="H1561" s="10"/>
      <c r="I1561" s="10"/>
      <c r="J1561" s="10"/>
      <c r="K1561" s="11" t="s">
        <v>7469</v>
      </c>
      <c r="L1561" s="11"/>
      <c r="M1561" s="11"/>
      <c r="N1561" s="11"/>
      <c r="O1561" s="10"/>
      <c r="P1561" s="10"/>
    </row>
    <row r="1562" spans="1:16" ht="16" hidden="1" customHeight="1" x14ac:dyDescent="0.2">
      <c r="A1562" s="10" t="s">
        <v>11671</v>
      </c>
      <c r="B1562" s="10" t="s">
        <v>545</v>
      </c>
      <c r="C1562" s="10">
        <v>2015</v>
      </c>
      <c r="D1562" s="10"/>
      <c r="E1562" s="10" t="s">
        <v>9521</v>
      </c>
      <c r="F1562" s="11" t="s">
        <v>12301</v>
      </c>
      <c r="G1562" s="11"/>
      <c r="H1562" s="10" t="s">
        <v>12314</v>
      </c>
      <c r="I1562" s="10" t="s">
        <v>12302</v>
      </c>
      <c r="J1562" s="10" t="s">
        <v>12315</v>
      </c>
      <c r="K1562" s="11" t="s">
        <v>9525</v>
      </c>
      <c r="L1562" s="11"/>
      <c r="M1562" s="11"/>
      <c r="N1562" s="11"/>
      <c r="O1562" s="10"/>
      <c r="P1562" s="10"/>
    </row>
    <row r="1563" spans="1:16" x14ac:dyDescent="0.2">
      <c r="A1563" s="10" t="s">
        <v>13016</v>
      </c>
      <c r="B1563" s="10" t="s">
        <v>12923</v>
      </c>
      <c r="C1563" s="10">
        <v>2019</v>
      </c>
      <c r="D1563" s="10" t="s">
        <v>2555</v>
      </c>
      <c r="E1563" s="10" t="s">
        <v>12296</v>
      </c>
      <c r="F1563" s="11" t="s">
        <v>12301</v>
      </c>
      <c r="G1563" s="11"/>
      <c r="H1563" s="10" t="s">
        <v>12314</v>
      </c>
      <c r="I1563" s="10" t="s">
        <v>12301</v>
      </c>
      <c r="J1563" s="10"/>
      <c r="K1563" s="11" t="s">
        <v>12297</v>
      </c>
      <c r="L1563" s="11" t="s">
        <v>12882</v>
      </c>
      <c r="M1563" s="11" t="s">
        <v>12301</v>
      </c>
      <c r="N1563" s="11"/>
      <c r="O1563" s="10" t="s">
        <v>12301</v>
      </c>
      <c r="P1563" s="10"/>
    </row>
    <row r="1564" spans="1:16" ht="16" hidden="1" customHeight="1" x14ac:dyDescent="0.2">
      <c r="A1564" s="10" t="s">
        <v>11672</v>
      </c>
      <c r="B1564" s="10" t="s">
        <v>137</v>
      </c>
      <c r="C1564" s="10">
        <v>2019</v>
      </c>
      <c r="D1564" s="10" t="s">
        <v>4255</v>
      </c>
      <c r="E1564" s="10" t="s">
        <v>4256</v>
      </c>
      <c r="F1564" s="11" t="s">
        <v>12301</v>
      </c>
      <c r="G1564" s="11"/>
      <c r="H1564" s="10" t="s">
        <v>12314</v>
      </c>
      <c r="I1564" s="10" t="s">
        <v>12301</v>
      </c>
      <c r="J1564" s="10"/>
      <c r="K1564" s="11" t="s">
        <v>8003</v>
      </c>
      <c r="L1564" s="11" t="s">
        <v>12878</v>
      </c>
      <c r="M1564" s="11" t="s">
        <v>12302</v>
      </c>
      <c r="N1564" s="11" t="s">
        <v>12879</v>
      </c>
      <c r="O1564" s="10"/>
      <c r="P1564" s="10"/>
    </row>
    <row r="1565" spans="1:16" ht="16" hidden="1" customHeight="1" x14ac:dyDescent="0.2">
      <c r="A1565" s="10" t="s">
        <v>11673</v>
      </c>
      <c r="B1565" s="10" t="s">
        <v>137</v>
      </c>
      <c r="C1565" s="10">
        <v>2019</v>
      </c>
      <c r="D1565" s="10" t="s">
        <v>8001</v>
      </c>
      <c r="E1565" s="10" t="s">
        <v>4256</v>
      </c>
      <c r="F1565" s="11" t="s">
        <v>12302</v>
      </c>
      <c r="G1565" s="11" t="s">
        <v>12303</v>
      </c>
      <c r="H1565" s="10"/>
      <c r="I1565" s="10"/>
      <c r="J1565" s="10"/>
      <c r="K1565" s="11" t="s">
        <v>8003</v>
      </c>
      <c r="L1565" s="11"/>
      <c r="M1565" s="11"/>
      <c r="N1565" s="11"/>
      <c r="O1565" s="10"/>
      <c r="P1565" s="10"/>
    </row>
    <row r="1566" spans="1:16" ht="16" hidden="1" customHeight="1" x14ac:dyDescent="0.2">
      <c r="A1566" s="10" t="s">
        <v>11674</v>
      </c>
      <c r="B1566" s="10" t="s">
        <v>87</v>
      </c>
      <c r="C1566" s="10">
        <v>2018</v>
      </c>
      <c r="D1566" s="10" t="s">
        <v>3716</v>
      </c>
      <c r="E1566" s="10" t="s">
        <v>3717</v>
      </c>
      <c r="F1566" s="11" t="s">
        <v>12301</v>
      </c>
      <c r="G1566" s="11"/>
      <c r="H1566" s="10" t="s">
        <v>12314</v>
      </c>
      <c r="I1566" s="10" t="s">
        <v>12301</v>
      </c>
      <c r="J1566" s="10"/>
      <c r="K1566" s="11" t="s">
        <v>12814</v>
      </c>
      <c r="L1566" s="11" t="s">
        <v>12880</v>
      </c>
      <c r="M1566" s="11" t="s">
        <v>12302</v>
      </c>
      <c r="N1566" s="11" t="s">
        <v>12879</v>
      </c>
      <c r="O1566" s="10"/>
      <c r="P1566" s="10"/>
    </row>
    <row r="1567" spans="1:16" x14ac:dyDescent="0.2">
      <c r="A1567" s="10" t="s">
        <v>12974</v>
      </c>
      <c r="B1567" s="10" t="s">
        <v>12922</v>
      </c>
      <c r="C1567" s="10">
        <v>2021</v>
      </c>
      <c r="D1567" s="10" t="s">
        <v>4617</v>
      </c>
      <c r="E1567" s="10" t="s">
        <v>4618</v>
      </c>
      <c r="F1567" s="11" t="s">
        <v>12301</v>
      </c>
      <c r="G1567" s="11"/>
      <c r="H1567" s="10" t="s">
        <v>12314</v>
      </c>
      <c r="I1567" s="10" t="s">
        <v>12301</v>
      </c>
      <c r="J1567" s="10"/>
      <c r="K1567" s="11" t="s">
        <v>4621</v>
      </c>
      <c r="L1567" s="11" t="s">
        <v>12880</v>
      </c>
      <c r="M1567" s="11" t="s">
        <v>12301</v>
      </c>
      <c r="N1567" s="11"/>
      <c r="O1567" s="10" t="s">
        <v>12301</v>
      </c>
      <c r="P1567" s="10"/>
    </row>
    <row r="1568" spans="1:16" ht="16" hidden="1" customHeight="1" x14ac:dyDescent="0.2">
      <c r="A1568" s="10" t="s">
        <v>11675</v>
      </c>
      <c r="B1568" s="10" t="s">
        <v>545</v>
      </c>
      <c r="C1568" s="10">
        <v>2019</v>
      </c>
      <c r="D1568" s="10" t="s">
        <v>8789</v>
      </c>
      <c r="E1568" s="10" t="s">
        <v>8790</v>
      </c>
      <c r="F1568" s="11" t="s">
        <v>12301</v>
      </c>
      <c r="G1568" s="11"/>
      <c r="H1568" s="10" t="s">
        <v>12314</v>
      </c>
      <c r="I1568" s="10" t="s">
        <v>12301</v>
      </c>
      <c r="J1568" s="10"/>
      <c r="K1568" s="11" t="s">
        <v>12460</v>
      </c>
      <c r="L1568" s="11" t="s">
        <v>12878</v>
      </c>
      <c r="M1568" s="11" t="s">
        <v>12302</v>
      </c>
      <c r="N1568" s="11" t="s">
        <v>12879</v>
      </c>
      <c r="O1568" s="10"/>
      <c r="P1568" s="10"/>
    </row>
    <row r="1569" spans="1:16" x14ac:dyDescent="0.2">
      <c r="A1569" s="10" t="s">
        <v>13006</v>
      </c>
      <c r="B1569" s="10" t="s">
        <v>12922</v>
      </c>
      <c r="C1569" s="10">
        <v>2016</v>
      </c>
      <c r="D1569" s="10" t="s">
        <v>7011</v>
      </c>
      <c r="E1569" s="10" t="s">
        <v>7012</v>
      </c>
      <c r="F1569" s="11" t="s">
        <v>12301</v>
      </c>
      <c r="G1569" s="11"/>
      <c r="H1569" s="10" t="s">
        <v>12314</v>
      </c>
      <c r="I1569" s="10" t="s">
        <v>12301</v>
      </c>
      <c r="J1569" s="10"/>
      <c r="K1569" s="11" t="s">
        <v>7015</v>
      </c>
      <c r="L1569" s="11" t="s">
        <v>12883</v>
      </c>
      <c r="M1569" s="11" t="s">
        <v>12301</v>
      </c>
      <c r="N1569" s="11"/>
      <c r="O1569" s="10" t="s">
        <v>12301</v>
      </c>
      <c r="P1569" s="10"/>
    </row>
    <row r="1570" spans="1:16" ht="16" hidden="1" customHeight="1" x14ac:dyDescent="0.2">
      <c r="A1570" s="10" t="s">
        <v>11676</v>
      </c>
      <c r="B1570" s="10" t="s">
        <v>87</v>
      </c>
      <c r="C1570" s="10">
        <v>2023</v>
      </c>
      <c r="D1570" s="10" t="s">
        <v>3899</v>
      </c>
      <c r="E1570" s="10" t="s">
        <v>3900</v>
      </c>
      <c r="F1570" s="11" t="s">
        <v>12301</v>
      </c>
      <c r="G1570" s="11"/>
      <c r="H1570" s="10" t="s">
        <v>12314</v>
      </c>
      <c r="I1570" s="10" t="s">
        <v>12301</v>
      </c>
      <c r="J1570" s="10"/>
      <c r="K1570" s="11" t="s">
        <v>12564</v>
      </c>
      <c r="L1570" s="11" t="s">
        <v>12880</v>
      </c>
      <c r="M1570" s="11" t="s">
        <v>12302</v>
      </c>
      <c r="N1570" s="11" t="s">
        <v>12879</v>
      </c>
      <c r="O1570" s="10"/>
      <c r="P1570" s="10"/>
    </row>
    <row r="1571" spans="1:16" hidden="1" x14ac:dyDescent="0.2">
      <c r="A1571" s="10" t="s">
        <v>11677</v>
      </c>
      <c r="B1571" s="10" t="s">
        <v>137</v>
      </c>
      <c r="C1571" s="10">
        <v>2021</v>
      </c>
      <c r="D1571" s="10" t="s">
        <v>9067</v>
      </c>
      <c r="E1571" s="10" t="s">
        <v>9068</v>
      </c>
      <c r="F1571" s="11" t="s">
        <v>12301</v>
      </c>
      <c r="G1571" s="11"/>
      <c r="H1571" s="10" t="s">
        <v>12314</v>
      </c>
      <c r="I1571" s="10" t="s">
        <v>12301</v>
      </c>
      <c r="J1571" s="10"/>
      <c r="K1571" s="11" t="s">
        <v>9073</v>
      </c>
      <c r="L1571" s="11" t="s">
        <v>12880</v>
      </c>
      <c r="M1571" s="11" t="s">
        <v>12301</v>
      </c>
      <c r="N1571" s="11"/>
      <c r="O1571" s="10" t="s">
        <v>12302</v>
      </c>
      <c r="P1571" s="13" t="s">
        <v>12900</v>
      </c>
    </row>
    <row r="1572" spans="1:16" ht="16" hidden="1" customHeight="1" x14ac:dyDescent="0.2">
      <c r="A1572" s="10" t="s">
        <v>11678</v>
      </c>
      <c r="B1572" s="10" t="s">
        <v>545</v>
      </c>
      <c r="C1572" s="10">
        <v>2016</v>
      </c>
      <c r="D1572" s="10"/>
      <c r="E1572" s="10" t="s">
        <v>9529</v>
      </c>
      <c r="F1572" s="11" t="s">
        <v>12301</v>
      </c>
      <c r="G1572" s="11"/>
      <c r="H1572" s="10" t="s">
        <v>12314</v>
      </c>
      <c r="I1572" s="10" t="s">
        <v>12301</v>
      </c>
      <c r="J1572" s="10"/>
      <c r="K1572" s="11" t="s">
        <v>9533</v>
      </c>
      <c r="L1572" s="11" t="s">
        <v>12878</v>
      </c>
      <c r="M1572" s="11" t="s">
        <v>12302</v>
      </c>
      <c r="N1572" s="11" t="s">
        <v>12315</v>
      </c>
      <c r="O1572" s="10"/>
      <c r="P1572" s="10"/>
    </row>
    <row r="1573" spans="1:16" ht="16" hidden="1" customHeight="1" x14ac:dyDescent="0.2">
      <c r="A1573" s="10" t="s">
        <v>11679</v>
      </c>
      <c r="B1573" s="10" t="s">
        <v>545</v>
      </c>
      <c r="C1573" s="10">
        <v>2025</v>
      </c>
      <c r="D1573" s="10" t="s">
        <v>8669</v>
      </c>
      <c r="E1573" s="10" t="s">
        <v>8670</v>
      </c>
      <c r="F1573" s="11" t="s">
        <v>12301</v>
      </c>
      <c r="G1573" s="11"/>
      <c r="H1573" s="10" t="s">
        <v>12314</v>
      </c>
      <c r="I1573" s="10" t="s">
        <v>12301</v>
      </c>
      <c r="J1573" s="10"/>
      <c r="K1573" s="11" t="s">
        <v>12461</v>
      </c>
      <c r="L1573" s="11" t="s">
        <v>12878</v>
      </c>
      <c r="M1573" s="11" t="s">
        <v>12302</v>
      </c>
      <c r="N1573" s="11" t="s">
        <v>12315</v>
      </c>
      <c r="O1573" s="10"/>
      <c r="P1573" s="10"/>
    </row>
    <row r="1574" spans="1:16" ht="16" hidden="1" customHeight="1" x14ac:dyDescent="0.2">
      <c r="A1574" s="10" t="s">
        <v>11150</v>
      </c>
      <c r="B1574" s="10" t="s">
        <v>137</v>
      </c>
      <c r="C1574" s="10">
        <v>2019</v>
      </c>
      <c r="D1574" s="10" t="s">
        <v>2384</v>
      </c>
      <c r="E1574" s="10" t="s">
        <v>2385</v>
      </c>
      <c r="F1574" s="11" t="s">
        <v>12301</v>
      </c>
      <c r="G1574" s="11"/>
      <c r="H1574" s="10" t="s">
        <v>12314</v>
      </c>
      <c r="I1574" s="10" t="s">
        <v>12301</v>
      </c>
      <c r="J1574" s="10"/>
      <c r="K1574" s="11" t="s">
        <v>12782</v>
      </c>
      <c r="L1574" s="11" t="s">
        <v>12882</v>
      </c>
      <c r="M1574" s="11" t="s">
        <v>12301</v>
      </c>
      <c r="N1574" s="11"/>
      <c r="O1574" s="10" t="s">
        <v>12302</v>
      </c>
      <c r="P1574" s="10" t="s">
        <v>12890</v>
      </c>
    </row>
    <row r="1575" spans="1:16" x14ac:dyDescent="0.2">
      <c r="A1575" s="10" t="s">
        <v>13014</v>
      </c>
      <c r="B1575" s="10" t="s">
        <v>12923</v>
      </c>
      <c r="C1575" s="10">
        <v>2022</v>
      </c>
      <c r="D1575" s="10" t="s">
        <v>780</v>
      </c>
      <c r="E1575" s="10" t="s">
        <v>781</v>
      </c>
      <c r="F1575" s="11" t="s">
        <v>12301</v>
      </c>
      <c r="G1575" s="11"/>
      <c r="H1575" s="10" t="s">
        <v>12314</v>
      </c>
      <c r="I1575" s="10" t="s">
        <v>12301</v>
      </c>
      <c r="J1575" s="10"/>
      <c r="K1575" s="11" t="s">
        <v>12824</v>
      </c>
      <c r="L1575" s="11" t="s">
        <v>12883</v>
      </c>
      <c r="M1575" s="11" t="s">
        <v>12301</v>
      </c>
      <c r="N1575" s="11"/>
      <c r="O1575" s="10" t="s">
        <v>12301</v>
      </c>
      <c r="P1575" s="10"/>
    </row>
    <row r="1576" spans="1:16" ht="16" hidden="1" customHeight="1" x14ac:dyDescent="0.2">
      <c r="A1576" s="10" t="s">
        <v>11681</v>
      </c>
      <c r="B1576" s="10" t="s">
        <v>545</v>
      </c>
      <c r="C1576" s="10">
        <v>2018</v>
      </c>
      <c r="D1576" s="10"/>
      <c r="E1576" s="10" t="s">
        <v>9360</v>
      </c>
      <c r="F1576" s="11" t="s">
        <v>12301</v>
      </c>
      <c r="G1576" s="11"/>
      <c r="H1576" s="10" t="s">
        <v>12314</v>
      </c>
      <c r="I1576" s="10" t="s">
        <v>12301</v>
      </c>
      <c r="J1576" s="10"/>
      <c r="K1576" s="11" t="s">
        <v>9364</v>
      </c>
      <c r="L1576" s="11" t="s">
        <v>12878</v>
      </c>
      <c r="M1576" s="11" t="s">
        <v>12302</v>
      </c>
      <c r="N1576" s="11" t="s">
        <v>12315</v>
      </c>
      <c r="O1576" s="10"/>
      <c r="P1576" s="10"/>
    </row>
    <row r="1577" spans="1:16" x14ac:dyDescent="0.2">
      <c r="A1577" s="10" t="s">
        <v>13017</v>
      </c>
      <c r="B1577" s="10" t="s">
        <v>12923</v>
      </c>
      <c r="C1577" s="10">
        <v>2017</v>
      </c>
      <c r="D1577" s="10" t="s">
        <v>2380</v>
      </c>
      <c r="E1577" s="10" t="s">
        <v>2381</v>
      </c>
      <c r="F1577" s="11" t="s">
        <v>12301</v>
      </c>
      <c r="G1577" s="11"/>
      <c r="H1577" s="10" t="s">
        <v>12314</v>
      </c>
      <c r="I1577" s="10" t="s">
        <v>12301</v>
      </c>
      <c r="J1577" s="10"/>
      <c r="K1577" s="11" t="s">
        <v>12825</v>
      </c>
      <c r="L1577" s="11" t="s">
        <v>12878</v>
      </c>
      <c r="M1577" s="11" t="s">
        <v>12301</v>
      </c>
      <c r="N1577" s="11"/>
      <c r="O1577" s="10" t="s">
        <v>12301</v>
      </c>
      <c r="P1577" s="10"/>
    </row>
    <row r="1578" spans="1:16" ht="16" hidden="1" customHeight="1" x14ac:dyDescent="0.2">
      <c r="A1578" s="10" t="s">
        <v>11682</v>
      </c>
      <c r="B1578" s="10" t="s">
        <v>137</v>
      </c>
      <c r="C1578" s="10">
        <v>2022</v>
      </c>
      <c r="D1578" s="10" t="s">
        <v>8016</v>
      </c>
      <c r="E1578" s="10" t="s">
        <v>8017</v>
      </c>
      <c r="F1578" s="11" t="s">
        <v>12301</v>
      </c>
      <c r="G1578" s="11"/>
      <c r="H1578" s="10" t="s">
        <v>12314</v>
      </c>
      <c r="I1578" s="10" t="s">
        <v>12301</v>
      </c>
      <c r="J1578" s="10"/>
      <c r="K1578" s="11" t="s">
        <v>8020</v>
      </c>
      <c r="L1578" s="11" t="s">
        <v>12878</v>
      </c>
      <c r="M1578" s="11" t="s">
        <v>12302</v>
      </c>
      <c r="N1578" s="11" t="s">
        <v>12879</v>
      </c>
      <c r="O1578" s="10"/>
      <c r="P1578" s="10"/>
    </row>
    <row r="1579" spans="1:16" ht="16" hidden="1" customHeight="1" x14ac:dyDescent="0.2">
      <c r="A1579" s="10" t="s">
        <v>11683</v>
      </c>
      <c r="B1579" s="10" t="s">
        <v>87</v>
      </c>
      <c r="C1579" s="10">
        <v>2024</v>
      </c>
      <c r="D1579" s="10" t="s">
        <v>159</v>
      </c>
      <c r="E1579" s="10" t="s">
        <v>160</v>
      </c>
      <c r="F1579" s="11" t="s">
        <v>12301</v>
      </c>
      <c r="G1579" s="11"/>
      <c r="H1579" s="10" t="s">
        <v>12314</v>
      </c>
      <c r="I1579" s="10" t="s">
        <v>12301</v>
      </c>
      <c r="J1579" s="10"/>
      <c r="K1579" s="11" t="s">
        <v>165</v>
      </c>
      <c r="L1579" s="11" t="s">
        <v>12883</v>
      </c>
      <c r="M1579" s="11" t="s">
        <v>12302</v>
      </c>
      <c r="N1579" s="11" t="s">
        <v>12879</v>
      </c>
      <c r="O1579" s="10"/>
      <c r="P1579" s="10"/>
    </row>
    <row r="1580" spans="1:16" ht="16" hidden="1" customHeight="1" x14ac:dyDescent="0.2">
      <c r="A1580" s="10" t="s">
        <v>11684</v>
      </c>
      <c r="B1580" s="10" t="s">
        <v>87</v>
      </c>
      <c r="C1580" s="10">
        <v>2024</v>
      </c>
      <c r="D1580" s="10" t="s">
        <v>159</v>
      </c>
      <c r="E1580" s="10" t="s">
        <v>160</v>
      </c>
      <c r="F1580" s="11" t="s">
        <v>12302</v>
      </c>
      <c r="G1580" s="11" t="s">
        <v>12303</v>
      </c>
      <c r="H1580" s="10"/>
      <c r="I1580" s="10"/>
      <c r="J1580" s="10"/>
      <c r="K1580" s="11" t="s">
        <v>165</v>
      </c>
      <c r="L1580" s="11"/>
      <c r="M1580" s="11"/>
      <c r="N1580" s="11"/>
      <c r="O1580" s="10"/>
      <c r="P1580" s="10"/>
    </row>
    <row r="1581" spans="1:16" ht="16" hidden="1" customHeight="1" x14ac:dyDescent="0.2">
      <c r="A1581" s="10" t="s">
        <v>11685</v>
      </c>
      <c r="B1581" s="10" t="s">
        <v>87</v>
      </c>
      <c r="C1581" s="10">
        <v>2024</v>
      </c>
      <c r="D1581" s="10" t="s">
        <v>159</v>
      </c>
      <c r="E1581" s="10" t="s">
        <v>4581</v>
      </c>
      <c r="F1581" s="11" t="s">
        <v>12302</v>
      </c>
      <c r="G1581" s="11" t="s">
        <v>12303</v>
      </c>
      <c r="H1581" s="10"/>
      <c r="I1581" s="10"/>
      <c r="J1581" s="10"/>
      <c r="K1581" s="11"/>
      <c r="L1581" s="11"/>
      <c r="M1581" s="11"/>
      <c r="N1581" s="11"/>
      <c r="O1581" s="10"/>
      <c r="P1581" s="10"/>
    </row>
    <row r="1582" spans="1:16" ht="16" hidden="1" customHeight="1" x14ac:dyDescent="0.2">
      <c r="A1582" s="10" t="s">
        <v>11686</v>
      </c>
      <c r="B1582" s="10" t="s">
        <v>137</v>
      </c>
      <c r="C1582" s="10">
        <v>2024</v>
      </c>
      <c r="D1582" s="10" t="s">
        <v>4825</v>
      </c>
      <c r="E1582" s="10" t="s">
        <v>4826</v>
      </c>
      <c r="F1582" s="11" t="s">
        <v>12301</v>
      </c>
      <c r="G1582" s="11"/>
      <c r="H1582" s="10" t="s">
        <v>12314</v>
      </c>
      <c r="I1582" s="10" t="s">
        <v>12302</v>
      </c>
      <c r="J1582" s="10" t="s">
        <v>12315</v>
      </c>
      <c r="K1582" s="11" t="s">
        <v>4831</v>
      </c>
      <c r="L1582" s="11"/>
      <c r="M1582" s="11"/>
      <c r="N1582" s="11"/>
      <c r="O1582" s="10"/>
      <c r="P1582" s="10"/>
    </row>
    <row r="1583" spans="1:16" ht="16" hidden="1" customHeight="1" x14ac:dyDescent="0.2">
      <c r="A1583" s="10" t="s">
        <v>11687</v>
      </c>
      <c r="B1583" s="10" t="s">
        <v>137</v>
      </c>
      <c r="C1583" s="10"/>
      <c r="D1583" s="10" t="s">
        <v>3687</v>
      </c>
      <c r="E1583" s="10" t="s">
        <v>3693</v>
      </c>
      <c r="F1583" s="11" t="s">
        <v>12301</v>
      </c>
      <c r="G1583" s="11"/>
      <c r="H1583" s="10" t="s">
        <v>12314</v>
      </c>
      <c r="I1583" s="10" t="s">
        <v>12302</v>
      </c>
      <c r="J1583" s="10" t="s">
        <v>12315</v>
      </c>
      <c r="K1583" s="11" t="s">
        <v>12292</v>
      </c>
      <c r="L1583" s="11"/>
      <c r="M1583" s="11"/>
      <c r="N1583" s="11"/>
      <c r="O1583" s="10"/>
      <c r="P1583" s="10"/>
    </row>
    <row r="1584" spans="1:16" ht="16" hidden="1" customHeight="1" x14ac:dyDescent="0.2">
      <c r="A1584" s="10" t="s">
        <v>11688</v>
      </c>
      <c r="B1584" s="10" t="s">
        <v>87</v>
      </c>
      <c r="C1584" s="10">
        <v>2022</v>
      </c>
      <c r="D1584" s="10" t="s">
        <v>295</v>
      </c>
      <c r="E1584" s="10" t="s">
        <v>296</v>
      </c>
      <c r="F1584" s="11" t="s">
        <v>12301</v>
      </c>
      <c r="G1584" s="11"/>
      <c r="H1584" s="10" t="s">
        <v>12314</v>
      </c>
      <c r="I1584" s="10" t="s">
        <v>12302</v>
      </c>
      <c r="J1584" s="10" t="s">
        <v>12315</v>
      </c>
      <c r="K1584" s="11" t="s">
        <v>301</v>
      </c>
      <c r="L1584" s="11"/>
      <c r="M1584" s="11"/>
      <c r="N1584" s="11"/>
      <c r="O1584" s="10"/>
      <c r="P1584" s="10"/>
    </row>
    <row r="1585" spans="1:16" ht="16" hidden="1" customHeight="1" x14ac:dyDescent="0.2">
      <c r="A1585" s="10" t="s">
        <v>11689</v>
      </c>
      <c r="B1585" s="10" t="s">
        <v>137</v>
      </c>
      <c r="C1585" s="10">
        <v>2016</v>
      </c>
      <c r="D1585" s="10" t="s">
        <v>7418</v>
      </c>
      <c r="E1585" s="10" t="s">
        <v>7419</v>
      </c>
      <c r="F1585" s="11" t="s">
        <v>12301</v>
      </c>
      <c r="G1585" s="11"/>
      <c r="H1585" s="10" t="s">
        <v>12314</v>
      </c>
      <c r="I1585" s="10" t="s">
        <v>12301</v>
      </c>
      <c r="J1585" s="10"/>
      <c r="K1585" s="11" t="s">
        <v>7422</v>
      </c>
      <c r="L1585" s="11" t="s">
        <v>12878</v>
      </c>
      <c r="M1585" s="11" t="s">
        <v>12301</v>
      </c>
      <c r="N1585" s="11"/>
      <c r="O1585" s="10" t="s">
        <v>12302</v>
      </c>
      <c r="P1585" s="10" t="s">
        <v>12894</v>
      </c>
    </row>
    <row r="1586" spans="1:16" ht="16" hidden="1" customHeight="1" x14ac:dyDescent="0.2">
      <c r="A1586" s="10" t="s">
        <v>11690</v>
      </c>
      <c r="B1586" s="10" t="s">
        <v>545</v>
      </c>
      <c r="C1586" s="10">
        <v>2021</v>
      </c>
      <c r="D1586" s="10" t="s">
        <v>8754</v>
      </c>
      <c r="E1586" s="10" t="s">
        <v>8755</v>
      </c>
      <c r="F1586" s="11" t="s">
        <v>12301</v>
      </c>
      <c r="G1586" s="11"/>
      <c r="H1586" s="10" t="s">
        <v>12314</v>
      </c>
      <c r="I1586" s="10" t="s">
        <v>12301</v>
      </c>
      <c r="J1586" s="10"/>
      <c r="K1586" s="11" t="s">
        <v>12462</v>
      </c>
      <c r="L1586" s="11" t="s">
        <v>12878</v>
      </c>
      <c r="M1586" s="11" t="s">
        <v>12302</v>
      </c>
      <c r="N1586" s="11" t="s">
        <v>12879</v>
      </c>
      <c r="O1586" s="10"/>
      <c r="P1586" s="10"/>
    </row>
    <row r="1587" spans="1:16" ht="16" hidden="1" customHeight="1" x14ac:dyDescent="0.2">
      <c r="A1587" s="10" t="s">
        <v>11691</v>
      </c>
      <c r="B1587" s="10" t="s">
        <v>87</v>
      </c>
      <c r="C1587" s="10">
        <v>2019</v>
      </c>
      <c r="D1587" s="10" t="s">
        <v>192</v>
      </c>
      <c r="E1587" s="10" t="s">
        <v>193</v>
      </c>
      <c r="F1587" s="11" t="s">
        <v>12301</v>
      </c>
      <c r="G1587" s="11"/>
      <c r="H1587" s="10" t="s">
        <v>12314</v>
      </c>
      <c r="I1587" s="10" t="s">
        <v>12301</v>
      </c>
      <c r="J1587" s="10"/>
      <c r="K1587" s="11" t="s">
        <v>198</v>
      </c>
      <c r="L1587" s="11" t="s">
        <v>12883</v>
      </c>
      <c r="M1587" s="11" t="s">
        <v>12302</v>
      </c>
      <c r="N1587" s="11" t="s">
        <v>12879</v>
      </c>
      <c r="O1587" s="10"/>
      <c r="P1587" s="10"/>
    </row>
    <row r="1588" spans="1:16" ht="16" hidden="1" customHeight="1" x14ac:dyDescent="0.2">
      <c r="A1588" s="10" t="s">
        <v>11692</v>
      </c>
      <c r="B1588" s="10" t="s">
        <v>137</v>
      </c>
      <c r="C1588" s="10">
        <v>2022</v>
      </c>
      <c r="D1588" s="10" t="s">
        <v>2659</v>
      </c>
      <c r="E1588" s="10" t="s">
        <v>2660</v>
      </c>
      <c r="F1588" s="11" t="s">
        <v>12301</v>
      </c>
      <c r="G1588" s="11"/>
      <c r="H1588" s="10" t="s">
        <v>12314</v>
      </c>
      <c r="I1588" s="10" t="s">
        <v>12301</v>
      </c>
      <c r="J1588" s="10"/>
      <c r="K1588" s="11" t="s">
        <v>12627</v>
      </c>
      <c r="L1588" s="11" t="s">
        <v>12880</v>
      </c>
      <c r="M1588" s="11" t="s">
        <v>12302</v>
      </c>
      <c r="N1588" s="11" t="s">
        <v>12879</v>
      </c>
      <c r="O1588" s="10"/>
      <c r="P1588" s="10"/>
    </row>
    <row r="1589" spans="1:16" ht="16" hidden="1" customHeight="1" x14ac:dyDescent="0.2">
      <c r="A1589" s="10" t="s">
        <v>11693</v>
      </c>
      <c r="B1589" s="10" t="s">
        <v>137</v>
      </c>
      <c r="C1589" s="10">
        <v>2022</v>
      </c>
      <c r="D1589" s="10" t="s">
        <v>2659</v>
      </c>
      <c r="E1589" s="10" t="s">
        <v>2660</v>
      </c>
      <c r="F1589" s="11" t="s">
        <v>12302</v>
      </c>
      <c r="G1589" s="11" t="s">
        <v>12303</v>
      </c>
      <c r="H1589" s="10"/>
      <c r="I1589" s="10"/>
      <c r="J1589" s="10"/>
      <c r="K1589" s="11"/>
      <c r="L1589" s="11"/>
      <c r="M1589" s="11"/>
      <c r="N1589" s="11"/>
      <c r="O1589" s="10"/>
      <c r="P1589" s="10"/>
    </row>
    <row r="1590" spans="1:16" ht="16" hidden="1" customHeight="1" x14ac:dyDescent="0.2">
      <c r="A1590" s="10" t="s">
        <v>11694</v>
      </c>
      <c r="B1590" s="10" t="s">
        <v>137</v>
      </c>
      <c r="C1590" s="10">
        <v>2022</v>
      </c>
      <c r="D1590" s="10" t="s">
        <v>2659</v>
      </c>
      <c r="E1590" s="10" t="s">
        <v>2660</v>
      </c>
      <c r="F1590" s="11" t="s">
        <v>12302</v>
      </c>
      <c r="G1590" s="11" t="s">
        <v>12303</v>
      </c>
      <c r="H1590" s="10"/>
      <c r="I1590" s="10"/>
      <c r="J1590" s="10"/>
      <c r="K1590" s="11" t="s">
        <v>5949</v>
      </c>
      <c r="L1590" s="11"/>
      <c r="M1590" s="11"/>
      <c r="N1590" s="11"/>
      <c r="O1590" s="10"/>
      <c r="P1590" s="10"/>
    </row>
    <row r="1591" spans="1:16" ht="16" hidden="1" customHeight="1" x14ac:dyDescent="0.2">
      <c r="A1591" s="10" t="s">
        <v>11695</v>
      </c>
      <c r="B1591" s="10" t="s">
        <v>137</v>
      </c>
      <c r="C1591" s="10">
        <v>2022</v>
      </c>
      <c r="D1591" s="10" t="s">
        <v>2659</v>
      </c>
      <c r="E1591" s="10" t="s">
        <v>2660</v>
      </c>
      <c r="F1591" s="11" t="s">
        <v>12302</v>
      </c>
      <c r="G1591" s="11" t="s">
        <v>12303</v>
      </c>
      <c r="H1591" s="10"/>
      <c r="I1591" s="10"/>
      <c r="J1591" s="10"/>
      <c r="K1591" s="11" t="s">
        <v>5949</v>
      </c>
      <c r="L1591" s="11"/>
      <c r="M1591" s="11"/>
      <c r="N1591" s="11"/>
      <c r="O1591" s="10"/>
      <c r="P1591" s="10"/>
    </row>
    <row r="1592" spans="1:16" ht="16" hidden="1" customHeight="1" x14ac:dyDescent="0.2">
      <c r="A1592" s="10" t="s">
        <v>11696</v>
      </c>
      <c r="B1592" s="10" t="s">
        <v>137</v>
      </c>
      <c r="C1592" s="10">
        <v>2020</v>
      </c>
      <c r="D1592" s="10" t="s">
        <v>4453</v>
      </c>
      <c r="E1592" s="10" t="s">
        <v>4454</v>
      </c>
      <c r="F1592" s="11" t="s">
        <v>12301</v>
      </c>
      <c r="G1592" s="11"/>
      <c r="H1592" s="10" t="s">
        <v>12314</v>
      </c>
      <c r="I1592" s="10" t="s">
        <v>12301</v>
      </c>
      <c r="J1592" s="10"/>
      <c r="K1592" s="11" t="s">
        <v>12827</v>
      </c>
      <c r="L1592" s="11" t="s">
        <v>12885</v>
      </c>
      <c r="M1592" s="11" t="s">
        <v>12302</v>
      </c>
      <c r="N1592" s="11" t="s">
        <v>10158</v>
      </c>
      <c r="O1592" s="10"/>
      <c r="P1592" s="10"/>
    </row>
    <row r="1593" spans="1:16" ht="16" hidden="1" customHeight="1" x14ac:dyDescent="0.2">
      <c r="A1593" s="10" t="s">
        <v>11697</v>
      </c>
      <c r="B1593" s="10" t="s">
        <v>545</v>
      </c>
      <c r="C1593" s="10">
        <v>2022</v>
      </c>
      <c r="D1593" s="10"/>
      <c r="E1593" s="10" t="s">
        <v>10023</v>
      </c>
      <c r="F1593" s="11" t="s">
        <v>12301</v>
      </c>
      <c r="G1593" s="11"/>
      <c r="H1593" s="10" t="s">
        <v>12314</v>
      </c>
      <c r="I1593" s="10" t="s">
        <v>12301</v>
      </c>
      <c r="J1593" s="10"/>
      <c r="K1593" s="11" t="s">
        <v>10025</v>
      </c>
      <c r="L1593" s="11" t="s">
        <v>12878</v>
      </c>
      <c r="M1593" s="11" t="s">
        <v>12302</v>
      </c>
      <c r="N1593" s="11" t="s">
        <v>12879</v>
      </c>
      <c r="O1593" s="10"/>
      <c r="P1593" s="10"/>
    </row>
    <row r="1594" spans="1:16" ht="16" hidden="1" customHeight="1" x14ac:dyDescent="0.2">
      <c r="A1594" s="10" t="s">
        <v>11698</v>
      </c>
      <c r="B1594" s="10" t="s">
        <v>87</v>
      </c>
      <c r="C1594" s="10">
        <v>2017</v>
      </c>
      <c r="D1594" s="10" t="s">
        <v>4142</v>
      </c>
      <c r="E1594" s="10" t="s">
        <v>4143</v>
      </c>
      <c r="F1594" s="11" t="s">
        <v>12301</v>
      </c>
      <c r="G1594" s="11"/>
      <c r="H1594" s="10" t="s">
        <v>12314</v>
      </c>
      <c r="I1594" s="10" t="s">
        <v>12301</v>
      </c>
      <c r="J1594" s="10"/>
      <c r="K1594" s="11" t="s">
        <v>12616</v>
      </c>
      <c r="L1594" s="11" t="s">
        <v>12882</v>
      </c>
      <c r="M1594" s="11" t="s">
        <v>12301</v>
      </c>
      <c r="N1594" s="11"/>
      <c r="O1594" s="10" t="s">
        <v>12302</v>
      </c>
      <c r="P1594" s="10" t="s">
        <v>12894</v>
      </c>
    </row>
    <row r="1595" spans="1:16" x14ac:dyDescent="0.2">
      <c r="A1595" s="10" t="s">
        <v>12928</v>
      </c>
      <c r="B1595" s="10" t="s">
        <v>12920</v>
      </c>
      <c r="C1595" s="10">
        <v>2022</v>
      </c>
      <c r="D1595" s="10" t="s">
        <v>828</v>
      </c>
      <c r="E1595" s="10" t="s">
        <v>829</v>
      </c>
      <c r="F1595" s="11" t="s">
        <v>12301</v>
      </c>
      <c r="G1595" s="11"/>
      <c r="H1595" s="10" t="s">
        <v>12314</v>
      </c>
      <c r="I1595" s="10" t="s">
        <v>12301</v>
      </c>
      <c r="J1595" s="10"/>
      <c r="K1595" s="11" t="s">
        <v>12826</v>
      </c>
      <c r="L1595" s="11" t="s">
        <v>12878</v>
      </c>
      <c r="M1595" s="11" t="s">
        <v>12301</v>
      </c>
      <c r="N1595" s="11"/>
      <c r="O1595" s="10" t="s">
        <v>12301</v>
      </c>
      <c r="P1595" s="10"/>
    </row>
    <row r="1596" spans="1:16" ht="16" hidden="1" customHeight="1" x14ac:dyDescent="0.2">
      <c r="A1596" s="10" t="s">
        <v>11699</v>
      </c>
      <c r="B1596" s="10" t="s">
        <v>137</v>
      </c>
      <c r="C1596" s="10">
        <v>2023</v>
      </c>
      <c r="D1596" s="10" t="s">
        <v>647</v>
      </c>
      <c r="E1596" s="10" t="s">
        <v>2843</v>
      </c>
      <c r="F1596" s="11" t="s">
        <v>12302</v>
      </c>
      <c r="G1596" s="11" t="s">
        <v>12303</v>
      </c>
      <c r="H1596" s="10"/>
      <c r="I1596" s="10"/>
      <c r="J1596" s="10"/>
      <c r="K1596" s="11"/>
      <c r="L1596" s="11"/>
      <c r="M1596" s="11"/>
      <c r="N1596" s="11"/>
      <c r="O1596" s="10"/>
      <c r="P1596" s="10"/>
    </row>
    <row r="1597" spans="1:16" ht="16" hidden="1" customHeight="1" x14ac:dyDescent="0.2">
      <c r="A1597" s="10" t="s">
        <v>11700</v>
      </c>
      <c r="B1597" s="10" t="s">
        <v>137</v>
      </c>
      <c r="C1597" s="10">
        <v>2023</v>
      </c>
      <c r="D1597" s="10" t="s">
        <v>3315</v>
      </c>
      <c r="E1597" s="10" t="s">
        <v>3316</v>
      </c>
      <c r="F1597" s="11" t="s">
        <v>12301</v>
      </c>
      <c r="G1597" s="11"/>
      <c r="H1597" s="10" t="s">
        <v>12314</v>
      </c>
      <c r="I1597" s="10" t="s">
        <v>12301</v>
      </c>
      <c r="J1597" s="10"/>
      <c r="K1597" s="11" t="s">
        <v>12829</v>
      </c>
      <c r="L1597" s="11" t="s">
        <v>12885</v>
      </c>
      <c r="M1597" s="11" t="s">
        <v>12302</v>
      </c>
      <c r="N1597" s="11" t="s">
        <v>10158</v>
      </c>
      <c r="O1597" s="10"/>
      <c r="P1597" s="10"/>
    </row>
    <row r="1598" spans="1:16" ht="16" hidden="1" customHeight="1" x14ac:dyDescent="0.2">
      <c r="A1598" s="10" t="s">
        <v>11701</v>
      </c>
      <c r="B1598" s="10" t="s">
        <v>137</v>
      </c>
      <c r="C1598" s="10">
        <v>2019</v>
      </c>
      <c r="D1598" s="10" t="s">
        <v>1696</v>
      </c>
      <c r="E1598" s="10" t="s">
        <v>1697</v>
      </c>
      <c r="F1598" s="11" t="s">
        <v>12301</v>
      </c>
      <c r="G1598" s="11"/>
      <c r="H1598" s="10" t="s">
        <v>12314</v>
      </c>
      <c r="I1598" s="10" t="s">
        <v>12301</v>
      </c>
      <c r="J1598" s="10"/>
      <c r="K1598" s="11" t="s">
        <v>12709</v>
      </c>
      <c r="L1598" s="11" t="s">
        <v>12878</v>
      </c>
      <c r="M1598" s="11" t="s">
        <v>12302</v>
      </c>
      <c r="N1598" s="11" t="s">
        <v>12879</v>
      </c>
      <c r="O1598" s="10"/>
      <c r="P1598" s="10"/>
    </row>
    <row r="1599" spans="1:16" ht="16" hidden="1" customHeight="1" x14ac:dyDescent="0.2">
      <c r="A1599" s="10" t="s">
        <v>11702</v>
      </c>
      <c r="B1599" s="10" t="s">
        <v>215</v>
      </c>
      <c r="C1599" s="10">
        <v>2023</v>
      </c>
      <c r="D1599" s="10" t="s">
        <v>2941</v>
      </c>
      <c r="E1599" s="10" t="s">
        <v>2942</v>
      </c>
      <c r="F1599" s="11" t="s">
        <v>12301</v>
      </c>
      <c r="G1599" s="11"/>
      <c r="H1599" s="10" t="s">
        <v>12314</v>
      </c>
      <c r="I1599" s="10" t="s">
        <v>12301</v>
      </c>
      <c r="J1599" s="10"/>
      <c r="K1599" s="11" t="s">
        <v>12690</v>
      </c>
      <c r="L1599" s="11" t="s">
        <v>12878</v>
      </c>
      <c r="M1599" s="11" t="s">
        <v>12302</v>
      </c>
      <c r="N1599" s="11" t="s">
        <v>12879</v>
      </c>
      <c r="O1599" s="10"/>
      <c r="P1599" s="10"/>
    </row>
    <row r="1600" spans="1:16" ht="16" hidden="1" customHeight="1" x14ac:dyDescent="0.2">
      <c r="A1600" s="10" t="s">
        <v>11703</v>
      </c>
      <c r="B1600" s="10" t="s">
        <v>215</v>
      </c>
      <c r="C1600" s="10">
        <v>2023</v>
      </c>
      <c r="D1600" s="10" t="s">
        <v>2941</v>
      </c>
      <c r="E1600" s="10" t="s">
        <v>2942</v>
      </c>
      <c r="F1600" s="11" t="s">
        <v>12302</v>
      </c>
      <c r="G1600" s="11" t="s">
        <v>12303</v>
      </c>
      <c r="H1600" s="10"/>
      <c r="I1600" s="10"/>
      <c r="J1600" s="10"/>
      <c r="K1600" s="11"/>
      <c r="L1600" s="11"/>
      <c r="M1600" s="11"/>
      <c r="N1600" s="11"/>
      <c r="O1600" s="10"/>
      <c r="P1600" s="10"/>
    </row>
    <row r="1601" spans="1:16" ht="16" hidden="1" customHeight="1" x14ac:dyDescent="0.2">
      <c r="A1601" s="10" t="s">
        <v>11704</v>
      </c>
      <c r="B1601" s="10" t="s">
        <v>545</v>
      </c>
      <c r="C1601" s="10">
        <v>2021</v>
      </c>
      <c r="D1601" s="10" t="s">
        <v>1196</v>
      </c>
      <c r="E1601" s="10" t="s">
        <v>1197</v>
      </c>
      <c r="F1601" s="11" t="s">
        <v>12301</v>
      </c>
      <c r="G1601" s="11"/>
      <c r="H1601" s="10" t="s">
        <v>12314</v>
      </c>
      <c r="I1601" s="10" t="s">
        <v>12301</v>
      </c>
      <c r="J1601" s="10"/>
      <c r="K1601" s="11" t="s">
        <v>12463</v>
      </c>
      <c r="L1601" s="11" t="s">
        <v>12878</v>
      </c>
      <c r="M1601" s="11" t="s">
        <v>12302</v>
      </c>
      <c r="N1601" s="11" t="s">
        <v>12879</v>
      </c>
      <c r="O1601" s="10"/>
      <c r="P1601" s="10"/>
    </row>
    <row r="1602" spans="1:16" ht="16" hidden="1" customHeight="1" x14ac:dyDescent="0.2">
      <c r="A1602" s="10" t="s">
        <v>11705</v>
      </c>
      <c r="B1602" s="10" t="s">
        <v>137</v>
      </c>
      <c r="C1602" s="10">
        <v>2025</v>
      </c>
      <c r="D1602" s="10" t="s">
        <v>6643</v>
      </c>
      <c r="E1602" s="10" t="s">
        <v>6644</v>
      </c>
      <c r="F1602" s="11" t="s">
        <v>12301</v>
      </c>
      <c r="G1602" s="11"/>
      <c r="H1602" s="10" t="s">
        <v>12314</v>
      </c>
      <c r="I1602" s="10" t="s">
        <v>12302</v>
      </c>
      <c r="J1602" s="10" t="s">
        <v>12315</v>
      </c>
      <c r="K1602" s="11" t="s">
        <v>6647</v>
      </c>
      <c r="L1602" s="11"/>
      <c r="M1602" s="11"/>
      <c r="N1602" s="11"/>
      <c r="O1602" s="10"/>
      <c r="P1602" s="10"/>
    </row>
    <row r="1603" spans="1:16" ht="16" hidden="1" customHeight="1" x14ac:dyDescent="0.2">
      <c r="A1603" s="10" t="s">
        <v>11706</v>
      </c>
      <c r="B1603" s="10" t="s">
        <v>137</v>
      </c>
      <c r="C1603" s="10">
        <v>2025</v>
      </c>
      <c r="D1603" s="10" t="s">
        <v>6643</v>
      </c>
      <c r="E1603" s="10" t="s">
        <v>6644</v>
      </c>
      <c r="F1603" s="11" t="s">
        <v>12301</v>
      </c>
      <c r="G1603" s="11"/>
      <c r="H1603" s="10" t="s">
        <v>12314</v>
      </c>
      <c r="I1603" s="10" t="s">
        <v>12302</v>
      </c>
      <c r="J1603" s="10" t="s">
        <v>12315</v>
      </c>
      <c r="K1603" s="11" t="s">
        <v>6647</v>
      </c>
      <c r="L1603" s="11"/>
      <c r="M1603" s="11"/>
      <c r="N1603" s="11"/>
      <c r="O1603" s="10"/>
      <c r="P1603" s="10"/>
    </row>
    <row r="1604" spans="1:16" ht="16" hidden="1" customHeight="1" x14ac:dyDescent="0.2">
      <c r="A1604" s="10" t="s">
        <v>11707</v>
      </c>
      <c r="B1604" s="10" t="s">
        <v>137</v>
      </c>
      <c r="C1604" s="10">
        <v>2022</v>
      </c>
      <c r="D1604" s="10" t="s">
        <v>4264</v>
      </c>
      <c r="E1604" s="10" t="s">
        <v>4265</v>
      </c>
      <c r="F1604" s="11" t="s">
        <v>12301</v>
      </c>
      <c r="G1604" s="11"/>
      <c r="H1604" s="10" t="s">
        <v>12316</v>
      </c>
      <c r="I1604" s="10" t="s">
        <v>12302</v>
      </c>
      <c r="J1604" s="10" t="s">
        <v>12316</v>
      </c>
      <c r="K1604" s="11"/>
      <c r="L1604" s="11"/>
      <c r="M1604" s="11"/>
      <c r="N1604" s="11"/>
      <c r="O1604" s="10"/>
      <c r="P1604" s="10"/>
    </row>
    <row r="1605" spans="1:16" ht="16" hidden="1" customHeight="1" x14ac:dyDescent="0.2">
      <c r="A1605" s="10" t="s">
        <v>11708</v>
      </c>
      <c r="B1605" s="10" t="s">
        <v>137</v>
      </c>
      <c r="C1605" s="10">
        <v>2024</v>
      </c>
      <c r="D1605" s="10" t="s">
        <v>4572</v>
      </c>
      <c r="E1605" s="10" t="s">
        <v>4573</v>
      </c>
      <c r="F1605" s="11" t="s">
        <v>12301</v>
      </c>
      <c r="G1605" s="11"/>
      <c r="H1605" s="10" t="s">
        <v>12314</v>
      </c>
      <c r="I1605" s="10" t="s">
        <v>12301</v>
      </c>
      <c r="J1605" s="10"/>
      <c r="K1605" s="11" t="s">
        <v>12830</v>
      </c>
      <c r="L1605" s="11" t="s">
        <v>12878</v>
      </c>
      <c r="M1605" s="11" t="s">
        <v>12302</v>
      </c>
      <c r="N1605" s="11" t="s">
        <v>12315</v>
      </c>
      <c r="O1605" s="10"/>
      <c r="P1605" s="10"/>
    </row>
    <row r="1606" spans="1:16" ht="16" hidden="1" customHeight="1" x14ac:dyDescent="0.2">
      <c r="A1606" s="10" t="s">
        <v>11220</v>
      </c>
      <c r="B1606" s="10" t="s">
        <v>545</v>
      </c>
      <c r="C1606" s="10">
        <v>2019</v>
      </c>
      <c r="D1606" s="10"/>
      <c r="E1606" s="10" t="s">
        <v>9799</v>
      </c>
      <c r="F1606" s="11" t="s">
        <v>12301</v>
      </c>
      <c r="G1606" s="11"/>
      <c r="H1606" s="10" t="s">
        <v>12314</v>
      </c>
      <c r="I1606" s="10" t="s">
        <v>12301</v>
      </c>
      <c r="J1606" s="10"/>
      <c r="K1606" s="11" t="s">
        <v>9801</v>
      </c>
      <c r="L1606" s="11" t="s">
        <v>12878</v>
      </c>
      <c r="M1606" s="11" t="s">
        <v>12301</v>
      </c>
      <c r="N1606" s="11"/>
      <c r="O1606" s="10" t="s">
        <v>12302</v>
      </c>
      <c r="P1606" s="10" t="s">
        <v>12890</v>
      </c>
    </row>
    <row r="1607" spans="1:16" ht="16" hidden="1" customHeight="1" x14ac:dyDescent="0.2">
      <c r="A1607" s="10" t="s">
        <v>11710</v>
      </c>
      <c r="B1607" s="10" t="s">
        <v>137</v>
      </c>
      <c r="C1607" s="10">
        <v>2025</v>
      </c>
      <c r="D1607" s="10" t="s">
        <v>9478</v>
      </c>
      <c r="E1607" s="10" t="s">
        <v>9479</v>
      </c>
      <c r="F1607" s="11" t="s">
        <v>12301</v>
      </c>
      <c r="G1607" s="11"/>
      <c r="H1607" s="10" t="s">
        <v>12314</v>
      </c>
      <c r="I1607" s="10" t="s">
        <v>12301</v>
      </c>
      <c r="J1607" s="10"/>
      <c r="K1607" s="11" t="s">
        <v>12293</v>
      </c>
      <c r="L1607" s="11" t="s">
        <v>12883</v>
      </c>
      <c r="M1607" s="11" t="s">
        <v>12301</v>
      </c>
      <c r="N1607" s="11"/>
      <c r="O1607" s="10" t="s">
        <v>12302</v>
      </c>
      <c r="P1607" s="10" t="s">
        <v>12889</v>
      </c>
    </row>
    <row r="1608" spans="1:16" ht="16" hidden="1" customHeight="1" x14ac:dyDescent="0.2">
      <c r="A1608" s="10" t="s">
        <v>11711</v>
      </c>
      <c r="B1608" s="10" t="s">
        <v>137</v>
      </c>
      <c r="C1608" s="10">
        <v>2024</v>
      </c>
      <c r="D1608" s="10" t="s">
        <v>2955</v>
      </c>
      <c r="E1608" s="10" t="s">
        <v>2956</v>
      </c>
      <c r="F1608" s="11" t="s">
        <v>12301</v>
      </c>
      <c r="G1608" s="11"/>
      <c r="H1608" s="10" t="s">
        <v>12314</v>
      </c>
      <c r="I1608" s="10" t="s">
        <v>12301</v>
      </c>
      <c r="J1608" s="10"/>
      <c r="K1608" s="11" t="s">
        <v>12872</v>
      </c>
      <c r="L1608" s="11" t="s">
        <v>12885</v>
      </c>
      <c r="M1608" s="11" t="s">
        <v>12302</v>
      </c>
      <c r="N1608" s="11" t="s">
        <v>12881</v>
      </c>
      <c r="O1608" s="10"/>
      <c r="P1608" s="10"/>
    </row>
    <row r="1609" spans="1:16" ht="16" hidden="1" customHeight="1" x14ac:dyDescent="0.2">
      <c r="A1609" s="10" t="s">
        <v>11712</v>
      </c>
      <c r="B1609" s="10" t="s">
        <v>137</v>
      </c>
      <c r="C1609" s="10">
        <v>2024</v>
      </c>
      <c r="D1609" s="10" t="s">
        <v>2955</v>
      </c>
      <c r="E1609" s="10" t="s">
        <v>2956</v>
      </c>
      <c r="F1609" s="11" t="s">
        <v>12302</v>
      </c>
      <c r="G1609" s="11" t="s">
        <v>12303</v>
      </c>
      <c r="H1609" s="10"/>
      <c r="I1609" s="10"/>
      <c r="J1609" s="10"/>
      <c r="K1609" s="11"/>
      <c r="L1609" s="11"/>
      <c r="M1609" s="11"/>
      <c r="N1609" s="11"/>
      <c r="O1609" s="10"/>
      <c r="P1609" s="10"/>
    </row>
    <row r="1610" spans="1:16" hidden="1" x14ac:dyDescent="0.2">
      <c r="A1610" s="10" t="s">
        <v>11713</v>
      </c>
      <c r="B1610" s="10" t="s">
        <v>137</v>
      </c>
      <c r="C1610" s="10">
        <v>2024</v>
      </c>
      <c r="D1610" s="10" t="s">
        <v>7084</v>
      </c>
      <c r="E1610" s="10" t="s">
        <v>7085</v>
      </c>
      <c r="F1610" s="11" t="s">
        <v>12301</v>
      </c>
      <c r="G1610" s="11"/>
      <c r="H1610" s="10" t="s">
        <v>12314</v>
      </c>
      <c r="I1610" s="10" t="s">
        <v>12301</v>
      </c>
      <c r="J1610" s="10"/>
      <c r="K1610" s="11" t="s">
        <v>7088</v>
      </c>
      <c r="L1610" s="11" t="s">
        <v>12883</v>
      </c>
      <c r="M1610" s="11" t="s">
        <v>12301</v>
      </c>
      <c r="N1610" s="11"/>
      <c r="O1610" s="10" t="s">
        <v>12302</v>
      </c>
      <c r="P1610" s="13" t="s">
        <v>12900</v>
      </c>
    </row>
    <row r="1611" spans="1:16" ht="16" hidden="1" customHeight="1" x14ac:dyDescent="0.2">
      <c r="A1611" s="10" t="s">
        <v>11714</v>
      </c>
      <c r="B1611" s="10" t="s">
        <v>137</v>
      </c>
      <c r="C1611" s="10">
        <v>2023</v>
      </c>
      <c r="D1611" s="10" t="s">
        <v>7317</v>
      </c>
      <c r="E1611" s="10" t="s">
        <v>7318</v>
      </c>
      <c r="F1611" s="11" t="s">
        <v>12301</v>
      </c>
      <c r="G1611" s="11"/>
      <c r="H1611" s="10" t="s">
        <v>12314</v>
      </c>
      <c r="I1611" s="10" t="s">
        <v>12301</v>
      </c>
      <c r="J1611" s="10"/>
      <c r="K1611" s="11" t="s">
        <v>7321</v>
      </c>
      <c r="L1611" s="11" t="s">
        <v>12883</v>
      </c>
      <c r="M1611" s="11" t="s">
        <v>12302</v>
      </c>
      <c r="N1611" s="11" t="s">
        <v>12879</v>
      </c>
      <c r="O1611" s="10"/>
      <c r="P1611" s="10"/>
    </row>
    <row r="1612" spans="1:16" ht="16" hidden="1" customHeight="1" x14ac:dyDescent="0.2">
      <c r="A1612" s="10" t="s">
        <v>11715</v>
      </c>
      <c r="B1612" s="10" t="s">
        <v>545</v>
      </c>
      <c r="C1612" s="10">
        <v>2022</v>
      </c>
      <c r="D1612" s="10"/>
      <c r="E1612" s="10" t="s">
        <v>9718</v>
      </c>
      <c r="F1612" s="11" t="s">
        <v>12302</v>
      </c>
      <c r="G1612" s="11" t="s">
        <v>12304</v>
      </c>
      <c r="H1612" s="10"/>
      <c r="I1612" s="10"/>
      <c r="J1612" s="10"/>
      <c r="K1612" s="11" t="s">
        <v>9722</v>
      </c>
      <c r="L1612" s="11"/>
      <c r="M1612" s="11"/>
      <c r="N1612" s="11"/>
      <c r="O1612" s="10"/>
      <c r="P1612" s="10"/>
    </row>
    <row r="1613" spans="1:16" x14ac:dyDescent="0.2">
      <c r="A1613" s="10" t="s">
        <v>12957</v>
      </c>
      <c r="B1613" s="10" t="s">
        <v>12922</v>
      </c>
      <c r="C1613" s="10">
        <v>2023</v>
      </c>
      <c r="D1613" s="10" t="s">
        <v>647</v>
      </c>
      <c r="E1613" s="10" t="s">
        <v>2843</v>
      </c>
      <c r="F1613" s="11" t="s">
        <v>12301</v>
      </c>
      <c r="G1613" s="11"/>
      <c r="H1613" s="10" t="s">
        <v>12314</v>
      </c>
      <c r="I1613" s="10" t="s">
        <v>12301</v>
      </c>
      <c r="J1613" s="10"/>
      <c r="K1613" s="11" t="s">
        <v>12828</v>
      </c>
      <c r="L1613" s="11" t="s">
        <v>12878</v>
      </c>
      <c r="M1613" s="11" t="s">
        <v>12301</v>
      </c>
      <c r="N1613" s="11"/>
      <c r="O1613" s="10" t="s">
        <v>12301</v>
      </c>
      <c r="P1613" s="10"/>
    </row>
    <row r="1614" spans="1:16" ht="16" hidden="1" customHeight="1" x14ac:dyDescent="0.2">
      <c r="A1614" s="10" t="s">
        <v>11716</v>
      </c>
      <c r="B1614" s="10" t="s">
        <v>137</v>
      </c>
      <c r="C1614" s="10">
        <v>2021</v>
      </c>
      <c r="D1614" s="10" t="s">
        <v>2904</v>
      </c>
      <c r="E1614" s="10" t="s">
        <v>2905</v>
      </c>
      <c r="F1614" s="11" t="s">
        <v>12302</v>
      </c>
      <c r="G1614" s="11" t="s">
        <v>12303</v>
      </c>
      <c r="H1614" s="10"/>
      <c r="I1614" s="10"/>
      <c r="J1614" s="10"/>
      <c r="K1614" s="11"/>
      <c r="L1614" s="11"/>
      <c r="M1614" s="11"/>
      <c r="N1614" s="11"/>
      <c r="O1614" s="10"/>
      <c r="P1614" s="10"/>
    </row>
    <row r="1615" spans="1:16" ht="16" hidden="1" customHeight="1" x14ac:dyDescent="0.2">
      <c r="A1615" s="10" t="s">
        <v>11717</v>
      </c>
      <c r="B1615" s="10" t="s">
        <v>137</v>
      </c>
      <c r="C1615" s="10">
        <v>2021</v>
      </c>
      <c r="D1615" s="10" t="s">
        <v>2904</v>
      </c>
      <c r="E1615" s="10" t="s">
        <v>2905</v>
      </c>
      <c r="F1615" s="11" t="s">
        <v>12302</v>
      </c>
      <c r="G1615" s="11" t="s">
        <v>12303</v>
      </c>
      <c r="H1615" s="10"/>
      <c r="I1615" s="10"/>
      <c r="J1615" s="10"/>
      <c r="K1615" s="11" t="s">
        <v>7021</v>
      </c>
      <c r="L1615" s="11"/>
      <c r="M1615" s="11"/>
      <c r="N1615" s="11"/>
      <c r="O1615" s="10"/>
      <c r="P1615" s="10"/>
    </row>
    <row r="1616" spans="1:16" ht="16" hidden="1" customHeight="1" x14ac:dyDescent="0.2">
      <c r="A1616" s="10" t="s">
        <v>11718</v>
      </c>
      <c r="B1616" s="10" t="s">
        <v>137</v>
      </c>
      <c r="C1616" s="10">
        <v>2021</v>
      </c>
      <c r="D1616" s="10" t="s">
        <v>2904</v>
      </c>
      <c r="E1616" s="10" t="s">
        <v>2905</v>
      </c>
      <c r="F1616" s="11" t="s">
        <v>12302</v>
      </c>
      <c r="G1616" s="11" t="s">
        <v>12303</v>
      </c>
      <c r="H1616" s="10"/>
      <c r="I1616" s="10"/>
      <c r="J1616" s="10"/>
      <c r="K1616" s="11" t="s">
        <v>7021</v>
      </c>
      <c r="L1616" s="11"/>
      <c r="M1616" s="11"/>
      <c r="N1616" s="11"/>
      <c r="O1616" s="10"/>
      <c r="P1616" s="10"/>
    </row>
    <row r="1617" spans="1:16" ht="16" hidden="1" customHeight="1" x14ac:dyDescent="0.2">
      <c r="A1617" s="10" t="s">
        <v>11719</v>
      </c>
      <c r="B1617" s="10" t="s">
        <v>137</v>
      </c>
      <c r="C1617" s="10">
        <v>2021</v>
      </c>
      <c r="D1617" s="10" t="s">
        <v>7971</v>
      </c>
      <c r="E1617" s="10" t="s">
        <v>7972</v>
      </c>
      <c r="F1617" s="11" t="s">
        <v>12301</v>
      </c>
      <c r="G1617" s="11"/>
      <c r="H1617" s="10" t="s">
        <v>12314</v>
      </c>
      <c r="I1617" s="10" t="s">
        <v>12301</v>
      </c>
      <c r="J1617" s="10"/>
      <c r="K1617" s="11" t="s">
        <v>7975</v>
      </c>
      <c r="L1617" s="11" t="s">
        <v>12878</v>
      </c>
      <c r="M1617" s="11" t="s">
        <v>12302</v>
      </c>
      <c r="N1617" s="11" t="s">
        <v>12884</v>
      </c>
      <c r="O1617" s="10"/>
      <c r="P1617" s="10"/>
    </row>
    <row r="1618" spans="1:16" hidden="1" x14ac:dyDescent="0.2">
      <c r="A1618" s="10" t="s">
        <v>11720</v>
      </c>
      <c r="B1618" s="10" t="s">
        <v>137</v>
      </c>
      <c r="C1618" s="10">
        <v>2020</v>
      </c>
      <c r="D1618" s="10"/>
      <c r="E1618" s="10" t="s">
        <v>9712</v>
      </c>
      <c r="F1618" s="11" t="s">
        <v>12301</v>
      </c>
      <c r="G1618" s="11"/>
      <c r="H1618" s="10" t="s">
        <v>12314</v>
      </c>
      <c r="I1618" s="10" t="s">
        <v>12302</v>
      </c>
      <c r="J1618" s="10" t="s">
        <v>12315</v>
      </c>
      <c r="K1618" s="11"/>
      <c r="L1618" s="11"/>
      <c r="M1618" s="11"/>
      <c r="N1618" s="11"/>
      <c r="O1618" s="10"/>
      <c r="P1618" s="10"/>
    </row>
    <row r="1619" spans="1:16" hidden="1" x14ac:dyDescent="0.2">
      <c r="A1619" s="10" t="s">
        <v>11721</v>
      </c>
      <c r="B1619" s="10" t="s">
        <v>137</v>
      </c>
      <c r="C1619" s="10">
        <v>2021</v>
      </c>
      <c r="D1619" s="10" t="s">
        <v>7144</v>
      </c>
      <c r="E1619" s="10" t="s">
        <v>7145</v>
      </c>
      <c r="F1619" s="11" t="s">
        <v>12301</v>
      </c>
      <c r="G1619" s="11"/>
      <c r="H1619" s="10" t="s">
        <v>12314</v>
      </c>
      <c r="I1619" s="10" t="s">
        <v>12301</v>
      </c>
      <c r="J1619" s="10"/>
      <c r="K1619" s="11" t="s">
        <v>7150</v>
      </c>
      <c r="L1619" s="11" t="s">
        <v>12883</v>
      </c>
      <c r="M1619" s="11" t="s">
        <v>12301</v>
      </c>
      <c r="N1619" s="11"/>
      <c r="O1619" s="10" t="s">
        <v>12302</v>
      </c>
      <c r="P1619" s="12" t="s">
        <v>12901</v>
      </c>
    </row>
    <row r="1620" spans="1:16" hidden="1" x14ac:dyDescent="0.2">
      <c r="A1620" s="10" t="s">
        <v>11722</v>
      </c>
      <c r="B1620" s="10" t="s">
        <v>87</v>
      </c>
      <c r="C1620" s="10">
        <v>2024</v>
      </c>
      <c r="D1620" s="10" t="s">
        <v>2116</v>
      </c>
      <c r="E1620" s="10" t="s">
        <v>2117</v>
      </c>
      <c r="F1620" s="11" t="s">
        <v>12301</v>
      </c>
      <c r="G1620" s="11"/>
      <c r="H1620" s="10" t="s">
        <v>12314</v>
      </c>
      <c r="I1620" s="10" t="s">
        <v>12301</v>
      </c>
      <c r="J1620" s="10"/>
      <c r="K1620" s="11" t="s">
        <v>12565</v>
      </c>
      <c r="L1620" s="11" t="s">
        <v>12880</v>
      </c>
      <c r="M1620" s="11" t="s">
        <v>12301</v>
      </c>
      <c r="N1620" s="11"/>
      <c r="O1620" s="10" t="s">
        <v>12302</v>
      </c>
      <c r="P1620" s="10" t="s">
        <v>12889</v>
      </c>
    </row>
    <row r="1621" spans="1:16" hidden="1" x14ac:dyDescent="0.2">
      <c r="A1621" s="10" t="s">
        <v>11723</v>
      </c>
      <c r="B1621" s="10" t="s">
        <v>562</v>
      </c>
      <c r="C1621" s="10">
        <v>2024</v>
      </c>
      <c r="D1621" s="10" t="s">
        <v>3453</v>
      </c>
      <c r="E1621" s="10" t="s">
        <v>3454</v>
      </c>
      <c r="F1621" s="11" t="s">
        <v>12302</v>
      </c>
      <c r="G1621" s="11" t="s">
        <v>10159</v>
      </c>
      <c r="H1621" s="10"/>
      <c r="I1621" s="10"/>
      <c r="J1621" s="10"/>
      <c r="K1621" s="11"/>
      <c r="L1621" s="11"/>
      <c r="M1621" s="11"/>
      <c r="N1621" s="11"/>
      <c r="O1621" s="10"/>
      <c r="P1621" s="10"/>
    </row>
    <row r="1622" spans="1:16" hidden="1" x14ac:dyDescent="0.2">
      <c r="A1622" s="10" t="s">
        <v>11724</v>
      </c>
      <c r="B1622" s="10" t="s">
        <v>562</v>
      </c>
      <c r="C1622" s="10">
        <v>2021</v>
      </c>
      <c r="D1622" s="10" t="s">
        <v>3537</v>
      </c>
      <c r="E1622" s="10" t="s">
        <v>3538</v>
      </c>
      <c r="F1622" s="11" t="s">
        <v>12302</v>
      </c>
      <c r="G1622" s="11" t="s">
        <v>10159</v>
      </c>
      <c r="H1622" s="10"/>
      <c r="I1622" s="10"/>
      <c r="J1622" s="10"/>
      <c r="K1622" s="11"/>
      <c r="L1622" s="11"/>
      <c r="M1622" s="11"/>
      <c r="N1622" s="11"/>
      <c r="O1622" s="10"/>
      <c r="P1622" s="10"/>
    </row>
    <row r="1623" spans="1:16" hidden="1" x14ac:dyDescent="0.2">
      <c r="A1623" s="10" t="s">
        <v>11725</v>
      </c>
      <c r="B1623" s="10" t="s">
        <v>137</v>
      </c>
      <c r="C1623" s="10">
        <v>2020</v>
      </c>
      <c r="D1623" s="10" t="s">
        <v>2560</v>
      </c>
      <c r="E1623" s="10" t="s">
        <v>2561</v>
      </c>
      <c r="F1623" s="11" t="s">
        <v>12301</v>
      </c>
      <c r="G1623" s="11"/>
      <c r="H1623" s="10" t="s">
        <v>12314</v>
      </c>
      <c r="I1623" s="10" t="s">
        <v>12301</v>
      </c>
      <c r="J1623" s="10"/>
      <c r="K1623" s="11" t="s">
        <v>12346</v>
      </c>
      <c r="L1623" s="11" t="s">
        <v>12878</v>
      </c>
      <c r="M1623" s="11" t="s">
        <v>12302</v>
      </c>
      <c r="N1623" s="11" t="s">
        <v>12879</v>
      </c>
      <c r="O1623" s="10"/>
      <c r="P1623" s="10"/>
    </row>
    <row r="1624" spans="1:16" hidden="1" x14ac:dyDescent="0.2">
      <c r="A1624" s="10" t="s">
        <v>11726</v>
      </c>
      <c r="B1624" s="10" t="s">
        <v>137</v>
      </c>
      <c r="C1624" s="10">
        <v>2020</v>
      </c>
      <c r="D1624" s="10" t="s">
        <v>2560</v>
      </c>
      <c r="E1624" s="10" t="s">
        <v>2561</v>
      </c>
      <c r="F1624" s="11" t="s">
        <v>12302</v>
      </c>
      <c r="G1624" s="11" t="s">
        <v>12303</v>
      </c>
      <c r="H1624" s="10"/>
      <c r="I1624" s="10"/>
      <c r="J1624" s="10"/>
      <c r="K1624" s="11" t="s">
        <v>2564</v>
      </c>
      <c r="L1624" s="11"/>
      <c r="M1624" s="11"/>
      <c r="N1624" s="11"/>
      <c r="O1624" s="10"/>
      <c r="P1624" s="10"/>
    </row>
    <row r="1625" spans="1:16" hidden="1" x14ac:dyDescent="0.2">
      <c r="A1625" s="10" t="s">
        <v>11727</v>
      </c>
      <c r="B1625" s="10" t="s">
        <v>137</v>
      </c>
      <c r="C1625" s="10">
        <v>2019</v>
      </c>
      <c r="D1625" s="10" t="s">
        <v>7175</v>
      </c>
      <c r="E1625" s="10" t="s">
        <v>7176</v>
      </c>
      <c r="F1625" s="11" t="s">
        <v>12301</v>
      </c>
      <c r="G1625" s="11"/>
      <c r="H1625" s="10" t="s">
        <v>12314</v>
      </c>
      <c r="I1625" s="10" t="s">
        <v>12301</v>
      </c>
      <c r="J1625" s="10"/>
      <c r="K1625" s="11" t="s">
        <v>7179</v>
      </c>
      <c r="L1625" s="11" t="s">
        <v>12883</v>
      </c>
      <c r="M1625" s="11" t="s">
        <v>12301</v>
      </c>
      <c r="N1625" s="11"/>
      <c r="O1625" s="10" t="s">
        <v>12302</v>
      </c>
      <c r="P1625" s="13" t="s">
        <v>12900</v>
      </c>
    </row>
    <row r="1626" spans="1:16" hidden="1" x14ac:dyDescent="0.2">
      <c r="A1626" s="10" t="s">
        <v>11728</v>
      </c>
      <c r="B1626" s="10" t="s">
        <v>87</v>
      </c>
      <c r="C1626" s="10">
        <v>2020</v>
      </c>
      <c r="D1626" s="10" t="s">
        <v>4538</v>
      </c>
      <c r="E1626" s="10" t="s">
        <v>4539</v>
      </c>
      <c r="F1626" s="11" t="s">
        <v>12301</v>
      </c>
      <c r="G1626" s="11"/>
      <c r="H1626" s="10" t="s">
        <v>12314</v>
      </c>
      <c r="I1626" s="10" t="s">
        <v>12301</v>
      </c>
      <c r="J1626" s="10"/>
      <c r="K1626" s="11" t="s">
        <v>12464</v>
      </c>
      <c r="L1626" s="11" t="s">
        <v>12882</v>
      </c>
      <c r="M1626" s="11" t="s">
        <v>12302</v>
      </c>
      <c r="N1626" s="11" t="s">
        <v>12879</v>
      </c>
      <c r="O1626" s="10"/>
      <c r="P1626" s="10"/>
    </row>
    <row r="1627" spans="1:16" hidden="1" x14ac:dyDescent="0.2">
      <c r="A1627" s="10" t="s">
        <v>11729</v>
      </c>
      <c r="B1627" s="10" t="s">
        <v>137</v>
      </c>
      <c r="C1627" s="10">
        <v>2021</v>
      </c>
      <c r="D1627" s="10" t="s">
        <v>7182</v>
      </c>
      <c r="E1627" s="10" t="s">
        <v>7183</v>
      </c>
      <c r="F1627" s="11" t="s">
        <v>12301</v>
      </c>
      <c r="G1627" s="11"/>
      <c r="H1627" s="10" t="s">
        <v>12314</v>
      </c>
      <c r="I1627" s="10" t="s">
        <v>12301</v>
      </c>
      <c r="J1627" s="10"/>
      <c r="K1627" s="11" t="s">
        <v>7186</v>
      </c>
      <c r="L1627" s="11" t="s">
        <v>12883</v>
      </c>
      <c r="M1627" s="11" t="s">
        <v>12301</v>
      </c>
      <c r="N1627" s="11"/>
      <c r="O1627" s="10" t="s">
        <v>12302</v>
      </c>
      <c r="P1627" s="13" t="s">
        <v>12900</v>
      </c>
    </row>
    <row r="1628" spans="1:16" hidden="1" x14ac:dyDescent="0.2">
      <c r="A1628" s="10" t="s">
        <v>11730</v>
      </c>
      <c r="B1628" s="10" t="s">
        <v>562</v>
      </c>
      <c r="C1628" s="10">
        <v>2023</v>
      </c>
      <c r="D1628" s="10" t="s">
        <v>4030</v>
      </c>
      <c r="E1628" s="10" t="s">
        <v>4031</v>
      </c>
      <c r="F1628" s="11" t="s">
        <v>12301</v>
      </c>
      <c r="G1628" s="11"/>
      <c r="H1628" s="10" t="s">
        <v>12314</v>
      </c>
      <c r="I1628" s="10" t="s">
        <v>12301</v>
      </c>
      <c r="J1628" s="10"/>
      <c r="K1628" s="11" t="s">
        <v>12294</v>
      </c>
      <c r="L1628" s="11" t="s">
        <v>12883</v>
      </c>
      <c r="M1628" s="11" t="s">
        <v>12302</v>
      </c>
      <c r="N1628" s="11" t="s">
        <v>12879</v>
      </c>
      <c r="O1628" s="10"/>
      <c r="P1628" s="10"/>
    </row>
    <row r="1629" spans="1:16" hidden="1" x14ac:dyDescent="0.2">
      <c r="A1629" s="10" t="s">
        <v>11731</v>
      </c>
      <c r="B1629" s="10" t="s">
        <v>619</v>
      </c>
      <c r="C1629" s="10">
        <v>2015</v>
      </c>
      <c r="D1629" s="10" t="s">
        <v>1987</v>
      </c>
      <c r="E1629" s="10" t="s">
        <v>1988</v>
      </c>
      <c r="F1629" s="11" t="s">
        <v>12301</v>
      </c>
      <c r="G1629" s="11"/>
      <c r="H1629" s="10" t="s">
        <v>12314</v>
      </c>
      <c r="I1629" s="10" t="s">
        <v>12301</v>
      </c>
      <c r="J1629" s="10"/>
      <c r="K1629" s="11" t="s">
        <v>12710</v>
      </c>
      <c r="L1629" s="11" t="s">
        <v>12885</v>
      </c>
      <c r="M1629" s="11" t="s">
        <v>12302</v>
      </c>
      <c r="N1629" s="11" t="s">
        <v>10158</v>
      </c>
      <c r="O1629" s="10"/>
      <c r="P1629" s="10"/>
    </row>
    <row r="1630" spans="1:16" hidden="1" x14ac:dyDescent="0.2">
      <c r="A1630" s="10" t="s">
        <v>11732</v>
      </c>
      <c r="B1630" s="10" t="s">
        <v>619</v>
      </c>
      <c r="C1630" s="10">
        <v>2015</v>
      </c>
      <c r="D1630" s="10" t="s">
        <v>1987</v>
      </c>
      <c r="E1630" s="10" t="s">
        <v>1988</v>
      </c>
      <c r="F1630" s="11" t="s">
        <v>12302</v>
      </c>
      <c r="G1630" s="11" t="s">
        <v>12303</v>
      </c>
      <c r="H1630" s="10"/>
      <c r="I1630" s="10"/>
      <c r="J1630" s="10"/>
      <c r="K1630" s="11"/>
      <c r="L1630" s="11"/>
      <c r="M1630" s="11"/>
      <c r="N1630" s="11"/>
      <c r="O1630" s="10"/>
      <c r="P1630" s="10"/>
    </row>
    <row r="1631" spans="1:16" hidden="1" x14ac:dyDescent="0.2">
      <c r="A1631" s="10" t="s">
        <v>11733</v>
      </c>
      <c r="B1631" s="10" t="s">
        <v>137</v>
      </c>
      <c r="C1631" s="10">
        <v>2024</v>
      </c>
      <c r="D1631" s="10" t="s">
        <v>4789</v>
      </c>
      <c r="E1631" s="10" t="s">
        <v>4790</v>
      </c>
      <c r="F1631" s="11" t="s">
        <v>12301</v>
      </c>
      <c r="G1631" s="11"/>
      <c r="H1631" s="10" t="s">
        <v>12314</v>
      </c>
      <c r="I1631" s="10" t="s">
        <v>12301</v>
      </c>
      <c r="J1631" s="10"/>
      <c r="K1631" s="11" t="s">
        <v>4795</v>
      </c>
      <c r="L1631" s="11" t="s">
        <v>12883</v>
      </c>
      <c r="M1631" s="11" t="s">
        <v>12302</v>
      </c>
      <c r="N1631" s="11" t="s">
        <v>12884</v>
      </c>
      <c r="O1631" s="10"/>
      <c r="P1631" s="10"/>
    </row>
    <row r="1632" spans="1:16" hidden="1" x14ac:dyDescent="0.2">
      <c r="A1632" s="10" t="s">
        <v>11734</v>
      </c>
      <c r="B1632" s="10" t="s">
        <v>137</v>
      </c>
      <c r="C1632" s="10">
        <v>2024</v>
      </c>
      <c r="D1632" s="10" t="s">
        <v>4789</v>
      </c>
      <c r="E1632" s="10" t="s">
        <v>4790</v>
      </c>
      <c r="F1632" s="11" t="s">
        <v>12302</v>
      </c>
      <c r="G1632" s="11" t="s">
        <v>12303</v>
      </c>
      <c r="H1632" s="10"/>
      <c r="I1632" s="10"/>
      <c r="J1632" s="10"/>
      <c r="K1632" s="11" t="s">
        <v>4795</v>
      </c>
      <c r="L1632" s="11"/>
      <c r="M1632" s="11"/>
      <c r="N1632" s="11"/>
      <c r="O1632" s="10"/>
      <c r="P1632" s="10"/>
    </row>
    <row r="1633" spans="1:16" hidden="1" x14ac:dyDescent="0.2">
      <c r="A1633" s="10" t="s">
        <v>11735</v>
      </c>
      <c r="B1633" s="10" t="s">
        <v>137</v>
      </c>
      <c r="C1633" s="10">
        <v>2016</v>
      </c>
      <c r="D1633" s="10" t="s">
        <v>1558</v>
      </c>
      <c r="E1633" s="10" t="s">
        <v>1559</v>
      </c>
      <c r="F1633" s="11" t="s">
        <v>12301</v>
      </c>
      <c r="G1633" s="11"/>
      <c r="H1633" s="10" t="s">
        <v>12314</v>
      </c>
      <c r="I1633" s="10" t="s">
        <v>12301</v>
      </c>
      <c r="J1633" s="10"/>
      <c r="K1633" s="11" t="s">
        <v>12870</v>
      </c>
      <c r="L1633" s="11" t="s">
        <v>12880</v>
      </c>
      <c r="M1633" s="11" t="s">
        <v>12302</v>
      </c>
      <c r="N1633" s="11" t="s">
        <v>10158</v>
      </c>
      <c r="O1633" s="10"/>
      <c r="P1633" s="10"/>
    </row>
    <row r="1634" spans="1:16" hidden="1" x14ac:dyDescent="0.2">
      <c r="A1634" s="10" t="s">
        <v>11736</v>
      </c>
      <c r="B1634" s="10" t="s">
        <v>137</v>
      </c>
      <c r="C1634" s="10">
        <v>2016</v>
      </c>
      <c r="D1634" s="10" t="s">
        <v>1558</v>
      </c>
      <c r="E1634" s="10" t="s">
        <v>1559</v>
      </c>
      <c r="F1634" s="11" t="s">
        <v>12302</v>
      </c>
      <c r="G1634" s="11" t="s">
        <v>12303</v>
      </c>
      <c r="H1634" s="10"/>
      <c r="I1634" s="10"/>
      <c r="J1634" s="10"/>
      <c r="K1634" s="11"/>
      <c r="L1634" s="11"/>
      <c r="M1634" s="11"/>
      <c r="N1634" s="11"/>
      <c r="O1634" s="10"/>
      <c r="P1634" s="10"/>
    </row>
    <row r="1635" spans="1:16" hidden="1" x14ac:dyDescent="0.2">
      <c r="A1635" s="10" t="s">
        <v>11737</v>
      </c>
      <c r="B1635" s="10" t="s">
        <v>215</v>
      </c>
      <c r="C1635" s="10">
        <v>2025</v>
      </c>
      <c r="D1635" s="10" t="s">
        <v>3437</v>
      </c>
      <c r="E1635" s="10" t="s">
        <v>3438</v>
      </c>
      <c r="F1635" s="11" t="s">
        <v>12301</v>
      </c>
      <c r="G1635" s="11"/>
      <c r="H1635" s="10" t="s">
        <v>12314</v>
      </c>
      <c r="I1635" s="10" t="s">
        <v>12301</v>
      </c>
      <c r="J1635" s="10"/>
      <c r="K1635" s="11" t="s">
        <v>12832</v>
      </c>
      <c r="L1635" s="11" t="s">
        <v>12885</v>
      </c>
      <c r="M1635" s="11" t="s">
        <v>12302</v>
      </c>
      <c r="N1635" s="11" t="s">
        <v>10158</v>
      </c>
      <c r="O1635" s="10"/>
      <c r="P1635" s="10"/>
    </row>
    <row r="1636" spans="1:16" hidden="1" x14ac:dyDescent="0.2">
      <c r="A1636" s="10" t="s">
        <v>11738</v>
      </c>
      <c r="B1636" s="10" t="s">
        <v>137</v>
      </c>
      <c r="C1636" s="10">
        <v>2022</v>
      </c>
      <c r="D1636" s="10" t="s">
        <v>1995</v>
      </c>
      <c r="E1636" s="10" t="s">
        <v>1996</v>
      </c>
      <c r="F1636" s="11" t="s">
        <v>12301</v>
      </c>
      <c r="G1636" s="11"/>
      <c r="H1636" s="10" t="s">
        <v>12314</v>
      </c>
      <c r="I1636" s="10" t="s">
        <v>12301</v>
      </c>
      <c r="J1636" s="10"/>
      <c r="K1636" s="11" t="s">
        <v>12833</v>
      </c>
      <c r="L1636" s="11" t="s">
        <v>12878</v>
      </c>
      <c r="M1636" s="11" t="s">
        <v>12302</v>
      </c>
      <c r="N1636" s="11" t="s">
        <v>12879</v>
      </c>
      <c r="O1636" s="10"/>
      <c r="P1636" s="10"/>
    </row>
    <row r="1637" spans="1:16" hidden="1" x14ac:dyDescent="0.2">
      <c r="A1637" s="10" t="s">
        <v>11739</v>
      </c>
      <c r="B1637" s="10" t="s">
        <v>87</v>
      </c>
      <c r="C1637" s="10">
        <v>2020</v>
      </c>
      <c r="D1637" s="10" t="s">
        <v>1539</v>
      </c>
      <c r="E1637" s="10" t="s">
        <v>1540</v>
      </c>
      <c r="F1637" s="11" t="s">
        <v>12301</v>
      </c>
      <c r="G1637" s="11"/>
      <c r="H1637" s="10" t="s">
        <v>12314</v>
      </c>
      <c r="I1637" s="10" t="s">
        <v>12301</v>
      </c>
      <c r="J1637" s="10"/>
      <c r="K1637" s="11" t="s">
        <v>12709</v>
      </c>
      <c r="L1637" s="11" t="s">
        <v>12878</v>
      </c>
      <c r="M1637" s="11" t="s">
        <v>12302</v>
      </c>
      <c r="N1637" s="11" t="s">
        <v>12879</v>
      </c>
      <c r="O1637" s="10"/>
      <c r="P1637" s="10"/>
    </row>
    <row r="1638" spans="1:16" hidden="1" x14ac:dyDescent="0.2">
      <c r="A1638" s="10" t="s">
        <v>11740</v>
      </c>
      <c r="B1638" s="10" t="s">
        <v>137</v>
      </c>
      <c r="C1638" s="10">
        <v>2018</v>
      </c>
      <c r="D1638" s="10" t="s">
        <v>2083</v>
      </c>
      <c r="E1638" s="10" t="s">
        <v>2084</v>
      </c>
      <c r="F1638" s="11" t="s">
        <v>12301</v>
      </c>
      <c r="G1638" s="11"/>
      <c r="H1638" s="10" t="s">
        <v>12314</v>
      </c>
      <c r="I1638" s="10" t="s">
        <v>12301</v>
      </c>
      <c r="J1638" s="10"/>
      <c r="K1638" s="11" t="s">
        <v>2089</v>
      </c>
      <c r="L1638" s="11" t="s">
        <v>12885</v>
      </c>
      <c r="M1638" s="11" t="s">
        <v>12302</v>
      </c>
      <c r="N1638" s="11" t="s">
        <v>10158</v>
      </c>
      <c r="O1638" s="10"/>
      <c r="P1638" s="10"/>
    </row>
    <row r="1639" spans="1:16" hidden="1" x14ac:dyDescent="0.2">
      <c r="A1639" s="10" t="s">
        <v>11741</v>
      </c>
      <c r="B1639" s="10" t="s">
        <v>137</v>
      </c>
      <c r="C1639" s="10">
        <v>2018</v>
      </c>
      <c r="D1639" s="10" t="s">
        <v>2083</v>
      </c>
      <c r="E1639" s="10" t="s">
        <v>2084</v>
      </c>
      <c r="F1639" s="11" t="s">
        <v>12302</v>
      </c>
      <c r="G1639" s="11" t="s">
        <v>12303</v>
      </c>
      <c r="H1639" s="10"/>
      <c r="I1639" s="10"/>
      <c r="J1639" s="10"/>
      <c r="K1639" s="11" t="s">
        <v>2089</v>
      </c>
      <c r="L1639" s="11"/>
      <c r="M1639" s="11"/>
      <c r="N1639" s="11"/>
      <c r="O1639" s="10"/>
      <c r="P1639" s="10"/>
    </row>
    <row r="1640" spans="1:16" hidden="1" x14ac:dyDescent="0.2">
      <c r="A1640" s="10" t="s">
        <v>11742</v>
      </c>
      <c r="B1640" s="10" t="s">
        <v>137</v>
      </c>
      <c r="C1640" s="10">
        <v>2018</v>
      </c>
      <c r="D1640" s="10" t="s">
        <v>2083</v>
      </c>
      <c r="E1640" s="10" t="s">
        <v>2084</v>
      </c>
      <c r="F1640" s="11" t="s">
        <v>12302</v>
      </c>
      <c r="G1640" s="11" t="s">
        <v>12303</v>
      </c>
      <c r="H1640" s="10"/>
      <c r="I1640" s="10"/>
      <c r="J1640" s="10"/>
      <c r="K1640" s="11" t="s">
        <v>6212</v>
      </c>
      <c r="L1640" s="11"/>
      <c r="M1640" s="11"/>
      <c r="N1640" s="11"/>
      <c r="O1640" s="10"/>
      <c r="P1640" s="10"/>
    </row>
    <row r="1641" spans="1:16" hidden="1" x14ac:dyDescent="0.2">
      <c r="A1641" s="10" t="s">
        <v>11743</v>
      </c>
      <c r="B1641" s="10" t="s">
        <v>137</v>
      </c>
      <c r="C1641" s="10">
        <v>2018</v>
      </c>
      <c r="D1641" s="10" t="s">
        <v>2083</v>
      </c>
      <c r="E1641" s="10" t="s">
        <v>2084</v>
      </c>
      <c r="F1641" s="11" t="s">
        <v>12302</v>
      </c>
      <c r="G1641" s="11" t="s">
        <v>12303</v>
      </c>
      <c r="H1641" s="10"/>
      <c r="I1641" s="10"/>
      <c r="J1641" s="10"/>
      <c r="K1641" s="11" t="s">
        <v>6212</v>
      </c>
      <c r="L1641" s="11"/>
      <c r="M1641" s="11"/>
      <c r="N1641" s="11"/>
      <c r="O1641" s="10"/>
      <c r="P1641" s="10"/>
    </row>
    <row r="1642" spans="1:16" hidden="1" x14ac:dyDescent="0.2">
      <c r="A1642" s="10" t="s">
        <v>11744</v>
      </c>
      <c r="B1642" s="10" t="s">
        <v>137</v>
      </c>
      <c r="C1642" s="10">
        <v>2024</v>
      </c>
      <c r="D1642" s="10" t="s">
        <v>4981</v>
      </c>
      <c r="E1642" s="10" t="s">
        <v>4982</v>
      </c>
      <c r="F1642" s="11" t="s">
        <v>12301</v>
      </c>
      <c r="G1642" s="11"/>
      <c r="H1642" s="10" t="s">
        <v>12314</v>
      </c>
      <c r="I1642" s="10" t="s">
        <v>12301</v>
      </c>
      <c r="J1642" s="10"/>
      <c r="K1642" s="11" t="s">
        <v>4987</v>
      </c>
      <c r="L1642" s="11" t="s">
        <v>12878</v>
      </c>
      <c r="M1642" s="11" t="s">
        <v>12302</v>
      </c>
      <c r="N1642" s="11" t="s">
        <v>12879</v>
      </c>
      <c r="O1642" s="10"/>
      <c r="P1642" s="10"/>
    </row>
    <row r="1643" spans="1:16" hidden="1" x14ac:dyDescent="0.2">
      <c r="A1643" s="10" t="s">
        <v>11745</v>
      </c>
      <c r="B1643" s="10" t="s">
        <v>137</v>
      </c>
      <c r="C1643" s="10">
        <v>2024</v>
      </c>
      <c r="D1643" s="10" t="s">
        <v>4224</v>
      </c>
      <c r="E1643" s="10" t="s">
        <v>4225</v>
      </c>
      <c r="F1643" s="11" t="s">
        <v>12301</v>
      </c>
      <c r="G1643" s="11"/>
      <c r="H1643" s="10" t="s">
        <v>12314</v>
      </c>
      <c r="I1643" s="10" t="s">
        <v>12301</v>
      </c>
      <c r="J1643" s="10"/>
      <c r="K1643" s="11" t="s">
        <v>12566</v>
      </c>
      <c r="L1643" s="11" t="s">
        <v>12883</v>
      </c>
      <c r="M1643" s="11" t="s">
        <v>12302</v>
      </c>
      <c r="N1643" s="11" t="s">
        <v>12879</v>
      </c>
      <c r="O1643" s="10"/>
      <c r="P1643" s="10"/>
    </row>
    <row r="1644" spans="1:16" hidden="1" x14ac:dyDescent="0.2">
      <c r="A1644" s="10" t="s">
        <v>11746</v>
      </c>
      <c r="B1644" s="10" t="s">
        <v>137</v>
      </c>
      <c r="C1644" s="10">
        <v>2020</v>
      </c>
      <c r="D1644" s="10" t="s">
        <v>4077</v>
      </c>
      <c r="E1644" s="10" t="s">
        <v>4078</v>
      </c>
      <c r="F1644" s="11" t="s">
        <v>12301</v>
      </c>
      <c r="G1644" s="11"/>
      <c r="H1644" s="10" t="s">
        <v>12314</v>
      </c>
      <c r="I1644" s="10" t="s">
        <v>12301</v>
      </c>
      <c r="J1644" s="10"/>
      <c r="K1644" s="11" t="s">
        <v>12465</v>
      </c>
      <c r="L1644" s="11" t="s">
        <v>12882</v>
      </c>
      <c r="M1644" s="11" t="s">
        <v>12301</v>
      </c>
      <c r="N1644" s="11"/>
      <c r="O1644" s="10" t="s">
        <v>12302</v>
      </c>
      <c r="P1644" s="10" t="s">
        <v>12889</v>
      </c>
    </row>
    <row r="1645" spans="1:16" hidden="1" x14ac:dyDescent="0.2">
      <c r="A1645" s="10" t="s">
        <v>11747</v>
      </c>
      <c r="B1645" s="10" t="s">
        <v>215</v>
      </c>
      <c r="C1645" s="10">
        <v>2022</v>
      </c>
      <c r="D1645" s="10" t="s">
        <v>769</v>
      </c>
      <c r="E1645" s="10" t="s">
        <v>770</v>
      </c>
      <c r="F1645" s="11" t="s">
        <v>12301</v>
      </c>
      <c r="G1645" s="11"/>
      <c r="H1645" s="10" t="s">
        <v>12314</v>
      </c>
      <c r="I1645" s="10" t="s">
        <v>12301</v>
      </c>
      <c r="J1645" s="10"/>
      <c r="K1645" s="11" t="s">
        <v>12834</v>
      </c>
      <c r="L1645" s="11" t="s">
        <v>12885</v>
      </c>
      <c r="M1645" s="11" t="s">
        <v>12302</v>
      </c>
      <c r="N1645" s="11" t="s">
        <v>10158</v>
      </c>
      <c r="O1645" s="10"/>
      <c r="P1645" s="10"/>
    </row>
    <row r="1646" spans="1:16" hidden="1" x14ac:dyDescent="0.2">
      <c r="A1646" s="10" t="s">
        <v>11748</v>
      </c>
      <c r="B1646" s="10" t="s">
        <v>137</v>
      </c>
      <c r="C1646" s="10">
        <v>2024</v>
      </c>
      <c r="D1646" s="10" t="s">
        <v>8911</v>
      </c>
      <c r="E1646" s="10" t="s">
        <v>8912</v>
      </c>
      <c r="F1646" s="11" t="s">
        <v>12301</v>
      </c>
      <c r="G1646" s="11"/>
      <c r="H1646" s="10" t="s">
        <v>12314</v>
      </c>
      <c r="I1646" s="10" t="s">
        <v>12301</v>
      </c>
      <c r="J1646" s="10"/>
      <c r="K1646" s="11" t="s">
        <v>12466</v>
      </c>
      <c r="L1646" s="11" t="s">
        <v>12882</v>
      </c>
      <c r="M1646" s="11" t="s">
        <v>12302</v>
      </c>
      <c r="N1646" s="11" t="s">
        <v>12884</v>
      </c>
      <c r="O1646" s="10"/>
      <c r="P1646" s="10"/>
    </row>
    <row r="1647" spans="1:16" hidden="1" x14ac:dyDescent="0.2">
      <c r="A1647" s="10" t="s">
        <v>11749</v>
      </c>
      <c r="B1647" s="10" t="s">
        <v>137</v>
      </c>
      <c r="C1647" s="10">
        <v>2025</v>
      </c>
      <c r="D1647" s="10" t="s">
        <v>7663</v>
      </c>
      <c r="E1647" s="10" t="s">
        <v>7664</v>
      </c>
      <c r="F1647" s="11" t="s">
        <v>12301</v>
      </c>
      <c r="G1647" s="11"/>
      <c r="H1647" s="10" t="s">
        <v>12314</v>
      </c>
      <c r="I1647" s="10" t="s">
        <v>12301</v>
      </c>
      <c r="J1647" s="10"/>
      <c r="K1647" s="11" t="s">
        <v>7667</v>
      </c>
      <c r="L1647" s="11" t="s">
        <v>12883</v>
      </c>
      <c r="M1647" s="11" t="s">
        <v>12302</v>
      </c>
      <c r="N1647" s="11" t="s">
        <v>12884</v>
      </c>
      <c r="O1647" s="10"/>
      <c r="P1647" s="10"/>
    </row>
    <row r="1648" spans="1:16" hidden="1" x14ac:dyDescent="0.2">
      <c r="A1648" s="10" t="s">
        <v>11750</v>
      </c>
      <c r="B1648" s="10" t="s">
        <v>545</v>
      </c>
      <c r="C1648" s="10">
        <v>2025</v>
      </c>
      <c r="D1648" s="10"/>
      <c r="E1648" s="10" t="s">
        <v>7488</v>
      </c>
      <c r="F1648" s="11" t="s">
        <v>12302</v>
      </c>
      <c r="G1648" s="11" t="s">
        <v>9239</v>
      </c>
      <c r="H1648" s="10"/>
      <c r="I1648" s="10"/>
      <c r="J1648" s="10"/>
      <c r="K1648" s="11"/>
      <c r="L1648" s="11"/>
      <c r="M1648" s="11"/>
      <c r="N1648" s="11"/>
      <c r="O1648" s="10"/>
      <c r="P1648" s="10"/>
    </row>
    <row r="1649" spans="1:16" hidden="1" x14ac:dyDescent="0.2">
      <c r="A1649" s="10" t="s">
        <v>11751</v>
      </c>
      <c r="B1649" s="10" t="s">
        <v>545</v>
      </c>
      <c r="C1649" s="10">
        <v>2023</v>
      </c>
      <c r="D1649" s="10"/>
      <c r="E1649" s="10" t="s">
        <v>10149</v>
      </c>
      <c r="F1649" s="11" t="s">
        <v>12301</v>
      </c>
      <c r="G1649" s="11"/>
      <c r="H1649" s="10" t="s">
        <v>12314</v>
      </c>
      <c r="I1649" s="10" t="s">
        <v>12301</v>
      </c>
      <c r="J1649" s="10"/>
      <c r="K1649" s="11" t="s">
        <v>10151</v>
      </c>
      <c r="L1649" s="11" t="s">
        <v>12878</v>
      </c>
      <c r="M1649" s="11" t="s">
        <v>12302</v>
      </c>
      <c r="N1649" s="11" t="s">
        <v>12879</v>
      </c>
      <c r="O1649" s="10"/>
      <c r="P1649" s="10"/>
    </row>
    <row r="1650" spans="1:16" hidden="1" x14ac:dyDescent="0.2">
      <c r="A1650" s="10" t="s">
        <v>11752</v>
      </c>
      <c r="B1650" s="10" t="s">
        <v>137</v>
      </c>
      <c r="C1650" s="10">
        <v>2018</v>
      </c>
      <c r="D1650" s="10" t="s">
        <v>8494</v>
      </c>
      <c r="E1650" s="10" t="s">
        <v>8495</v>
      </c>
      <c r="F1650" s="11" t="s">
        <v>12301</v>
      </c>
      <c r="G1650" s="11"/>
      <c r="H1650" s="10" t="s">
        <v>12314</v>
      </c>
      <c r="I1650" s="10" t="s">
        <v>12301</v>
      </c>
      <c r="J1650" s="10"/>
      <c r="K1650" s="11" t="s">
        <v>8498</v>
      </c>
      <c r="L1650" s="11" t="s">
        <v>12882</v>
      </c>
      <c r="M1650" s="11" t="s">
        <v>12302</v>
      </c>
      <c r="N1650" s="11" t="s">
        <v>12879</v>
      </c>
      <c r="O1650" s="10"/>
      <c r="P1650" s="10"/>
    </row>
    <row r="1651" spans="1:16" hidden="1" x14ac:dyDescent="0.2">
      <c r="A1651" s="10" t="s">
        <v>11753</v>
      </c>
      <c r="B1651" s="10" t="s">
        <v>137</v>
      </c>
      <c r="C1651" s="10"/>
      <c r="D1651" s="10" t="s">
        <v>1903</v>
      </c>
      <c r="E1651" s="10" t="s">
        <v>1904</v>
      </c>
      <c r="F1651" s="11" t="s">
        <v>12301</v>
      </c>
      <c r="G1651" s="11"/>
      <c r="H1651" s="10" t="s">
        <v>12314</v>
      </c>
      <c r="I1651" s="10" t="s">
        <v>12301</v>
      </c>
      <c r="J1651" s="10"/>
      <c r="K1651" s="11" t="s">
        <v>12295</v>
      </c>
      <c r="L1651" s="11" t="s">
        <v>12878</v>
      </c>
      <c r="M1651" s="11" t="s">
        <v>12302</v>
      </c>
      <c r="N1651" s="11" t="s">
        <v>12879</v>
      </c>
      <c r="O1651" s="10"/>
      <c r="P1651" s="10"/>
    </row>
    <row r="1652" spans="1:16" hidden="1" x14ac:dyDescent="0.2">
      <c r="A1652" s="10" t="s">
        <v>11754</v>
      </c>
      <c r="B1652" s="10" t="s">
        <v>137</v>
      </c>
      <c r="C1652" s="10"/>
      <c r="D1652" s="10" t="s">
        <v>1903</v>
      </c>
      <c r="E1652" s="10" t="s">
        <v>1904</v>
      </c>
      <c r="F1652" s="11" t="s">
        <v>12302</v>
      </c>
      <c r="G1652" s="11" t="s">
        <v>12303</v>
      </c>
      <c r="H1652" s="10"/>
      <c r="I1652" s="10"/>
      <c r="J1652" s="10"/>
      <c r="K1652" s="11" t="s">
        <v>12295</v>
      </c>
      <c r="L1652" s="11"/>
      <c r="M1652" s="11"/>
      <c r="N1652" s="11"/>
      <c r="O1652" s="10"/>
      <c r="P1652" s="10"/>
    </row>
    <row r="1653" spans="1:16" hidden="1" x14ac:dyDescent="0.2">
      <c r="A1653" s="10" t="s">
        <v>11755</v>
      </c>
      <c r="B1653" s="10" t="s">
        <v>545</v>
      </c>
      <c r="C1653" s="10">
        <v>2016</v>
      </c>
      <c r="D1653" s="10"/>
      <c r="E1653" s="10" t="s">
        <v>9260</v>
      </c>
      <c r="F1653" s="11" t="s">
        <v>12301</v>
      </c>
      <c r="G1653" s="11"/>
      <c r="H1653" s="10" t="s">
        <v>12314</v>
      </c>
      <c r="I1653" s="10" t="s">
        <v>12302</v>
      </c>
      <c r="J1653" s="10" t="s">
        <v>12315</v>
      </c>
      <c r="K1653" s="11" t="s">
        <v>9264</v>
      </c>
      <c r="L1653" s="11"/>
      <c r="M1653" s="11"/>
      <c r="N1653" s="11"/>
      <c r="O1653" s="10"/>
      <c r="P1653" s="10"/>
    </row>
    <row r="1654" spans="1:16" hidden="1" x14ac:dyDescent="0.2">
      <c r="A1654" s="10" t="s">
        <v>11756</v>
      </c>
      <c r="B1654" s="10" t="s">
        <v>137</v>
      </c>
      <c r="C1654" s="10">
        <v>2025</v>
      </c>
      <c r="D1654" s="10" t="s">
        <v>4858</v>
      </c>
      <c r="E1654" s="10" t="s">
        <v>4859</v>
      </c>
      <c r="F1654" s="11" t="s">
        <v>12301</v>
      </c>
      <c r="G1654" s="11"/>
      <c r="H1654" s="10" t="s">
        <v>12314</v>
      </c>
      <c r="I1654" s="10" t="s">
        <v>12301</v>
      </c>
      <c r="J1654" s="10"/>
      <c r="K1654" s="11" t="s">
        <v>4864</v>
      </c>
      <c r="L1654" s="11" t="s">
        <v>12883</v>
      </c>
      <c r="M1654" s="11" t="s">
        <v>12302</v>
      </c>
      <c r="N1654" s="11" t="s">
        <v>12879</v>
      </c>
      <c r="O1654" s="10"/>
      <c r="P1654" s="10"/>
    </row>
    <row r="1655" spans="1:16" hidden="1" x14ac:dyDescent="0.2">
      <c r="A1655" s="10" t="s">
        <v>11757</v>
      </c>
      <c r="B1655" s="10" t="s">
        <v>137</v>
      </c>
      <c r="C1655" s="10">
        <v>2025</v>
      </c>
      <c r="D1655" s="10" t="s">
        <v>4858</v>
      </c>
      <c r="E1655" s="10" t="s">
        <v>4859</v>
      </c>
      <c r="F1655" s="11" t="s">
        <v>12302</v>
      </c>
      <c r="G1655" s="11" t="s">
        <v>12303</v>
      </c>
      <c r="H1655" s="10"/>
      <c r="I1655" s="10"/>
      <c r="J1655" s="10"/>
      <c r="K1655" s="11" t="s">
        <v>4864</v>
      </c>
      <c r="L1655" s="11"/>
      <c r="M1655" s="11"/>
      <c r="N1655" s="11"/>
      <c r="O1655" s="10"/>
      <c r="P1655" s="10"/>
    </row>
    <row r="1656" spans="1:16" hidden="1" x14ac:dyDescent="0.2">
      <c r="A1656" s="10" t="s">
        <v>11758</v>
      </c>
      <c r="B1656" s="10" t="s">
        <v>137</v>
      </c>
      <c r="C1656" s="10">
        <v>2019</v>
      </c>
      <c r="D1656" s="10" t="s">
        <v>3603</v>
      </c>
      <c r="E1656" s="10" t="s">
        <v>3604</v>
      </c>
      <c r="F1656" s="11" t="s">
        <v>12301</v>
      </c>
      <c r="G1656" s="11"/>
      <c r="H1656" s="10" t="s">
        <v>12314</v>
      </c>
      <c r="I1656" s="10" t="s">
        <v>12301</v>
      </c>
      <c r="J1656" s="10"/>
      <c r="K1656" s="11" t="s">
        <v>12673</v>
      </c>
      <c r="L1656" s="11" t="s">
        <v>12880</v>
      </c>
      <c r="M1656" s="11" t="s">
        <v>12302</v>
      </c>
      <c r="N1656" s="11" t="s">
        <v>10158</v>
      </c>
      <c r="O1656" s="10"/>
      <c r="P1656" s="10"/>
    </row>
    <row r="1657" spans="1:16" hidden="1" x14ac:dyDescent="0.2">
      <c r="A1657" s="10" t="s">
        <v>11759</v>
      </c>
      <c r="B1657" s="10" t="s">
        <v>87</v>
      </c>
      <c r="C1657" s="10">
        <v>2020</v>
      </c>
      <c r="D1657" s="10" t="s">
        <v>1378</v>
      </c>
      <c r="E1657" s="10" t="s">
        <v>1379</v>
      </c>
      <c r="F1657" s="11" t="s">
        <v>12301</v>
      </c>
      <c r="G1657" s="11"/>
      <c r="H1657" s="10" t="s">
        <v>12314</v>
      </c>
      <c r="I1657" s="10" t="s">
        <v>12301</v>
      </c>
      <c r="J1657" s="10"/>
      <c r="K1657" s="11" t="s">
        <v>12567</v>
      </c>
      <c r="L1657" s="11" t="s">
        <v>12883</v>
      </c>
      <c r="M1657" s="11" t="s">
        <v>12302</v>
      </c>
      <c r="N1657" s="11" t="s">
        <v>12879</v>
      </c>
      <c r="O1657" s="10"/>
      <c r="P1657" s="10"/>
    </row>
    <row r="1658" spans="1:16" x14ac:dyDescent="0.2">
      <c r="A1658" s="10" t="s">
        <v>12975</v>
      </c>
      <c r="B1658" s="10" t="s">
        <v>12922</v>
      </c>
      <c r="C1658" s="10">
        <v>2021</v>
      </c>
      <c r="D1658" s="10" t="s">
        <v>2904</v>
      </c>
      <c r="E1658" s="10" t="s">
        <v>2905</v>
      </c>
      <c r="F1658" s="11" t="s">
        <v>12301</v>
      </c>
      <c r="G1658" s="11"/>
      <c r="H1658" s="10" t="s">
        <v>12314</v>
      </c>
      <c r="I1658" s="10" t="s">
        <v>12301</v>
      </c>
      <c r="J1658" s="10"/>
      <c r="K1658" s="11" t="s">
        <v>7021</v>
      </c>
      <c r="L1658" s="11" t="s">
        <v>12883</v>
      </c>
      <c r="M1658" s="11" t="s">
        <v>12301</v>
      </c>
      <c r="N1658" s="11"/>
      <c r="O1658" s="10" t="s">
        <v>12301</v>
      </c>
      <c r="P1658" s="10"/>
    </row>
    <row r="1659" spans="1:16" hidden="1" x14ac:dyDescent="0.2">
      <c r="A1659" s="10" t="s">
        <v>11760</v>
      </c>
      <c r="B1659" s="10" t="s">
        <v>137</v>
      </c>
      <c r="C1659" s="10"/>
      <c r="D1659" s="10" t="s">
        <v>3170</v>
      </c>
      <c r="E1659" s="10" t="s">
        <v>3171</v>
      </c>
      <c r="F1659" s="11" t="s">
        <v>12302</v>
      </c>
      <c r="G1659" s="11" t="s">
        <v>10159</v>
      </c>
      <c r="H1659" s="10"/>
      <c r="I1659" s="10"/>
      <c r="J1659" s="10"/>
      <c r="K1659" s="11"/>
      <c r="L1659" s="11"/>
      <c r="M1659" s="11"/>
      <c r="N1659" s="11"/>
      <c r="O1659" s="10"/>
      <c r="P1659" s="10"/>
    </row>
    <row r="1660" spans="1:16" hidden="1" x14ac:dyDescent="0.2">
      <c r="A1660" s="10" t="s">
        <v>11761</v>
      </c>
      <c r="B1660" s="10" t="s">
        <v>137</v>
      </c>
      <c r="C1660" s="10"/>
      <c r="D1660" s="10" t="s">
        <v>3170</v>
      </c>
      <c r="E1660" s="10" t="s">
        <v>3171</v>
      </c>
      <c r="F1660" s="11" t="s">
        <v>12302</v>
      </c>
      <c r="G1660" s="11" t="s">
        <v>10159</v>
      </c>
      <c r="H1660" s="10"/>
      <c r="I1660" s="10"/>
      <c r="J1660" s="10"/>
      <c r="K1660" s="11"/>
      <c r="L1660" s="11"/>
      <c r="M1660" s="11"/>
      <c r="N1660" s="11"/>
      <c r="O1660" s="10"/>
      <c r="P1660" s="10"/>
    </row>
    <row r="1661" spans="1:16" x14ac:dyDescent="0.2">
      <c r="A1661" s="10" t="s">
        <v>12993</v>
      </c>
      <c r="B1661" s="10" t="s">
        <v>12922</v>
      </c>
      <c r="C1661" s="10">
        <v>2019</v>
      </c>
      <c r="D1661" s="10" t="s">
        <v>4907</v>
      </c>
      <c r="E1661" s="10" t="s">
        <v>4908</v>
      </c>
      <c r="F1661" s="11" t="s">
        <v>12301</v>
      </c>
      <c r="G1661" s="11"/>
      <c r="H1661" s="10" t="s">
        <v>12314</v>
      </c>
      <c r="I1661" s="10" t="s">
        <v>12301</v>
      </c>
      <c r="J1661" s="10"/>
      <c r="K1661" s="11" t="s">
        <v>4912</v>
      </c>
      <c r="L1661" s="11" t="s">
        <v>12883</v>
      </c>
      <c r="M1661" s="11" t="s">
        <v>12301</v>
      </c>
      <c r="N1661" s="11"/>
      <c r="O1661" s="10" t="s">
        <v>12301</v>
      </c>
      <c r="P1661" s="10"/>
    </row>
    <row r="1662" spans="1:16" hidden="1" x14ac:dyDescent="0.2">
      <c r="A1662" s="10" t="s">
        <v>11762</v>
      </c>
      <c r="B1662" s="10" t="s">
        <v>137</v>
      </c>
      <c r="C1662" s="10">
        <v>2017</v>
      </c>
      <c r="D1662" s="10" t="s">
        <v>751</v>
      </c>
      <c r="E1662" s="10" t="s">
        <v>2850</v>
      </c>
      <c r="F1662" s="11" t="s">
        <v>12302</v>
      </c>
      <c r="G1662" s="11" t="s">
        <v>12303</v>
      </c>
      <c r="H1662" s="10"/>
      <c r="I1662" s="10"/>
      <c r="J1662" s="10"/>
      <c r="K1662" s="11"/>
      <c r="L1662" s="11"/>
      <c r="M1662" s="11"/>
      <c r="N1662" s="11"/>
      <c r="O1662" s="10"/>
      <c r="P1662" s="10"/>
    </row>
    <row r="1663" spans="1:16" x14ac:dyDescent="0.2">
      <c r="A1663" s="10" t="s">
        <v>13002</v>
      </c>
      <c r="B1663" s="10" t="s">
        <v>12922</v>
      </c>
      <c r="C1663" s="10">
        <v>2017</v>
      </c>
      <c r="D1663" s="10" t="s">
        <v>751</v>
      </c>
      <c r="E1663" s="10" t="s">
        <v>2850</v>
      </c>
      <c r="F1663" s="11" t="s">
        <v>12301</v>
      </c>
      <c r="G1663" s="11"/>
      <c r="H1663" s="10" t="s">
        <v>12314</v>
      </c>
      <c r="I1663" s="10" t="s">
        <v>12301</v>
      </c>
      <c r="J1663" s="10"/>
      <c r="K1663" s="11" t="s">
        <v>12835</v>
      </c>
      <c r="L1663" s="11" t="s">
        <v>12880</v>
      </c>
      <c r="M1663" s="11" t="s">
        <v>12301</v>
      </c>
      <c r="N1663" s="11"/>
      <c r="O1663" s="10" t="s">
        <v>12301</v>
      </c>
      <c r="P1663" s="10"/>
    </row>
    <row r="1664" spans="1:16" hidden="1" x14ac:dyDescent="0.2">
      <c r="A1664" s="10" t="s">
        <v>11763</v>
      </c>
      <c r="B1664" s="10" t="s">
        <v>137</v>
      </c>
      <c r="C1664" s="10">
        <v>2016</v>
      </c>
      <c r="D1664" s="10" t="s">
        <v>2911</v>
      </c>
      <c r="E1664" s="10" t="s">
        <v>2912</v>
      </c>
      <c r="F1664" s="11" t="s">
        <v>12302</v>
      </c>
      <c r="G1664" s="11" t="s">
        <v>12303</v>
      </c>
      <c r="H1664" s="10"/>
      <c r="I1664" s="10"/>
      <c r="J1664" s="10"/>
      <c r="K1664" s="11"/>
      <c r="L1664" s="11"/>
      <c r="M1664" s="11"/>
      <c r="N1664" s="11"/>
      <c r="O1664" s="10"/>
      <c r="P1664" s="10"/>
    </row>
    <row r="1665" spans="1:16" hidden="1" x14ac:dyDescent="0.2">
      <c r="A1665" s="10" t="s">
        <v>11764</v>
      </c>
      <c r="B1665" s="10" t="s">
        <v>137</v>
      </c>
      <c r="C1665" s="10">
        <v>2024</v>
      </c>
      <c r="D1665" s="10" t="s">
        <v>4422</v>
      </c>
      <c r="E1665" s="10" t="s">
        <v>4423</v>
      </c>
      <c r="F1665" s="11" t="s">
        <v>12302</v>
      </c>
      <c r="G1665" s="11" t="s">
        <v>9239</v>
      </c>
      <c r="H1665" s="10"/>
      <c r="I1665" s="10"/>
      <c r="J1665" s="10"/>
      <c r="K1665" s="11"/>
      <c r="L1665" s="11"/>
      <c r="M1665" s="11"/>
      <c r="N1665" s="11"/>
      <c r="O1665" s="10"/>
      <c r="P1665" s="10"/>
    </row>
    <row r="1666" spans="1:16" hidden="1" x14ac:dyDescent="0.2">
      <c r="A1666" s="10" t="s">
        <v>11765</v>
      </c>
      <c r="B1666" s="10" t="s">
        <v>137</v>
      </c>
      <c r="C1666" s="10">
        <v>2020</v>
      </c>
      <c r="D1666" s="10" t="s">
        <v>4562</v>
      </c>
      <c r="E1666" s="10" t="s">
        <v>4563</v>
      </c>
      <c r="F1666" s="11" t="s">
        <v>12301</v>
      </c>
      <c r="G1666" s="11"/>
      <c r="H1666" s="10" t="s">
        <v>12314</v>
      </c>
      <c r="I1666" s="10" t="s">
        <v>12301</v>
      </c>
      <c r="J1666" s="10"/>
      <c r="K1666" s="11" t="s">
        <v>12568</v>
      </c>
      <c r="L1666" s="11" t="s">
        <v>12878</v>
      </c>
      <c r="M1666" s="11" t="s">
        <v>12302</v>
      </c>
      <c r="N1666" s="11" t="s">
        <v>12879</v>
      </c>
      <c r="O1666" s="10"/>
      <c r="P1666" s="10"/>
    </row>
    <row r="1667" spans="1:16" hidden="1" x14ac:dyDescent="0.2">
      <c r="A1667" s="10" t="s">
        <v>11766</v>
      </c>
      <c r="B1667" s="10" t="s">
        <v>545</v>
      </c>
      <c r="C1667" s="10">
        <v>2023</v>
      </c>
      <c r="D1667" s="10" t="s">
        <v>8919</v>
      </c>
      <c r="E1667" s="10" t="s">
        <v>8920</v>
      </c>
      <c r="F1667" s="11" t="s">
        <v>12301</v>
      </c>
      <c r="G1667" s="11"/>
      <c r="H1667" s="10" t="s">
        <v>12314</v>
      </c>
      <c r="I1667" s="10" t="s">
        <v>12301</v>
      </c>
      <c r="J1667" s="10"/>
      <c r="K1667" s="11" t="s">
        <v>12467</v>
      </c>
      <c r="L1667" s="11" t="s">
        <v>12885</v>
      </c>
      <c r="M1667" s="11" t="s">
        <v>12302</v>
      </c>
      <c r="N1667" s="11" t="s">
        <v>10158</v>
      </c>
      <c r="O1667" s="10"/>
      <c r="P1667" s="10"/>
    </row>
    <row r="1668" spans="1:16" hidden="1" x14ac:dyDescent="0.2">
      <c r="A1668" s="10" t="s">
        <v>11767</v>
      </c>
      <c r="B1668" s="10" t="s">
        <v>545</v>
      </c>
      <c r="C1668" s="10">
        <v>2022</v>
      </c>
      <c r="D1668" s="10" t="s">
        <v>3174</v>
      </c>
      <c r="E1668" s="10" t="s">
        <v>3973</v>
      </c>
      <c r="F1668" s="11" t="s">
        <v>12301</v>
      </c>
      <c r="G1668" s="11"/>
      <c r="H1668" s="10" t="s">
        <v>12314</v>
      </c>
      <c r="I1668" s="10" t="s">
        <v>12301</v>
      </c>
      <c r="J1668" s="10"/>
      <c r="K1668" s="11" t="s">
        <v>7414</v>
      </c>
      <c r="L1668" s="11" t="s">
        <v>12885</v>
      </c>
      <c r="M1668" s="11" t="s">
        <v>12302</v>
      </c>
      <c r="N1668" s="11" t="s">
        <v>10158</v>
      </c>
      <c r="O1668" s="10"/>
      <c r="P1668" s="10"/>
    </row>
    <row r="1669" spans="1:16" hidden="1" x14ac:dyDescent="0.2">
      <c r="A1669" s="10" t="s">
        <v>11768</v>
      </c>
      <c r="B1669" s="10" t="s">
        <v>545</v>
      </c>
      <c r="C1669" s="10">
        <v>2022</v>
      </c>
      <c r="D1669" s="10" t="s">
        <v>3174</v>
      </c>
      <c r="E1669" s="10" t="s">
        <v>3175</v>
      </c>
      <c r="F1669" s="11" t="s">
        <v>12301</v>
      </c>
      <c r="G1669" s="11"/>
      <c r="H1669" s="10" t="s">
        <v>12314</v>
      </c>
      <c r="I1669" s="10" t="s">
        <v>12301</v>
      </c>
      <c r="J1669" s="10"/>
      <c r="K1669" s="11" t="s">
        <v>6545</v>
      </c>
      <c r="L1669" s="11" t="s">
        <v>12885</v>
      </c>
      <c r="M1669" s="11" t="s">
        <v>12302</v>
      </c>
      <c r="N1669" s="11" t="s">
        <v>10158</v>
      </c>
      <c r="O1669" s="10"/>
      <c r="P1669" s="10"/>
    </row>
    <row r="1670" spans="1:16" hidden="1" x14ac:dyDescent="0.2">
      <c r="A1670" s="10" t="s">
        <v>11769</v>
      </c>
      <c r="B1670" s="10" t="s">
        <v>545</v>
      </c>
      <c r="C1670" s="10">
        <v>2022</v>
      </c>
      <c r="D1670" s="10" t="s">
        <v>3174</v>
      </c>
      <c r="E1670" s="10" t="s">
        <v>3175</v>
      </c>
      <c r="F1670" s="11" t="s">
        <v>12302</v>
      </c>
      <c r="G1670" s="11" t="s">
        <v>12303</v>
      </c>
      <c r="H1670" s="10"/>
      <c r="I1670" s="10"/>
      <c r="J1670" s="10"/>
      <c r="K1670" s="11"/>
      <c r="L1670" s="11"/>
      <c r="M1670" s="11"/>
      <c r="N1670" s="11"/>
      <c r="O1670" s="10"/>
      <c r="P1670" s="10"/>
    </row>
    <row r="1671" spans="1:16" hidden="1" x14ac:dyDescent="0.2">
      <c r="A1671" s="10" t="s">
        <v>11770</v>
      </c>
      <c r="B1671" s="10" t="s">
        <v>137</v>
      </c>
      <c r="C1671" s="10">
        <v>2024</v>
      </c>
      <c r="D1671" s="10" t="s">
        <v>4128</v>
      </c>
      <c r="E1671" s="10" t="s">
        <v>4129</v>
      </c>
      <c r="F1671" s="11" t="s">
        <v>12301</v>
      </c>
      <c r="G1671" s="11"/>
      <c r="H1671" s="10" t="s">
        <v>12314</v>
      </c>
      <c r="I1671" s="10" t="s">
        <v>12301</v>
      </c>
      <c r="J1671" s="10"/>
      <c r="K1671" s="11" t="s">
        <v>12628</v>
      </c>
      <c r="L1671" s="11" t="s">
        <v>12878</v>
      </c>
      <c r="M1671" s="11" t="s">
        <v>12302</v>
      </c>
      <c r="N1671" s="11" t="s">
        <v>12879</v>
      </c>
      <c r="O1671" s="10"/>
      <c r="P1671" s="10"/>
    </row>
    <row r="1672" spans="1:16" hidden="1" x14ac:dyDescent="0.2">
      <c r="A1672" s="10" t="s">
        <v>11771</v>
      </c>
      <c r="B1672" s="10" t="s">
        <v>137</v>
      </c>
      <c r="C1672" s="10">
        <v>2024</v>
      </c>
      <c r="D1672" s="10" t="s">
        <v>7506</v>
      </c>
      <c r="E1672" s="10" t="s">
        <v>4129</v>
      </c>
      <c r="F1672" s="11" t="s">
        <v>12302</v>
      </c>
      <c r="G1672" s="11" t="s">
        <v>12303</v>
      </c>
      <c r="H1672" s="10"/>
      <c r="I1672" s="10"/>
      <c r="J1672" s="10"/>
      <c r="K1672" s="11" t="s">
        <v>7508</v>
      </c>
      <c r="L1672" s="11"/>
      <c r="M1672" s="11"/>
      <c r="N1672" s="11"/>
      <c r="O1672" s="10"/>
      <c r="P1672" s="10"/>
    </row>
    <row r="1673" spans="1:16" x14ac:dyDescent="0.2">
      <c r="A1673" s="10" t="s">
        <v>13007</v>
      </c>
      <c r="B1673" s="10" t="s">
        <v>12922</v>
      </c>
      <c r="C1673" s="10">
        <v>2016</v>
      </c>
      <c r="D1673" s="10" t="s">
        <v>2911</v>
      </c>
      <c r="E1673" s="10" t="s">
        <v>2912</v>
      </c>
      <c r="F1673" s="11" t="s">
        <v>12301</v>
      </c>
      <c r="G1673" s="11"/>
      <c r="H1673" s="10" t="s">
        <v>12314</v>
      </c>
      <c r="I1673" s="10" t="s">
        <v>12301</v>
      </c>
      <c r="J1673" s="10"/>
      <c r="K1673" s="11" t="s">
        <v>12711</v>
      </c>
      <c r="L1673" s="11" t="s">
        <v>12880</v>
      </c>
      <c r="M1673" s="11" t="s">
        <v>12301</v>
      </c>
      <c r="N1673" s="11"/>
      <c r="O1673" s="10" t="s">
        <v>12301</v>
      </c>
      <c r="P1673" s="10"/>
    </row>
    <row r="1674" spans="1:16" hidden="1" x14ac:dyDescent="0.2">
      <c r="A1674" s="10" t="s">
        <v>11772</v>
      </c>
      <c r="B1674" s="10" t="s">
        <v>137</v>
      </c>
      <c r="C1674" s="10">
        <v>2023</v>
      </c>
      <c r="D1674" s="10" t="s">
        <v>2776</v>
      </c>
      <c r="E1674" s="10" t="s">
        <v>3054</v>
      </c>
      <c r="F1674" s="11" t="s">
        <v>12302</v>
      </c>
      <c r="G1674" s="11" t="s">
        <v>12303</v>
      </c>
      <c r="H1674" s="10"/>
      <c r="I1674" s="10"/>
      <c r="J1674" s="10"/>
      <c r="K1674" s="11" t="s">
        <v>5221</v>
      </c>
      <c r="L1674" s="11"/>
      <c r="M1674" s="11"/>
      <c r="N1674" s="11"/>
      <c r="O1674" s="10"/>
      <c r="P1674" s="10"/>
    </row>
    <row r="1675" spans="1:16" hidden="1" x14ac:dyDescent="0.2">
      <c r="A1675" s="10" t="s">
        <v>11773</v>
      </c>
      <c r="B1675" s="10" t="s">
        <v>137</v>
      </c>
      <c r="C1675" s="10">
        <v>2023</v>
      </c>
      <c r="D1675" s="10" t="s">
        <v>2776</v>
      </c>
      <c r="E1675" s="10" t="s">
        <v>3054</v>
      </c>
      <c r="F1675" s="11" t="s">
        <v>12302</v>
      </c>
      <c r="G1675" s="11" t="s">
        <v>12303</v>
      </c>
      <c r="H1675" s="10"/>
      <c r="I1675" s="10"/>
      <c r="J1675" s="10"/>
      <c r="K1675" s="11" t="s">
        <v>5221</v>
      </c>
      <c r="L1675" s="11"/>
      <c r="M1675" s="11"/>
      <c r="N1675" s="11"/>
      <c r="O1675" s="10"/>
      <c r="P1675" s="10"/>
    </row>
    <row r="1676" spans="1:16" hidden="1" x14ac:dyDescent="0.2">
      <c r="A1676" s="10" t="s">
        <v>11774</v>
      </c>
      <c r="B1676" s="10" t="s">
        <v>215</v>
      </c>
      <c r="C1676" s="10">
        <v>2021</v>
      </c>
      <c r="D1676" s="10" t="s">
        <v>1449</v>
      </c>
      <c r="E1676" s="10" t="s">
        <v>1450</v>
      </c>
      <c r="F1676" s="11" t="s">
        <v>12301</v>
      </c>
      <c r="G1676" s="11"/>
      <c r="H1676" s="10" t="s">
        <v>12314</v>
      </c>
      <c r="I1676" s="10" t="s">
        <v>12301</v>
      </c>
      <c r="J1676" s="10"/>
      <c r="K1676" s="11" t="s">
        <v>12708</v>
      </c>
      <c r="L1676" s="11" t="s">
        <v>12885</v>
      </c>
      <c r="M1676" s="11" t="s">
        <v>12302</v>
      </c>
      <c r="N1676" s="11" t="s">
        <v>10158</v>
      </c>
      <c r="O1676" s="10"/>
      <c r="P1676" s="10"/>
    </row>
    <row r="1677" spans="1:16" hidden="1" x14ac:dyDescent="0.2">
      <c r="A1677" s="10" t="s">
        <v>11775</v>
      </c>
      <c r="B1677" s="10" t="s">
        <v>137</v>
      </c>
      <c r="C1677" s="10">
        <v>2018</v>
      </c>
      <c r="D1677" s="10" t="s">
        <v>7301</v>
      </c>
      <c r="E1677" s="10" t="s">
        <v>7302</v>
      </c>
      <c r="F1677" s="11" t="s">
        <v>12301</v>
      </c>
      <c r="G1677" s="11"/>
      <c r="H1677" s="10" t="s">
        <v>12314</v>
      </c>
      <c r="I1677" s="10" t="s">
        <v>12301</v>
      </c>
      <c r="J1677" s="10"/>
      <c r="K1677" s="11" t="s">
        <v>7305</v>
      </c>
      <c r="L1677" s="11" t="s">
        <v>12878</v>
      </c>
      <c r="M1677" s="11" t="s">
        <v>12302</v>
      </c>
      <c r="N1677" s="11" t="s">
        <v>12879</v>
      </c>
      <c r="O1677" s="10"/>
      <c r="P1677" s="10"/>
    </row>
    <row r="1678" spans="1:16" hidden="1" x14ac:dyDescent="0.2">
      <c r="A1678" s="10" t="s">
        <v>11776</v>
      </c>
      <c r="B1678" s="10" t="s">
        <v>545</v>
      </c>
      <c r="C1678" s="10">
        <v>2023</v>
      </c>
      <c r="D1678" s="10"/>
      <c r="E1678" s="10" t="s">
        <v>9513</v>
      </c>
      <c r="F1678" s="11" t="s">
        <v>12301</v>
      </c>
      <c r="G1678" s="11"/>
      <c r="H1678" s="10" t="s">
        <v>12314</v>
      </c>
      <c r="I1678" s="10" t="s">
        <v>12301</v>
      </c>
      <c r="J1678" s="10"/>
      <c r="K1678" s="11" t="s">
        <v>9517</v>
      </c>
      <c r="L1678" s="11" t="s">
        <v>12878</v>
      </c>
      <c r="M1678" s="11" t="s">
        <v>12302</v>
      </c>
      <c r="N1678" s="11" t="s">
        <v>12879</v>
      </c>
      <c r="O1678" s="10"/>
      <c r="P1678" s="10"/>
    </row>
    <row r="1679" spans="1:16" hidden="1" x14ac:dyDescent="0.2">
      <c r="A1679" s="10" t="s">
        <v>11777</v>
      </c>
      <c r="B1679" s="10" t="s">
        <v>545</v>
      </c>
      <c r="C1679" s="10">
        <v>2023</v>
      </c>
      <c r="D1679" s="10"/>
      <c r="E1679" s="10" t="s">
        <v>9513</v>
      </c>
      <c r="F1679" s="11" t="s">
        <v>12302</v>
      </c>
      <c r="G1679" s="11" t="s">
        <v>12303</v>
      </c>
      <c r="H1679" s="10"/>
      <c r="I1679" s="10"/>
      <c r="J1679" s="10"/>
      <c r="K1679" s="11" t="s">
        <v>9517</v>
      </c>
      <c r="L1679" s="11"/>
      <c r="M1679" s="11"/>
      <c r="N1679" s="11"/>
      <c r="O1679" s="10"/>
      <c r="P1679" s="10"/>
    </row>
    <row r="1680" spans="1:16" hidden="1" x14ac:dyDescent="0.2">
      <c r="A1680" s="10" t="s">
        <v>11778</v>
      </c>
      <c r="B1680" s="10" t="s">
        <v>545</v>
      </c>
      <c r="C1680" s="10">
        <v>2016</v>
      </c>
      <c r="D1680" s="10"/>
      <c r="E1680" s="10" t="s">
        <v>9923</v>
      </c>
      <c r="F1680" s="11" t="s">
        <v>12301</v>
      </c>
      <c r="G1680" s="11"/>
      <c r="H1680" s="10" t="s">
        <v>12314</v>
      </c>
      <c r="I1680" s="10" t="s">
        <v>12301</v>
      </c>
      <c r="J1680" s="10"/>
      <c r="K1680" s="11" t="s">
        <v>12347</v>
      </c>
      <c r="L1680" s="11" t="s">
        <v>12878</v>
      </c>
      <c r="M1680" s="11" t="s">
        <v>12302</v>
      </c>
      <c r="N1680" s="11" t="s">
        <v>12879</v>
      </c>
      <c r="O1680" s="10"/>
      <c r="P1680" s="10"/>
    </row>
    <row r="1681" spans="1:16" hidden="1" x14ac:dyDescent="0.2">
      <c r="A1681" s="10" t="s">
        <v>11779</v>
      </c>
      <c r="B1681" s="10" t="s">
        <v>137</v>
      </c>
      <c r="C1681" s="10">
        <v>2021</v>
      </c>
      <c r="D1681" s="10" t="s">
        <v>7705</v>
      </c>
      <c r="E1681" s="10" t="s">
        <v>7706</v>
      </c>
      <c r="F1681" s="11" t="s">
        <v>12301</v>
      </c>
      <c r="G1681" s="11"/>
      <c r="H1681" s="10" t="s">
        <v>12314</v>
      </c>
      <c r="I1681" s="10" t="s">
        <v>12301</v>
      </c>
      <c r="J1681" s="10"/>
      <c r="K1681" s="11" t="s">
        <v>7711</v>
      </c>
      <c r="L1681" s="11" t="s">
        <v>12878</v>
      </c>
      <c r="M1681" s="11" t="s">
        <v>12302</v>
      </c>
      <c r="N1681" s="11" t="s">
        <v>12879</v>
      </c>
      <c r="O1681" s="10"/>
      <c r="P1681" s="10"/>
    </row>
    <row r="1682" spans="1:16" hidden="1" x14ac:dyDescent="0.2">
      <c r="A1682" s="10" t="s">
        <v>11780</v>
      </c>
      <c r="B1682" s="10" t="s">
        <v>137</v>
      </c>
      <c r="C1682" s="10">
        <v>2021</v>
      </c>
      <c r="D1682" s="10" t="s">
        <v>8545</v>
      </c>
      <c r="E1682" s="10" t="s">
        <v>8546</v>
      </c>
      <c r="F1682" s="11" t="s">
        <v>12301</v>
      </c>
      <c r="G1682" s="11"/>
      <c r="H1682" s="10" t="s">
        <v>12314</v>
      </c>
      <c r="I1682" s="10" t="s">
        <v>12301</v>
      </c>
      <c r="J1682" s="10"/>
      <c r="K1682" s="11" t="s">
        <v>8549</v>
      </c>
      <c r="L1682" s="11" t="s">
        <v>12882</v>
      </c>
      <c r="M1682" s="11" t="s">
        <v>12302</v>
      </c>
      <c r="N1682" s="11" t="s">
        <v>12315</v>
      </c>
      <c r="O1682" s="10"/>
      <c r="P1682" s="10"/>
    </row>
    <row r="1683" spans="1:16" hidden="1" x14ac:dyDescent="0.2">
      <c r="A1683" s="10" t="s">
        <v>11781</v>
      </c>
      <c r="B1683" s="10" t="s">
        <v>545</v>
      </c>
      <c r="C1683" s="10">
        <v>2016</v>
      </c>
      <c r="D1683" s="10" t="s">
        <v>4157</v>
      </c>
      <c r="E1683" s="10" t="s">
        <v>4158</v>
      </c>
      <c r="F1683" s="11" t="s">
        <v>12301</v>
      </c>
      <c r="G1683" s="11"/>
      <c r="H1683" s="10" t="s">
        <v>12314</v>
      </c>
      <c r="I1683" s="10" t="s">
        <v>12301</v>
      </c>
      <c r="J1683" s="10"/>
      <c r="K1683" s="11" t="s">
        <v>12642</v>
      </c>
      <c r="L1683" s="11" t="s">
        <v>12885</v>
      </c>
      <c r="M1683" s="11" t="s">
        <v>12302</v>
      </c>
      <c r="N1683" s="11" t="s">
        <v>10158</v>
      </c>
      <c r="O1683" s="10"/>
      <c r="P1683" s="10"/>
    </row>
    <row r="1684" spans="1:16" hidden="1" x14ac:dyDescent="0.2">
      <c r="A1684" s="10" t="s">
        <v>11782</v>
      </c>
      <c r="B1684" s="10" t="s">
        <v>545</v>
      </c>
      <c r="C1684" s="10">
        <v>2016</v>
      </c>
      <c r="D1684" s="10" t="s">
        <v>4157</v>
      </c>
      <c r="E1684" s="10" t="s">
        <v>9933</v>
      </c>
      <c r="F1684" s="11" t="s">
        <v>12302</v>
      </c>
      <c r="G1684" s="11" t="s">
        <v>12303</v>
      </c>
      <c r="H1684" s="10"/>
      <c r="I1684" s="10"/>
      <c r="J1684" s="10"/>
      <c r="K1684" s="11" t="s">
        <v>9937</v>
      </c>
      <c r="L1684" s="11"/>
      <c r="M1684" s="11"/>
      <c r="N1684" s="11"/>
      <c r="O1684" s="10"/>
      <c r="P1684" s="10"/>
    </row>
    <row r="1685" spans="1:16" hidden="1" x14ac:dyDescent="0.2">
      <c r="A1685" s="10" t="s">
        <v>11783</v>
      </c>
      <c r="B1685" s="10" t="s">
        <v>137</v>
      </c>
      <c r="C1685" s="10">
        <v>2019</v>
      </c>
      <c r="D1685" s="10" t="s">
        <v>7879</v>
      </c>
      <c r="E1685" s="10" t="s">
        <v>7880</v>
      </c>
      <c r="F1685" s="11" t="s">
        <v>12301</v>
      </c>
      <c r="G1685" s="11"/>
      <c r="H1685" s="10" t="s">
        <v>12314</v>
      </c>
      <c r="I1685" s="10" t="s">
        <v>12301</v>
      </c>
      <c r="J1685" s="10"/>
      <c r="K1685" s="11" t="s">
        <v>7883</v>
      </c>
      <c r="L1685" s="11" t="s">
        <v>12882</v>
      </c>
      <c r="M1685" s="11" t="s">
        <v>12302</v>
      </c>
      <c r="N1685" s="11" t="s">
        <v>12315</v>
      </c>
      <c r="O1685" s="10"/>
      <c r="P1685" s="10"/>
    </row>
    <row r="1686" spans="1:16" hidden="1" x14ac:dyDescent="0.2">
      <c r="A1686" s="10" t="s">
        <v>11784</v>
      </c>
      <c r="B1686" s="10" t="s">
        <v>137</v>
      </c>
      <c r="C1686" s="10">
        <v>2024</v>
      </c>
      <c r="D1686" s="10" t="s">
        <v>5302</v>
      </c>
      <c r="E1686" s="10" t="s">
        <v>5303</v>
      </c>
      <c r="F1686" s="11" t="s">
        <v>12301</v>
      </c>
      <c r="G1686" s="11"/>
      <c r="H1686" s="10" t="s">
        <v>12316</v>
      </c>
      <c r="I1686" s="10" t="s">
        <v>12302</v>
      </c>
      <c r="J1686" s="10" t="s">
        <v>12316</v>
      </c>
      <c r="K1686" s="11" t="s">
        <v>5306</v>
      </c>
      <c r="L1686" s="11"/>
      <c r="M1686" s="11"/>
      <c r="N1686" s="11"/>
      <c r="O1686" s="10"/>
      <c r="P1686" s="10"/>
    </row>
    <row r="1687" spans="1:16" hidden="1" x14ac:dyDescent="0.2">
      <c r="A1687" s="10" t="s">
        <v>11785</v>
      </c>
      <c r="B1687" s="10" t="s">
        <v>137</v>
      </c>
      <c r="C1687" s="10">
        <v>2024</v>
      </c>
      <c r="D1687" s="10" t="s">
        <v>5302</v>
      </c>
      <c r="E1687" s="10" t="s">
        <v>5303</v>
      </c>
      <c r="F1687" s="11" t="s">
        <v>12302</v>
      </c>
      <c r="G1687" s="11" t="s">
        <v>12303</v>
      </c>
      <c r="H1687" s="10"/>
      <c r="I1687" s="10"/>
      <c r="J1687" s="10"/>
      <c r="K1687" s="11" t="s">
        <v>5306</v>
      </c>
      <c r="L1687" s="11"/>
      <c r="M1687" s="11"/>
      <c r="N1687" s="11"/>
      <c r="O1687" s="10"/>
      <c r="P1687" s="10"/>
    </row>
    <row r="1688" spans="1:16" hidden="1" x14ac:dyDescent="0.2">
      <c r="A1688" s="10" t="s">
        <v>11786</v>
      </c>
      <c r="B1688" s="10" t="s">
        <v>137</v>
      </c>
      <c r="C1688" s="10">
        <v>2021</v>
      </c>
      <c r="D1688" s="10" t="s">
        <v>3625</v>
      </c>
      <c r="E1688" s="10" t="s">
        <v>3626</v>
      </c>
      <c r="F1688" s="11" t="s">
        <v>12301</v>
      </c>
      <c r="G1688" s="11"/>
      <c r="H1688" s="10" t="s">
        <v>12314</v>
      </c>
      <c r="I1688" s="10" t="s">
        <v>12301</v>
      </c>
      <c r="J1688" s="10"/>
      <c r="K1688" s="11" t="s">
        <v>12468</v>
      </c>
      <c r="L1688" s="11" t="s">
        <v>12882</v>
      </c>
      <c r="M1688" s="11" t="s">
        <v>12301</v>
      </c>
      <c r="N1688" s="11"/>
      <c r="O1688" s="10" t="s">
        <v>12302</v>
      </c>
      <c r="P1688" s="10" t="s">
        <v>12889</v>
      </c>
    </row>
    <row r="1689" spans="1:16" hidden="1" x14ac:dyDescent="0.2">
      <c r="A1689" s="10" t="s">
        <v>11787</v>
      </c>
      <c r="B1689" s="10" t="s">
        <v>137</v>
      </c>
      <c r="C1689" s="10">
        <v>2025</v>
      </c>
      <c r="D1689" s="10" t="s">
        <v>3654</v>
      </c>
      <c r="E1689" s="10" t="s">
        <v>3655</v>
      </c>
      <c r="F1689" s="11" t="s">
        <v>12301</v>
      </c>
      <c r="G1689" s="11"/>
      <c r="H1689" s="10" t="s">
        <v>12314</v>
      </c>
      <c r="I1689" s="10" t="s">
        <v>12301</v>
      </c>
      <c r="J1689" s="10"/>
      <c r="K1689" s="11" t="s">
        <v>12836</v>
      </c>
      <c r="L1689" s="11" t="s">
        <v>12878</v>
      </c>
      <c r="M1689" s="11" t="s">
        <v>12302</v>
      </c>
      <c r="N1689" s="11" t="s">
        <v>12879</v>
      </c>
      <c r="O1689" s="10"/>
      <c r="P1689" s="10"/>
    </row>
    <row r="1690" spans="1:16" hidden="1" x14ac:dyDescent="0.2">
      <c r="A1690" s="10" t="s">
        <v>11788</v>
      </c>
      <c r="B1690" s="10" t="s">
        <v>137</v>
      </c>
      <c r="C1690" s="10">
        <v>2019</v>
      </c>
      <c r="D1690" s="10" t="s">
        <v>8456</v>
      </c>
      <c r="E1690" s="10" t="s">
        <v>8457</v>
      </c>
      <c r="F1690" s="11" t="s">
        <v>12301</v>
      </c>
      <c r="G1690" s="11"/>
      <c r="H1690" s="10" t="s">
        <v>12314</v>
      </c>
      <c r="I1690" s="10" t="s">
        <v>12301</v>
      </c>
      <c r="J1690" s="10"/>
      <c r="K1690" s="11" t="s">
        <v>8462</v>
      </c>
      <c r="L1690" s="11" t="s">
        <v>12878</v>
      </c>
      <c r="M1690" s="11" t="s">
        <v>12302</v>
      </c>
      <c r="N1690" s="11" t="s">
        <v>12879</v>
      </c>
      <c r="O1690" s="10"/>
      <c r="P1690" s="10"/>
    </row>
    <row r="1691" spans="1:16" x14ac:dyDescent="0.2">
      <c r="A1691" s="10" t="s">
        <v>12958</v>
      </c>
      <c r="B1691" s="10" t="s">
        <v>12922</v>
      </c>
      <c r="C1691" s="10">
        <v>2023</v>
      </c>
      <c r="D1691" s="10" t="s">
        <v>2776</v>
      </c>
      <c r="E1691" s="10" t="s">
        <v>3054</v>
      </c>
      <c r="F1691" s="11" t="s">
        <v>12301</v>
      </c>
      <c r="G1691" s="11"/>
      <c r="H1691" s="10" t="s">
        <v>12314</v>
      </c>
      <c r="I1691" s="10" t="s">
        <v>12301</v>
      </c>
      <c r="J1691" s="10"/>
      <c r="K1691" s="11" t="s">
        <v>5221</v>
      </c>
      <c r="L1691" s="11" t="s">
        <v>12883</v>
      </c>
      <c r="M1691" s="11" t="s">
        <v>12301</v>
      </c>
      <c r="N1691" s="11"/>
      <c r="O1691" s="10" t="s">
        <v>12301</v>
      </c>
      <c r="P1691" s="10"/>
    </row>
    <row r="1692" spans="1:16" hidden="1" x14ac:dyDescent="0.2">
      <c r="A1692" s="10" t="s">
        <v>11789</v>
      </c>
      <c r="B1692" s="10" t="s">
        <v>137</v>
      </c>
      <c r="C1692" s="10">
        <v>2023</v>
      </c>
      <c r="D1692" s="10" t="s">
        <v>5078</v>
      </c>
      <c r="E1692" s="10" t="s">
        <v>5079</v>
      </c>
      <c r="F1692" s="11" t="s">
        <v>12301</v>
      </c>
      <c r="G1692" s="11"/>
      <c r="H1692" s="10" t="s">
        <v>12314</v>
      </c>
      <c r="I1692" s="10" t="s">
        <v>12301</v>
      </c>
      <c r="J1692" s="10"/>
      <c r="K1692" s="11" t="s">
        <v>5083</v>
      </c>
      <c r="L1692" s="11" t="s">
        <v>12883</v>
      </c>
      <c r="M1692" s="11" t="s">
        <v>12302</v>
      </c>
      <c r="N1692" s="11" t="s">
        <v>12879</v>
      </c>
      <c r="O1692" s="10"/>
      <c r="P1692" s="10"/>
    </row>
    <row r="1693" spans="1:16" hidden="1" x14ac:dyDescent="0.2">
      <c r="A1693" s="10" t="s">
        <v>11790</v>
      </c>
      <c r="B1693" s="10" t="s">
        <v>137</v>
      </c>
      <c r="C1693" s="10">
        <v>2022</v>
      </c>
      <c r="D1693" s="10" t="s">
        <v>2972</v>
      </c>
      <c r="E1693" s="10" t="s">
        <v>2973</v>
      </c>
      <c r="F1693" s="11" t="s">
        <v>12301</v>
      </c>
      <c r="G1693" s="11"/>
      <c r="H1693" s="10" t="s">
        <v>12314</v>
      </c>
      <c r="I1693" s="10" t="s">
        <v>12302</v>
      </c>
      <c r="J1693" s="10" t="s">
        <v>12315</v>
      </c>
      <c r="K1693" s="11"/>
      <c r="L1693" s="11"/>
      <c r="M1693" s="11"/>
      <c r="N1693" s="11"/>
      <c r="O1693" s="10"/>
      <c r="P1693" s="10"/>
    </row>
    <row r="1694" spans="1:16" hidden="1" x14ac:dyDescent="0.2">
      <c r="A1694" s="10" t="s">
        <v>11791</v>
      </c>
      <c r="B1694" s="10" t="s">
        <v>137</v>
      </c>
      <c r="C1694" s="10">
        <v>2022</v>
      </c>
      <c r="D1694" s="10" t="s">
        <v>2972</v>
      </c>
      <c r="E1694" s="10" t="s">
        <v>2973</v>
      </c>
      <c r="F1694" s="11" t="s">
        <v>12302</v>
      </c>
      <c r="G1694" s="11" t="s">
        <v>12303</v>
      </c>
      <c r="H1694" s="10"/>
      <c r="I1694" s="10"/>
      <c r="J1694" s="10"/>
      <c r="K1694" s="11"/>
      <c r="L1694" s="11"/>
      <c r="M1694" s="11"/>
      <c r="N1694" s="11"/>
      <c r="O1694" s="10"/>
      <c r="P1694" s="10"/>
    </row>
    <row r="1695" spans="1:16" hidden="1" x14ac:dyDescent="0.2">
      <c r="A1695" s="10" t="s">
        <v>11792</v>
      </c>
      <c r="B1695" s="10" t="s">
        <v>545</v>
      </c>
      <c r="C1695" s="10">
        <v>2020</v>
      </c>
      <c r="D1695" s="10"/>
      <c r="E1695" s="10" t="s">
        <v>9287</v>
      </c>
      <c r="F1695" s="11" t="s">
        <v>12301</v>
      </c>
      <c r="G1695" s="11"/>
      <c r="H1695" s="10" t="s">
        <v>12314</v>
      </c>
      <c r="I1695" s="10" t="s">
        <v>12301</v>
      </c>
      <c r="J1695" s="10"/>
      <c r="K1695" s="11" t="s">
        <v>9291</v>
      </c>
      <c r="L1695" s="11" t="s">
        <v>12878</v>
      </c>
      <c r="M1695" s="11" t="s">
        <v>12302</v>
      </c>
      <c r="N1695" s="11" t="s">
        <v>12884</v>
      </c>
      <c r="O1695" s="10"/>
      <c r="P1695" s="10"/>
    </row>
    <row r="1696" spans="1:16" hidden="1" x14ac:dyDescent="0.2">
      <c r="A1696" s="10" t="s">
        <v>11793</v>
      </c>
      <c r="B1696" s="10" t="s">
        <v>545</v>
      </c>
      <c r="C1696" s="10">
        <v>2024</v>
      </c>
      <c r="D1696" s="10" t="s">
        <v>8939</v>
      </c>
      <c r="E1696" s="10" t="s">
        <v>8940</v>
      </c>
      <c r="F1696" s="11" t="s">
        <v>12301</v>
      </c>
      <c r="G1696" s="11"/>
      <c r="H1696" s="10" t="s">
        <v>12314</v>
      </c>
      <c r="I1696" s="10" t="s">
        <v>12301</v>
      </c>
      <c r="J1696" s="10"/>
      <c r="K1696" s="11" t="s">
        <v>12569</v>
      </c>
      <c r="L1696" s="11" t="s">
        <v>12885</v>
      </c>
      <c r="M1696" s="11" t="s">
        <v>12302</v>
      </c>
      <c r="N1696" s="11" t="s">
        <v>10158</v>
      </c>
      <c r="O1696" s="10"/>
      <c r="P1696" s="10"/>
    </row>
    <row r="1697" spans="1:16" hidden="1" x14ac:dyDescent="0.2">
      <c r="A1697" s="10" t="s">
        <v>11794</v>
      </c>
      <c r="B1697" s="10" t="s">
        <v>545</v>
      </c>
      <c r="C1697" s="10">
        <v>2023</v>
      </c>
      <c r="D1697" s="10" t="s">
        <v>8939</v>
      </c>
      <c r="E1697" s="10" t="s">
        <v>8940</v>
      </c>
      <c r="F1697" s="11" t="s">
        <v>12302</v>
      </c>
      <c r="G1697" s="11" t="s">
        <v>12303</v>
      </c>
      <c r="H1697" s="10"/>
      <c r="I1697" s="10"/>
      <c r="J1697" s="10"/>
      <c r="K1697" s="11"/>
      <c r="L1697" s="11"/>
      <c r="M1697" s="11"/>
      <c r="N1697" s="11"/>
      <c r="O1697" s="10"/>
      <c r="P1697" s="10"/>
    </row>
    <row r="1698" spans="1:16" hidden="1" x14ac:dyDescent="0.2">
      <c r="A1698" s="10" t="s">
        <v>11795</v>
      </c>
      <c r="B1698" s="10" t="s">
        <v>87</v>
      </c>
      <c r="C1698" s="10">
        <v>2022</v>
      </c>
      <c r="D1698" s="10" t="s">
        <v>2167</v>
      </c>
      <c r="E1698" s="10" t="s">
        <v>2168</v>
      </c>
      <c r="F1698" s="11" t="s">
        <v>12301</v>
      </c>
      <c r="G1698" s="11"/>
      <c r="H1698" s="10" t="s">
        <v>12314</v>
      </c>
      <c r="I1698" s="10" t="s">
        <v>12301</v>
      </c>
      <c r="J1698" s="10"/>
      <c r="K1698" s="11" t="s">
        <v>12570</v>
      </c>
      <c r="L1698" s="11" t="s">
        <v>12878</v>
      </c>
      <c r="M1698" s="11" t="s">
        <v>12302</v>
      </c>
      <c r="N1698" s="11" t="s">
        <v>12884</v>
      </c>
      <c r="O1698" s="10"/>
      <c r="P1698" s="10"/>
    </row>
    <row r="1699" spans="1:16" hidden="1" x14ac:dyDescent="0.2">
      <c r="A1699" s="10" t="s">
        <v>11796</v>
      </c>
      <c r="B1699" s="10" t="s">
        <v>545</v>
      </c>
      <c r="C1699" s="10">
        <v>2022</v>
      </c>
      <c r="D1699" s="10"/>
      <c r="E1699" s="10" t="s">
        <v>9188</v>
      </c>
      <c r="F1699" s="11" t="s">
        <v>12302</v>
      </c>
      <c r="G1699" s="11" t="s">
        <v>9239</v>
      </c>
      <c r="H1699" s="10"/>
      <c r="I1699" s="10"/>
      <c r="J1699" s="10"/>
      <c r="K1699" s="11" t="s">
        <v>9190</v>
      </c>
      <c r="L1699" s="11"/>
      <c r="M1699" s="11"/>
      <c r="N1699" s="11"/>
      <c r="O1699" s="10"/>
      <c r="P1699" s="10"/>
    </row>
    <row r="1700" spans="1:16" hidden="1" x14ac:dyDescent="0.2">
      <c r="A1700" s="10" t="s">
        <v>11797</v>
      </c>
      <c r="B1700" s="10" t="s">
        <v>545</v>
      </c>
      <c r="C1700" s="10">
        <v>2022</v>
      </c>
      <c r="D1700" s="10"/>
      <c r="E1700" s="10" t="s">
        <v>9188</v>
      </c>
      <c r="F1700" s="11" t="s">
        <v>12302</v>
      </c>
      <c r="G1700" s="11" t="s">
        <v>12303</v>
      </c>
      <c r="H1700" s="10"/>
      <c r="I1700" s="10"/>
      <c r="J1700" s="10"/>
      <c r="K1700" s="11" t="s">
        <v>9190</v>
      </c>
      <c r="L1700" s="11"/>
      <c r="M1700" s="11"/>
      <c r="N1700" s="11"/>
      <c r="O1700" s="10"/>
      <c r="P1700" s="10"/>
    </row>
    <row r="1701" spans="1:16" hidden="1" x14ac:dyDescent="0.2">
      <c r="A1701" s="10" t="s">
        <v>11798</v>
      </c>
      <c r="B1701" s="10" t="s">
        <v>545</v>
      </c>
      <c r="C1701" s="10">
        <v>2022</v>
      </c>
      <c r="D1701" s="10"/>
      <c r="E1701" s="10" t="s">
        <v>9188</v>
      </c>
      <c r="F1701" s="11" t="s">
        <v>12302</v>
      </c>
      <c r="G1701" s="11" t="s">
        <v>12303</v>
      </c>
      <c r="H1701" s="10"/>
      <c r="I1701" s="10"/>
      <c r="J1701" s="10"/>
      <c r="K1701" s="11" t="s">
        <v>9190</v>
      </c>
      <c r="L1701" s="11"/>
      <c r="M1701" s="11"/>
      <c r="N1701" s="11"/>
      <c r="O1701" s="10"/>
      <c r="P1701" s="10"/>
    </row>
    <row r="1702" spans="1:16" hidden="1" x14ac:dyDescent="0.2">
      <c r="A1702" s="10" t="s">
        <v>11799</v>
      </c>
      <c r="B1702" s="10" t="s">
        <v>545</v>
      </c>
      <c r="C1702" s="10">
        <v>2020</v>
      </c>
      <c r="D1702" s="10"/>
      <c r="E1702" s="10" t="s">
        <v>9395</v>
      </c>
      <c r="F1702" s="11" t="s">
        <v>12301</v>
      </c>
      <c r="G1702" s="11"/>
      <c r="H1702" s="10" t="s">
        <v>12314</v>
      </c>
      <c r="I1702" s="10" t="s">
        <v>12301</v>
      </c>
      <c r="J1702" s="10"/>
      <c r="K1702" s="11" t="s">
        <v>9399</v>
      </c>
      <c r="L1702" s="11" t="s">
        <v>12885</v>
      </c>
      <c r="M1702" s="11" t="s">
        <v>12302</v>
      </c>
      <c r="N1702" s="11" t="s">
        <v>10158</v>
      </c>
      <c r="O1702" s="10"/>
      <c r="P1702" s="10"/>
    </row>
    <row r="1703" spans="1:16" hidden="1" x14ac:dyDescent="0.2">
      <c r="A1703" s="10" t="s">
        <v>11800</v>
      </c>
      <c r="B1703" s="10" t="s">
        <v>545</v>
      </c>
      <c r="C1703" s="10">
        <v>2020</v>
      </c>
      <c r="D1703" s="10"/>
      <c r="E1703" s="10" t="s">
        <v>9395</v>
      </c>
      <c r="F1703" s="11" t="s">
        <v>12302</v>
      </c>
      <c r="G1703" s="11" t="s">
        <v>12303</v>
      </c>
      <c r="H1703" s="10"/>
      <c r="I1703" s="10"/>
      <c r="J1703" s="10"/>
      <c r="K1703" s="11" t="s">
        <v>9399</v>
      </c>
      <c r="L1703" s="11"/>
      <c r="M1703" s="11"/>
      <c r="N1703" s="11"/>
      <c r="O1703" s="10"/>
      <c r="P1703" s="10"/>
    </row>
    <row r="1704" spans="1:16" x14ac:dyDescent="0.2">
      <c r="A1704" s="10" t="s">
        <v>12939</v>
      </c>
      <c r="B1704" s="10" t="s">
        <v>12922</v>
      </c>
      <c r="C1704" s="10">
        <v>2025</v>
      </c>
      <c r="D1704" s="10" t="s">
        <v>6198</v>
      </c>
      <c r="E1704" s="10" t="s">
        <v>6199</v>
      </c>
      <c r="F1704" s="11" t="s">
        <v>12301</v>
      </c>
      <c r="G1704" s="11"/>
      <c r="H1704" s="10" t="s">
        <v>12314</v>
      </c>
      <c r="I1704" s="10" t="s">
        <v>12301</v>
      </c>
      <c r="J1704" s="10"/>
      <c r="K1704" s="11" t="s">
        <v>6202</v>
      </c>
      <c r="L1704" s="11" t="s">
        <v>12883</v>
      </c>
      <c r="M1704" s="11" t="s">
        <v>12301</v>
      </c>
      <c r="N1704" s="11"/>
      <c r="O1704" s="10" t="s">
        <v>12301</v>
      </c>
      <c r="P1704" s="10"/>
    </row>
    <row r="1705" spans="1:16" hidden="1" x14ac:dyDescent="0.2">
      <c r="A1705" s="10" t="s">
        <v>11801</v>
      </c>
      <c r="B1705" s="10" t="s">
        <v>137</v>
      </c>
      <c r="C1705" s="10">
        <v>2025</v>
      </c>
      <c r="D1705" s="10" t="s">
        <v>6198</v>
      </c>
      <c r="E1705" s="10" t="s">
        <v>6199</v>
      </c>
      <c r="F1705" s="11" t="s">
        <v>12302</v>
      </c>
      <c r="G1705" s="11" t="s">
        <v>12303</v>
      </c>
      <c r="H1705" s="10"/>
      <c r="I1705" s="10"/>
      <c r="J1705" s="10"/>
      <c r="K1705" s="11" t="s">
        <v>6202</v>
      </c>
      <c r="L1705" s="11"/>
      <c r="M1705" s="11"/>
      <c r="N1705" s="11"/>
      <c r="O1705" s="10"/>
      <c r="P1705" s="10"/>
    </row>
    <row r="1706" spans="1:16" hidden="1" x14ac:dyDescent="0.2">
      <c r="A1706" s="10" t="s">
        <v>11802</v>
      </c>
      <c r="B1706" s="10" t="s">
        <v>562</v>
      </c>
      <c r="C1706" s="10">
        <v>2023</v>
      </c>
      <c r="D1706" s="10" t="s">
        <v>2254</v>
      </c>
      <c r="E1706" s="10" t="s">
        <v>2255</v>
      </c>
      <c r="F1706" s="11" t="s">
        <v>12301</v>
      </c>
      <c r="G1706" s="11"/>
      <c r="H1706" s="10" t="s">
        <v>12314</v>
      </c>
      <c r="I1706" s="10" t="s">
        <v>12301</v>
      </c>
      <c r="J1706" s="10"/>
      <c r="K1706" s="11" t="s">
        <v>12691</v>
      </c>
      <c r="L1706" s="11" t="s">
        <v>12883</v>
      </c>
      <c r="M1706" s="11" t="s">
        <v>12302</v>
      </c>
      <c r="N1706" s="11" t="s">
        <v>12879</v>
      </c>
      <c r="O1706" s="10"/>
      <c r="P1706" s="10"/>
    </row>
    <row r="1707" spans="1:16" hidden="1" x14ac:dyDescent="0.2">
      <c r="A1707" s="10" t="s">
        <v>11803</v>
      </c>
      <c r="B1707" s="10" t="s">
        <v>137</v>
      </c>
      <c r="C1707" s="10">
        <v>2015</v>
      </c>
      <c r="D1707" s="10" t="s">
        <v>8122</v>
      </c>
      <c r="E1707" s="10" t="s">
        <v>8123</v>
      </c>
      <c r="F1707" s="11" t="s">
        <v>12301</v>
      </c>
      <c r="G1707" s="11"/>
      <c r="H1707" s="10" t="s">
        <v>12314</v>
      </c>
      <c r="I1707" s="10" t="s">
        <v>12301</v>
      </c>
      <c r="J1707" s="10"/>
      <c r="K1707" s="11" t="s">
        <v>8126</v>
      </c>
      <c r="L1707" s="11" t="s">
        <v>12883</v>
      </c>
      <c r="M1707" s="11" t="s">
        <v>12302</v>
      </c>
      <c r="N1707" s="11" t="s">
        <v>12879</v>
      </c>
      <c r="O1707" s="10"/>
      <c r="P1707" s="10"/>
    </row>
    <row r="1708" spans="1:16" hidden="1" x14ac:dyDescent="0.2">
      <c r="A1708" s="10" t="s">
        <v>11804</v>
      </c>
      <c r="B1708" s="10" t="s">
        <v>137</v>
      </c>
      <c r="C1708" s="10">
        <v>2023</v>
      </c>
      <c r="D1708" s="10" t="s">
        <v>7536</v>
      </c>
      <c r="E1708" s="10" t="s">
        <v>7537</v>
      </c>
      <c r="F1708" s="11" t="s">
        <v>12301</v>
      </c>
      <c r="G1708" s="11"/>
      <c r="H1708" s="10" t="s">
        <v>12314</v>
      </c>
      <c r="I1708" s="10" t="s">
        <v>12301</v>
      </c>
      <c r="J1708" s="10"/>
      <c r="K1708" s="11" t="s">
        <v>7540</v>
      </c>
      <c r="L1708" s="11" t="s">
        <v>12883</v>
      </c>
      <c r="M1708" s="11" t="s">
        <v>12301</v>
      </c>
      <c r="N1708" s="11"/>
      <c r="O1708" s="10" t="s">
        <v>12302</v>
      </c>
      <c r="P1708" s="13" t="s">
        <v>12900</v>
      </c>
    </row>
    <row r="1709" spans="1:16" hidden="1" x14ac:dyDescent="0.2">
      <c r="A1709" s="10" t="s">
        <v>11805</v>
      </c>
      <c r="B1709" s="10" t="s">
        <v>137</v>
      </c>
      <c r="C1709" s="10">
        <v>2025</v>
      </c>
      <c r="D1709" s="10" t="s">
        <v>7033</v>
      </c>
      <c r="E1709" s="10" t="s">
        <v>7034</v>
      </c>
      <c r="F1709" s="11" t="s">
        <v>12301</v>
      </c>
      <c r="G1709" s="11"/>
      <c r="H1709" s="10" t="s">
        <v>12314</v>
      </c>
      <c r="I1709" s="10" t="s">
        <v>12301</v>
      </c>
      <c r="J1709" s="10"/>
      <c r="K1709" s="11" t="s">
        <v>7037</v>
      </c>
      <c r="L1709" s="11" t="s">
        <v>12883</v>
      </c>
      <c r="M1709" s="11" t="s">
        <v>12302</v>
      </c>
      <c r="N1709" s="11" t="s">
        <v>12884</v>
      </c>
      <c r="O1709" s="10"/>
      <c r="P1709" s="10"/>
    </row>
    <row r="1710" spans="1:16" x14ac:dyDescent="0.2">
      <c r="A1710" s="10" t="s">
        <v>13003</v>
      </c>
      <c r="B1710" s="10" t="s">
        <v>12922</v>
      </c>
      <c r="C1710" s="10">
        <v>2017</v>
      </c>
      <c r="D1710" s="10" t="s">
        <v>3669</v>
      </c>
      <c r="E1710" s="10" t="s">
        <v>3670</v>
      </c>
      <c r="F1710" s="11" t="s">
        <v>12301</v>
      </c>
      <c r="G1710" s="11"/>
      <c r="H1710" s="10" t="s">
        <v>12314</v>
      </c>
      <c r="I1710" s="10" t="s">
        <v>12301</v>
      </c>
      <c r="J1710" s="10"/>
      <c r="K1710" s="11" t="s">
        <v>12571</v>
      </c>
      <c r="L1710" s="11" t="s">
        <v>12878</v>
      </c>
      <c r="M1710" s="11" t="s">
        <v>12301</v>
      </c>
      <c r="N1710" s="11"/>
      <c r="O1710" s="10" t="s">
        <v>12301</v>
      </c>
      <c r="P1710" s="10"/>
    </row>
    <row r="1711" spans="1:16" hidden="1" x14ac:dyDescent="0.2">
      <c r="A1711" s="10" t="s">
        <v>11806</v>
      </c>
      <c r="B1711" s="10" t="s">
        <v>137</v>
      </c>
      <c r="C1711" s="10">
        <v>2019</v>
      </c>
      <c r="D1711" s="10" t="s">
        <v>1550</v>
      </c>
      <c r="E1711" s="10" t="s">
        <v>1551</v>
      </c>
      <c r="F1711" s="11" t="s">
        <v>12301</v>
      </c>
      <c r="G1711" s="11"/>
      <c r="H1711" s="10" t="s">
        <v>12314</v>
      </c>
      <c r="I1711" s="10" t="s">
        <v>12301</v>
      </c>
      <c r="J1711" s="10"/>
      <c r="K1711" s="11" t="s">
        <v>12837</v>
      </c>
      <c r="L1711" s="11" t="s">
        <v>12883</v>
      </c>
      <c r="M1711" s="11" t="s">
        <v>12301</v>
      </c>
      <c r="N1711" s="11"/>
      <c r="O1711" s="10" t="s">
        <v>12302</v>
      </c>
      <c r="P1711" s="10" t="s">
        <v>12889</v>
      </c>
    </row>
    <row r="1712" spans="1:16" hidden="1" x14ac:dyDescent="0.2">
      <c r="A1712" s="10" t="s">
        <v>11807</v>
      </c>
      <c r="B1712" s="10" t="s">
        <v>137</v>
      </c>
      <c r="C1712" s="10">
        <v>2018</v>
      </c>
      <c r="D1712" s="10" t="s">
        <v>1188</v>
      </c>
      <c r="E1712" s="10" t="s">
        <v>1189</v>
      </c>
      <c r="F1712" s="11" t="s">
        <v>12301</v>
      </c>
      <c r="G1712" s="11"/>
      <c r="H1712" s="10" t="s">
        <v>12314</v>
      </c>
      <c r="I1712" s="10" t="s">
        <v>12301</v>
      </c>
      <c r="J1712" s="10"/>
      <c r="K1712" s="11" t="s">
        <v>12659</v>
      </c>
      <c r="L1712" s="11" t="s">
        <v>12883</v>
      </c>
      <c r="M1712" s="11" t="s">
        <v>12301</v>
      </c>
      <c r="N1712" s="11"/>
      <c r="O1712" s="10" t="s">
        <v>12302</v>
      </c>
      <c r="P1712" s="10" t="s">
        <v>12889</v>
      </c>
    </row>
    <row r="1713" spans="1:16" hidden="1" x14ac:dyDescent="0.2">
      <c r="A1713" s="10" t="s">
        <v>11808</v>
      </c>
      <c r="B1713" s="10" t="s">
        <v>137</v>
      </c>
      <c r="C1713" s="10">
        <v>2018</v>
      </c>
      <c r="D1713" s="10" t="s">
        <v>1188</v>
      </c>
      <c r="E1713" s="10" t="s">
        <v>1189</v>
      </c>
      <c r="F1713" s="11" t="s">
        <v>12302</v>
      </c>
      <c r="G1713" s="11" t="s">
        <v>12303</v>
      </c>
      <c r="H1713" s="10"/>
      <c r="I1713" s="10"/>
      <c r="J1713" s="10"/>
      <c r="K1713" s="11"/>
      <c r="L1713" s="11"/>
      <c r="M1713" s="11"/>
      <c r="N1713" s="11"/>
      <c r="O1713" s="10"/>
      <c r="P1713" s="10"/>
    </row>
    <row r="1714" spans="1:16" hidden="1" x14ac:dyDescent="0.2">
      <c r="A1714" s="10" t="s">
        <v>11809</v>
      </c>
      <c r="B1714" s="10" t="s">
        <v>215</v>
      </c>
      <c r="C1714" s="10">
        <v>2023</v>
      </c>
      <c r="D1714" s="10"/>
      <c r="E1714" s="10" t="s">
        <v>377</v>
      </c>
      <c r="F1714" s="11" t="s">
        <v>12302</v>
      </c>
      <c r="G1714" s="11" t="s">
        <v>9239</v>
      </c>
      <c r="H1714" s="10"/>
      <c r="I1714" s="10"/>
      <c r="J1714" s="10"/>
      <c r="K1714" s="11" t="s">
        <v>379</v>
      </c>
      <c r="L1714" s="11"/>
      <c r="M1714" s="11"/>
      <c r="N1714" s="11"/>
      <c r="O1714" s="10"/>
      <c r="P1714" s="10"/>
    </row>
    <row r="1715" spans="1:16" hidden="1" x14ac:dyDescent="0.2">
      <c r="A1715" s="10" t="s">
        <v>11810</v>
      </c>
      <c r="B1715" s="10" t="s">
        <v>87</v>
      </c>
      <c r="C1715" s="10">
        <v>2023</v>
      </c>
      <c r="D1715" s="10" t="s">
        <v>2459</v>
      </c>
      <c r="E1715" s="10" t="s">
        <v>2460</v>
      </c>
      <c r="F1715" s="11" t="s">
        <v>12301</v>
      </c>
      <c r="G1715" s="11"/>
      <c r="H1715" s="10" t="s">
        <v>12314</v>
      </c>
      <c r="I1715" s="10" t="s">
        <v>12301</v>
      </c>
      <c r="J1715" s="10"/>
      <c r="K1715" s="11" t="s">
        <v>12838</v>
      </c>
      <c r="L1715" s="11" t="s">
        <v>12880</v>
      </c>
      <c r="M1715" s="11" t="s">
        <v>12301</v>
      </c>
      <c r="N1715" s="11"/>
      <c r="O1715" s="10" t="s">
        <v>12302</v>
      </c>
      <c r="P1715" s="13" t="s">
        <v>12900</v>
      </c>
    </row>
    <row r="1716" spans="1:16" hidden="1" x14ac:dyDescent="0.2">
      <c r="A1716" s="10" t="s">
        <v>11811</v>
      </c>
      <c r="B1716" s="10" t="s">
        <v>137</v>
      </c>
      <c r="C1716" s="10">
        <v>2025</v>
      </c>
      <c r="D1716" s="10" t="s">
        <v>5378</v>
      </c>
      <c r="E1716" s="10" t="s">
        <v>5379</v>
      </c>
      <c r="F1716" s="11" t="s">
        <v>12301</v>
      </c>
      <c r="G1716" s="11"/>
      <c r="H1716" s="10" t="s">
        <v>12314</v>
      </c>
      <c r="I1716" s="10" t="s">
        <v>12301</v>
      </c>
      <c r="J1716" s="10"/>
      <c r="K1716" s="11" t="s">
        <v>5383</v>
      </c>
      <c r="L1716" s="11" t="s">
        <v>12883</v>
      </c>
      <c r="M1716" s="11" t="s">
        <v>12302</v>
      </c>
      <c r="N1716" s="11" t="s">
        <v>12879</v>
      </c>
      <c r="O1716" s="10"/>
      <c r="P1716" s="10"/>
    </row>
    <row r="1717" spans="1:16" hidden="1" x14ac:dyDescent="0.2">
      <c r="A1717" s="10" t="s">
        <v>11812</v>
      </c>
      <c r="B1717" s="10" t="s">
        <v>137</v>
      </c>
      <c r="C1717" s="10">
        <v>2024</v>
      </c>
      <c r="D1717" s="10" t="s">
        <v>5684</v>
      </c>
      <c r="E1717" s="10" t="s">
        <v>5685</v>
      </c>
      <c r="F1717" s="11" t="s">
        <v>12301</v>
      </c>
      <c r="G1717" s="11"/>
      <c r="H1717" s="10" t="s">
        <v>12316</v>
      </c>
      <c r="I1717" s="10" t="s">
        <v>12302</v>
      </c>
      <c r="J1717" s="10" t="s">
        <v>12316</v>
      </c>
      <c r="K1717" s="11" t="s">
        <v>5690</v>
      </c>
      <c r="L1717" s="11"/>
      <c r="M1717" s="11"/>
      <c r="N1717" s="11"/>
      <c r="O1717" s="10"/>
      <c r="P1717" s="10"/>
    </row>
    <row r="1718" spans="1:16" hidden="1" x14ac:dyDescent="0.2">
      <c r="A1718" s="10" t="s">
        <v>11813</v>
      </c>
      <c r="B1718" s="10" t="s">
        <v>137</v>
      </c>
      <c r="C1718" s="10">
        <v>2024</v>
      </c>
      <c r="D1718" s="10" t="s">
        <v>5684</v>
      </c>
      <c r="E1718" s="10" t="s">
        <v>5685</v>
      </c>
      <c r="F1718" s="11" t="s">
        <v>12302</v>
      </c>
      <c r="G1718" s="11" t="s">
        <v>12303</v>
      </c>
      <c r="H1718" s="10"/>
      <c r="I1718" s="10"/>
      <c r="J1718" s="10"/>
      <c r="K1718" s="11" t="s">
        <v>5690</v>
      </c>
      <c r="L1718" s="11"/>
      <c r="M1718" s="11"/>
      <c r="N1718" s="11"/>
      <c r="O1718" s="10"/>
      <c r="P1718" s="10"/>
    </row>
    <row r="1719" spans="1:16" hidden="1" x14ac:dyDescent="0.2">
      <c r="A1719" s="10" t="s">
        <v>11814</v>
      </c>
      <c r="B1719" s="10" t="s">
        <v>562</v>
      </c>
      <c r="C1719" s="10"/>
      <c r="D1719" s="10" t="s">
        <v>759</v>
      </c>
      <c r="E1719" s="10" t="s">
        <v>760</v>
      </c>
      <c r="F1719" s="11" t="s">
        <v>12302</v>
      </c>
      <c r="G1719" s="11" t="s">
        <v>10159</v>
      </c>
      <c r="H1719" s="10"/>
      <c r="I1719" s="10"/>
      <c r="J1719" s="10"/>
      <c r="K1719" s="11" t="s">
        <v>12298</v>
      </c>
      <c r="L1719" s="11"/>
      <c r="M1719" s="11"/>
      <c r="N1719" s="11"/>
      <c r="O1719" s="10"/>
      <c r="P1719" s="10"/>
    </row>
    <row r="1720" spans="1:16" hidden="1" x14ac:dyDescent="0.2">
      <c r="A1720" s="10" t="s">
        <v>11815</v>
      </c>
      <c r="B1720" s="10" t="s">
        <v>562</v>
      </c>
      <c r="C1720" s="10"/>
      <c r="D1720" s="10" t="s">
        <v>759</v>
      </c>
      <c r="E1720" s="10" t="s">
        <v>760</v>
      </c>
      <c r="F1720" s="11" t="s">
        <v>12302</v>
      </c>
      <c r="G1720" s="11" t="s">
        <v>12303</v>
      </c>
      <c r="H1720" s="10"/>
      <c r="I1720" s="10"/>
      <c r="J1720" s="10"/>
      <c r="K1720" s="11" t="s">
        <v>12298</v>
      </c>
      <c r="L1720" s="11"/>
      <c r="M1720" s="11"/>
      <c r="N1720" s="11"/>
      <c r="O1720" s="10"/>
      <c r="P1720" s="10"/>
    </row>
    <row r="1721" spans="1:16" hidden="1" x14ac:dyDescent="0.2">
      <c r="A1721" s="10" t="s">
        <v>11816</v>
      </c>
      <c r="B1721" s="10" t="s">
        <v>215</v>
      </c>
      <c r="C1721" s="10">
        <v>2020</v>
      </c>
      <c r="D1721" s="10" t="s">
        <v>3302</v>
      </c>
      <c r="E1721" s="10" t="s">
        <v>3303</v>
      </c>
      <c r="F1721" s="11" t="s">
        <v>12301</v>
      </c>
      <c r="G1721" s="11"/>
      <c r="H1721" s="10" t="s">
        <v>12314</v>
      </c>
      <c r="I1721" s="10" t="s">
        <v>12301</v>
      </c>
      <c r="J1721" s="10"/>
      <c r="K1721" s="11" t="s">
        <v>12839</v>
      </c>
      <c r="L1721" s="11" t="s">
        <v>12885</v>
      </c>
      <c r="M1721" s="11" t="s">
        <v>12302</v>
      </c>
      <c r="N1721" s="11" t="s">
        <v>10158</v>
      </c>
      <c r="O1721" s="10"/>
      <c r="P1721" s="10"/>
    </row>
    <row r="1722" spans="1:16" hidden="1" x14ac:dyDescent="0.2">
      <c r="A1722" s="10" t="s">
        <v>11817</v>
      </c>
      <c r="B1722" s="10" t="s">
        <v>87</v>
      </c>
      <c r="C1722" s="10">
        <v>2020</v>
      </c>
      <c r="D1722" s="10" t="s">
        <v>2345</v>
      </c>
      <c r="E1722" s="10" t="s">
        <v>2346</v>
      </c>
      <c r="F1722" s="11" t="s">
        <v>12301</v>
      </c>
      <c r="G1722" s="11"/>
      <c r="H1722" s="10" t="s">
        <v>12314</v>
      </c>
      <c r="I1722" s="10" t="s">
        <v>12301</v>
      </c>
      <c r="J1722" s="10"/>
      <c r="K1722" s="11" t="s">
        <v>12572</v>
      </c>
      <c r="L1722" s="11" t="s">
        <v>12880</v>
      </c>
      <c r="M1722" s="11" t="s">
        <v>12301</v>
      </c>
      <c r="N1722" s="11"/>
      <c r="O1722" s="10" t="s">
        <v>12302</v>
      </c>
      <c r="P1722" s="10" t="s">
        <v>12889</v>
      </c>
    </row>
    <row r="1723" spans="1:16" hidden="1" x14ac:dyDescent="0.2">
      <c r="A1723" s="10" t="s">
        <v>11818</v>
      </c>
      <c r="B1723" s="10" t="s">
        <v>87</v>
      </c>
      <c r="C1723" s="10">
        <v>2020</v>
      </c>
      <c r="D1723" s="10" t="s">
        <v>4753</v>
      </c>
      <c r="E1723" s="10" t="s">
        <v>2346</v>
      </c>
      <c r="F1723" s="11" t="s">
        <v>12302</v>
      </c>
      <c r="G1723" s="11" t="s">
        <v>12303</v>
      </c>
      <c r="H1723" s="10"/>
      <c r="I1723" s="10"/>
      <c r="J1723" s="10"/>
      <c r="K1723" s="11" t="s">
        <v>4756</v>
      </c>
      <c r="L1723" s="11"/>
      <c r="M1723" s="11"/>
      <c r="N1723" s="11"/>
      <c r="O1723" s="10"/>
      <c r="P1723" s="10"/>
    </row>
    <row r="1724" spans="1:16" hidden="1" x14ac:dyDescent="0.2">
      <c r="A1724" s="10" t="s">
        <v>11819</v>
      </c>
      <c r="B1724" s="10" t="s">
        <v>137</v>
      </c>
      <c r="C1724" s="10">
        <v>2025</v>
      </c>
      <c r="D1724" s="10" t="s">
        <v>6861</v>
      </c>
      <c r="E1724" s="10" t="s">
        <v>6862</v>
      </c>
      <c r="F1724" s="11" t="s">
        <v>12301</v>
      </c>
      <c r="G1724" s="11"/>
      <c r="H1724" s="10" t="s">
        <v>12314</v>
      </c>
      <c r="I1724" s="10" t="s">
        <v>12301</v>
      </c>
      <c r="J1724" s="10"/>
      <c r="K1724" s="11" t="s">
        <v>6865</v>
      </c>
      <c r="L1724" s="11" t="s">
        <v>12878</v>
      </c>
      <c r="M1724" s="11" t="s">
        <v>12302</v>
      </c>
      <c r="N1724" s="11" t="s">
        <v>12879</v>
      </c>
      <c r="O1724" s="10"/>
      <c r="P1724" s="10"/>
    </row>
    <row r="1725" spans="1:16" hidden="1" x14ac:dyDescent="0.2">
      <c r="A1725" s="10" t="s">
        <v>11820</v>
      </c>
      <c r="B1725" s="10" t="s">
        <v>137</v>
      </c>
      <c r="C1725" s="10">
        <v>2025</v>
      </c>
      <c r="D1725" s="10" t="s">
        <v>932</v>
      </c>
      <c r="E1725" s="10" t="s">
        <v>933</v>
      </c>
      <c r="F1725" s="11" t="s">
        <v>12301</v>
      </c>
      <c r="G1725" s="11"/>
      <c r="H1725" s="10" t="s">
        <v>12314</v>
      </c>
      <c r="I1725" s="10" t="s">
        <v>12301</v>
      </c>
      <c r="J1725" s="10"/>
      <c r="K1725" s="11" t="s">
        <v>12573</v>
      </c>
      <c r="L1725" s="11" t="s">
        <v>12878</v>
      </c>
      <c r="M1725" s="11" t="s">
        <v>12302</v>
      </c>
      <c r="N1725" s="11" t="s">
        <v>12879</v>
      </c>
      <c r="O1725" s="10"/>
      <c r="P1725" s="10"/>
    </row>
    <row r="1726" spans="1:16" hidden="1" x14ac:dyDescent="0.2">
      <c r="A1726" s="10" t="s">
        <v>11821</v>
      </c>
      <c r="B1726" s="10" t="s">
        <v>137</v>
      </c>
      <c r="C1726" s="10">
        <v>2020</v>
      </c>
      <c r="D1726" s="10" t="s">
        <v>3697</v>
      </c>
      <c r="E1726" s="10" t="s">
        <v>3698</v>
      </c>
      <c r="F1726" s="11" t="s">
        <v>12301</v>
      </c>
      <c r="G1726" s="11"/>
      <c r="H1726" s="10" t="s">
        <v>12314</v>
      </c>
      <c r="I1726" s="10" t="s">
        <v>12301</v>
      </c>
      <c r="J1726" s="10"/>
      <c r="K1726" s="11" t="s">
        <v>12629</v>
      </c>
      <c r="L1726" s="11" t="s">
        <v>12880</v>
      </c>
      <c r="M1726" s="11" t="s">
        <v>12302</v>
      </c>
      <c r="N1726" s="11" t="s">
        <v>12879</v>
      </c>
      <c r="O1726" s="10"/>
      <c r="P1726" s="10"/>
    </row>
    <row r="1727" spans="1:16" hidden="1" x14ac:dyDescent="0.2">
      <c r="A1727" s="10" t="s">
        <v>11822</v>
      </c>
      <c r="B1727" s="10" t="s">
        <v>137</v>
      </c>
      <c r="C1727" s="10">
        <v>2024</v>
      </c>
      <c r="D1727" s="10" t="s">
        <v>4330</v>
      </c>
      <c r="E1727" s="10" t="s">
        <v>4331</v>
      </c>
      <c r="F1727" s="11" t="s">
        <v>12301</v>
      </c>
      <c r="G1727" s="11"/>
      <c r="H1727" s="10" t="s">
        <v>12314</v>
      </c>
      <c r="I1727" s="10" t="s">
        <v>12301</v>
      </c>
      <c r="J1727" s="10"/>
      <c r="K1727" s="11" t="s">
        <v>12840</v>
      </c>
      <c r="L1727" s="11" t="s">
        <v>12882</v>
      </c>
      <c r="M1727" s="11" t="s">
        <v>12302</v>
      </c>
      <c r="N1727" s="11" t="s">
        <v>12315</v>
      </c>
      <c r="O1727" s="10"/>
      <c r="P1727" s="10"/>
    </row>
    <row r="1728" spans="1:16" hidden="1" x14ac:dyDescent="0.2">
      <c r="A1728" s="10" t="s">
        <v>11823</v>
      </c>
      <c r="B1728" s="10" t="s">
        <v>137</v>
      </c>
      <c r="C1728" s="10">
        <v>2025</v>
      </c>
      <c r="D1728" s="10" t="s">
        <v>7656</v>
      </c>
      <c r="E1728" s="10" t="s">
        <v>7657</v>
      </c>
      <c r="F1728" s="11" t="s">
        <v>12301</v>
      </c>
      <c r="G1728" s="11"/>
      <c r="H1728" s="10" t="s">
        <v>12314</v>
      </c>
      <c r="I1728" s="10" t="s">
        <v>12301</v>
      </c>
      <c r="J1728" s="10"/>
      <c r="K1728" s="11" t="s">
        <v>7660</v>
      </c>
      <c r="L1728" s="11" t="s">
        <v>12878</v>
      </c>
      <c r="M1728" s="11" t="s">
        <v>12301</v>
      </c>
      <c r="N1728" s="11"/>
      <c r="O1728" s="10" t="s">
        <v>12302</v>
      </c>
      <c r="P1728" s="10" t="s">
        <v>12879</v>
      </c>
    </row>
    <row r="1729" spans="1:16" hidden="1" x14ac:dyDescent="0.2">
      <c r="A1729" s="10" t="s">
        <v>11824</v>
      </c>
      <c r="B1729" s="10" t="s">
        <v>545</v>
      </c>
      <c r="C1729" s="10">
        <v>2016</v>
      </c>
      <c r="D1729" s="10"/>
      <c r="E1729" s="10" t="s">
        <v>9588</v>
      </c>
      <c r="F1729" s="11" t="s">
        <v>12301</v>
      </c>
      <c r="G1729" s="11"/>
      <c r="H1729" s="10" t="s">
        <v>12314</v>
      </c>
      <c r="I1729" s="10" t="s">
        <v>12301</v>
      </c>
      <c r="J1729" s="10"/>
      <c r="K1729" s="11" t="s">
        <v>9590</v>
      </c>
      <c r="L1729" s="11" t="s">
        <v>12885</v>
      </c>
      <c r="M1729" s="11" t="s">
        <v>12302</v>
      </c>
      <c r="N1729" s="11" t="s">
        <v>10158</v>
      </c>
      <c r="O1729" s="10"/>
      <c r="P1729" s="10"/>
    </row>
    <row r="1730" spans="1:16" hidden="1" x14ac:dyDescent="0.2">
      <c r="A1730" s="10" t="s">
        <v>11825</v>
      </c>
      <c r="B1730" s="10" t="s">
        <v>137</v>
      </c>
      <c r="C1730" s="10">
        <v>2023</v>
      </c>
      <c r="D1730" s="10" t="s">
        <v>8404</v>
      </c>
      <c r="E1730" s="10" t="s">
        <v>8405</v>
      </c>
      <c r="F1730" s="11" t="s">
        <v>12301</v>
      </c>
      <c r="G1730" s="11"/>
      <c r="H1730" s="10" t="s">
        <v>12314</v>
      </c>
      <c r="I1730" s="10" t="s">
        <v>12301</v>
      </c>
      <c r="J1730" s="10"/>
      <c r="K1730" s="11" t="s">
        <v>8408</v>
      </c>
      <c r="L1730" s="11" t="s">
        <v>12878</v>
      </c>
      <c r="M1730" s="11" t="s">
        <v>12302</v>
      </c>
      <c r="N1730" s="11" t="s">
        <v>12884</v>
      </c>
      <c r="O1730" s="10"/>
      <c r="P1730" s="10"/>
    </row>
    <row r="1731" spans="1:16" hidden="1" x14ac:dyDescent="0.2">
      <c r="A1731" s="10" t="s">
        <v>11826</v>
      </c>
      <c r="B1731" s="10" t="s">
        <v>137</v>
      </c>
      <c r="C1731" s="10">
        <v>2017</v>
      </c>
      <c r="D1731" s="10" t="s">
        <v>7404</v>
      </c>
      <c r="E1731" s="10" t="s">
        <v>7405</v>
      </c>
      <c r="F1731" s="11" t="s">
        <v>12301</v>
      </c>
      <c r="G1731" s="11"/>
      <c r="H1731" s="10" t="s">
        <v>12314</v>
      </c>
      <c r="I1731" s="10" t="s">
        <v>12301</v>
      </c>
      <c r="J1731" s="10"/>
      <c r="K1731" s="11" t="s">
        <v>7409</v>
      </c>
      <c r="L1731" s="11" t="s">
        <v>12882</v>
      </c>
      <c r="M1731" s="11" t="s">
        <v>12302</v>
      </c>
      <c r="N1731" s="11" t="s">
        <v>12879</v>
      </c>
      <c r="O1731" s="10"/>
      <c r="P1731" s="10"/>
    </row>
    <row r="1732" spans="1:16" x14ac:dyDescent="0.2">
      <c r="A1732" s="10" t="s">
        <v>12984</v>
      </c>
      <c r="B1732" s="10" t="s">
        <v>12922</v>
      </c>
      <c r="C1732" s="10">
        <v>2020</v>
      </c>
      <c r="D1732" s="10" t="s">
        <v>2365</v>
      </c>
      <c r="E1732" s="10" t="s">
        <v>4666</v>
      </c>
      <c r="F1732" s="11" t="s">
        <v>12301</v>
      </c>
      <c r="G1732" s="11"/>
      <c r="H1732" s="10" t="s">
        <v>12314</v>
      </c>
      <c r="I1732" s="10" t="s">
        <v>12301</v>
      </c>
      <c r="J1732" s="10"/>
      <c r="K1732" s="11" t="s">
        <v>4669</v>
      </c>
      <c r="L1732" s="11" t="s">
        <v>12878</v>
      </c>
      <c r="M1732" s="11" t="s">
        <v>12301</v>
      </c>
      <c r="N1732" s="11"/>
      <c r="O1732" s="10" t="s">
        <v>12301</v>
      </c>
      <c r="P1732" s="10"/>
    </row>
    <row r="1733" spans="1:16" hidden="1" x14ac:dyDescent="0.2">
      <c r="A1733" s="10" t="s">
        <v>11827</v>
      </c>
      <c r="B1733" s="10" t="s">
        <v>137</v>
      </c>
      <c r="C1733" s="10">
        <v>2025</v>
      </c>
      <c r="D1733" s="10" t="s">
        <v>344</v>
      </c>
      <c r="E1733" s="10" t="s">
        <v>345</v>
      </c>
      <c r="F1733" s="11" t="s">
        <v>12301</v>
      </c>
      <c r="G1733" s="11"/>
      <c r="H1733" s="10" t="s">
        <v>12316</v>
      </c>
      <c r="I1733" s="10" t="s">
        <v>12302</v>
      </c>
      <c r="J1733" s="10" t="s">
        <v>12316</v>
      </c>
      <c r="K1733" s="11" t="s">
        <v>350</v>
      </c>
      <c r="L1733" s="11"/>
      <c r="M1733" s="11"/>
      <c r="N1733" s="11"/>
      <c r="O1733" s="10"/>
      <c r="P1733" s="10"/>
    </row>
    <row r="1734" spans="1:16" hidden="1" x14ac:dyDescent="0.2">
      <c r="A1734" s="10" t="s">
        <v>11828</v>
      </c>
      <c r="B1734" s="10" t="s">
        <v>137</v>
      </c>
      <c r="C1734" s="10">
        <v>2019</v>
      </c>
      <c r="D1734" s="10" t="s">
        <v>4291</v>
      </c>
      <c r="E1734" s="10" t="s">
        <v>4292</v>
      </c>
      <c r="F1734" s="11" t="s">
        <v>12301</v>
      </c>
      <c r="G1734" s="11"/>
      <c r="H1734" s="10" t="s">
        <v>12314</v>
      </c>
      <c r="I1734" s="10" t="s">
        <v>12301</v>
      </c>
      <c r="J1734" s="10"/>
      <c r="K1734" s="11" t="s">
        <v>12348</v>
      </c>
      <c r="L1734" s="11" t="s">
        <v>12878</v>
      </c>
      <c r="M1734" s="11" t="s">
        <v>12302</v>
      </c>
      <c r="N1734" s="11" t="s">
        <v>12879</v>
      </c>
      <c r="O1734" s="10"/>
      <c r="P1734" s="10"/>
    </row>
    <row r="1735" spans="1:16" hidden="1" x14ac:dyDescent="0.2">
      <c r="A1735" s="10" t="s">
        <v>11829</v>
      </c>
      <c r="B1735" s="10" t="s">
        <v>545</v>
      </c>
      <c r="C1735" s="10">
        <v>2020</v>
      </c>
      <c r="D1735" s="10" t="s">
        <v>2550</v>
      </c>
      <c r="E1735" s="10" t="s">
        <v>2551</v>
      </c>
      <c r="F1735" s="11" t="s">
        <v>12301</v>
      </c>
      <c r="G1735" s="11"/>
      <c r="H1735" s="10" t="s">
        <v>12314</v>
      </c>
      <c r="I1735" s="10" t="s">
        <v>12301</v>
      </c>
      <c r="J1735" s="10"/>
      <c r="K1735" s="11" t="s">
        <v>12469</v>
      </c>
      <c r="L1735" s="11" t="s">
        <v>12880</v>
      </c>
      <c r="M1735" s="11" t="s">
        <v>12302</v>
      </c>
      <c r="N1735" s="11" t="s">
        <v>12879</v>
      </c>
      <c r="O1735" s="10"/>
      <c r="P1735" s="10"/>
    </row>
    <row r="1736" spans="1:16" hidden="1" x14ac:dyDescent="0.2">
      <c r="A1736" s="10" t="s">
        <v>11830</v>
      </c>
      <c r="B1736" s="10" t="s">
        <v>87</v>
      </c>
      <c r="C1736" s="10">
        <v>2019</v>
      </c>
      <c r="D1736" s="10" t="s">
        <v>1707</v>
      </c>
      <c r="E1736" s="10" t="s">
        <v>1708</v>
      </c>
      <c r="F1736" s="11" t="s">
        <v>12301</v>
      </c>
      <c r="G1736" s="11"/>
      <c r="H1736" s="10" t="s">
        <v>12314</v>
      </c>
      <c r="I1736" s="10" t="s">
        <v>12301</v>
      </c>
      <c r="J1736" s="10"/>
      <c r="K1736" s="11" t="s">
        <v>12841</v>
      </c>
      <c r="L1736" s="11" t="s">
        <v>12880</v>
      </c>
      <c r="M1736" s="11" t="s">
        <v>12302</v>
      </c>
      <c r="N1736" s="11" t="s">
        <v>12879</v>
      </c>
      <c r="O1736" s="10"/>
      <c r="P1736" s="10"/>
    </row>
    <row r="1737" spans="1:16" hidden="1" x14ac:dyDescent="0.2">
      <c r="A1737" s="10" t="s">
        <v>11831</v>
      </c>
      <c r="B1737" s="10" t="s">
        <v>545</v>
      </c>
      <c r="C1737" s="10">
        <v>2024</v>
      </c>
      <c r="D1737" s="10" t="s">
        <v>1752</v>
      </c>
      <c r="E1737" s="10" t="s">
        <v>1753</v>
      </c>
      <c r="F1737" s="11" t="s">
        <v>12301</v>
      </c>
      <c r="G1737" s="11"/>
      <c r="H1737" s="10" t="s">
        <v>12314</v>
      </c>
      <c r="I1737" s="10" t="s">
        <v>12301</v>
      </c>
      <c r="J1737" s="10"/>
      <c r="K1737" s="11" t="s">
        <v>12470</v>
      </c>
      <c r="L1737" s="11" t="s">
        <v>12883</v>
      </c>
      <c r="M1737" s="11" t="s">
        <v>12301</v>
      </c>
      <c r="N1737" s="11"/>
      <c r="O1737" s="10" t="s">
        <v>12302</v>
      </c>
      <c r="P1737" s="10" t="s">
        <v>12889</v>
      </c>
    </row>
    <row r="1738" spans="1:16" hidden="1" x14ac:dyDescent="0.2">
      <c r="A1738" s="10" t="s">
        <v>11832</v>
      </c>
      <c r="B1738" s="10" t="s">
        <v>545</v>
      </c>
      <c r="C1738" s="10">
        <v>2024</v>
      </c>
      <c r="D1738" s="10" t="s">
        <v>1752</v>
      </c>
      <c r="E1738" s="10" t="s">
        <v>1753</v>
      </c>
      <c r="F1738" s="11" t="s">
        <v>12302</v>
      </c>
      <c r="G1738" s="11" t="s">
        <v>12303</v>
      </c>
      <c r="H1738" s="10"/>
      <c r="I1738" s="10"/>
      <c r="J1738" s="10"/>
      <c r="K1738" s="11"/>
      <c r="L1738" s="11"/>
      <c r="M1738" s="11"/>
      <c r="N1738" s="11"/>
      <c r="O1738" s="10"/>
      <c r="P1738" s="10"/>
    </row>
    <row r="1739" spans="1:16" x14ac:dyDescent="0.2">
      <c r="A1739" s="10" t="s">
        <v>12959</v>
      </c>
      <c r="B1739" s="10" t="s">
        <v>12922</v>
      </c>
      <c r="C1739" s="10">
        <v>2023</v>
      </c>
      <c r="D1739" s="10" t="s">
        <v>1073</v>
      </c>
      <c r="E1739" s="10" t="s">
        <v>1074</v>
      </c>
      <c r="F1739" s="11" t="s">
        <v>12301</v>
      </c>
      <c r="G1739" s="11"/>
      <c r="H1739" s="10" t="s">
        <v>12314</v>
      </c>
      <c r="I1739" s="10" t="s">
        <v>12301</v>
      </c>
      <c r="J1739" s="10"/>
      <c r="K1739" s="11" t="s">
        <v>12574</v>
      </c>
      <c r="L1739" s="11" t="s">
        <v>12878</v>
      </c>
      <c r="M1739" s="11" t="s">
        <v>12301</v>
      </c>
      <c r="N1739" s="11"/>
      <c r="O1739" s="10" t="s">
        <v>12301</v>
      </c>
      <c r="P1739" s="10"/>
    </row>
    <row r="1740" spans="1:16" hidden="1" x14ac:dyDescent="0.2">
      <c r="A1740" s="10" t="s">
        <v>11833</v>
      </c>
      <c r="B1740" s="10" t="s">
        <v>87</v>
      </c>
      <c r="C1740" s="10">
        <v>2023</v>
      </c>
      <c r="D1740" s="10" t="s">
        <v>1073</v>
      </c>
      <c r="E1740" s="10" t="s">
        <v>1074</v>
      </c>
      <c r="F1740" s="11" t="s">
        <v>12302</v>
      </c>
      <c r="G1740" s="11" t="s">
        <v>12303</v>
      </c>
      <c r="H1740" s="10"/>
      <c r="I1740" s="10"/>
      <c r="J1740" s="10"/>
      <c r="K1740" s="11"/>
      <c r="L1740" s="11"/>
      <c r="M1740" s="11"/>
      <c r="N1740" s="11"/>
      <c r="O1740" s="10"/>
      <c r="P1740" s="10"/>
    </row>
    <row r="1741" spans="1:16" hidden="1" x14ac:dyDescent="0.2">
      <c r="A1741" s="10" t="s">
        <v>11834</v>
      </c>
      <c r="B1741" s="10" t="s">
        <v>87</v>
      </c>
      <c r="C1741" s="10">
        <v>2019</v>
      </c>
      <c r="D1741" s="10" t="s">
        <v>2465</v>
      </c>
      <c r="E1741" s="10" t="s">
        <v>2466</v>
      </c>
      <c r="F1741" s="11" t="s">
        <v>12301</v>
      </c>
      <c r="G1741" s="11"/>
      <c r="H1741" s="10" t="s">
        <v>12314</v>
      </c>
      <c r="I1741" s="10" t="s">
        <v>12302</v>
      </c>
      <c r="J1741" s="10" t="s">
        <v>12315</v>
      </c>
      <c r="K1741" s="11"/>
      <c r="L1741" s="11"/>
      <c r="M1741" s="11"/>
      <c r="N1741" s="11"/>
      <c r="O1741" s="10"/>
      <c r="P1741" s="10"/>
    </row>
    <row r="1742" spans="1:16" hidden="1" x14ac:dyDescent="0.2">
      <c r="A1742" s="10" t="s">
        <v>11835</v>
      </c>
      <c r="B1742" s="10" t="s">
        <v>545</v>
      </c>
      <c r="C1742" s="10">
        <v>2020</v>
      </c>
      <c r="D1742" s="10" t="s">
        <v>1568</v>
      </c>
      <c r="E1742" s="10" t="s">
        <v>1569</v>
      </c>
      <c r="F1742" s="11" t="s">
        <v>12301</v>
      </c>
      <c r="G1742" s="11"/>
      <c r="H1742" s="10" t="s">
        <v>12314</v>
      </c>
      <c r="I1742" s="10" t="s">
        <v>12301</v>
      </c>
      <c r="J1742" s="10"/>
      <c r="K1742" s="11" t="s">
        <v>12471</v>
      </c>
      <c r="L1742" s="11" t="s">
        <v>12880</v>
      </c>
      <c r="M1742" s="11" t="s">
        <v>12301</v>
      </c>
      <c r="N1742" s="11"/>
      <c r="O1742" s="10" t="s">
        <v>12302</v>
      </c>
      <c r="P1742" s="10" t="s">
        <v>12889</v>
      </c>
    </row>
    <row r="1743" spans="1:16" hidden="1" x14ac:dyDescent="0.2">
      <c r="A1743" s="10" t="s">
        <v>11836</v>
      </c>
      <c r="B1743" s="10" t="s">
        <v>87</v>
      </c>
      <c r="C1743" s="10">
        <v>2022</v>
      </c>
      <c r="D1743" s="10" t="s">
        <v>1735</v>
      </c>
      <c r="E1743" s="10" t="s">
        <v>1736</v>
      </c>
      <c r="F1743" s="11" t="s">
        <v>12301</v>
      </c>
      <c r="G1743" s="11"/>
      <c r="H1743" s="10" t="s">
        <v>12314</v>
      </c>
      <c r="I1743" s="10" t="s">
        <v>12301</v>
      </c>
      <c r="J1743" s="10"/>
      <c r="K1743" s="11" t="s">
        <v>12842</v>
      </c>
      <c r="L1743" s="11" t="s">
        <v>12880</v>
      </c>
      <c r="M1743" s="11" t="s">
        <v>12302</v>
      </c>
      <c r="N1743" s="11" t="s">
        <v>12879</v>
      </c>
      <c r="O1743" s="10"/>
      <c r="P1743" s="10"/>
    </row>
    <row r="1744" spans="1:16" hidden="1" x14ac:dyDescent="0.2">
      <c r="A1744" s="10" t="s">
        <v>11837</v>
      </c>
      <c r="B1744" s="10" t="s">
        <v>545</v>
      </c>
      <c r="C1744" s="10">
        <v>2022</v>
      </c>
      <c r="D1744" s="10" t="s">
        <v>2007</v>
      </c>
      <c r="E1744" s="10" t="s">
        <v>2008</v>
      </c>
      <c r="F1744" s="11" t="s">
        <v>12301</v>
      </c>
      <c r="G1744" s="11"/>
      <c r="H1744" s="10" t="s">
        <v>12314</v>
      </c>
      <c r="I1744" s="10" t="s">
        <v>12301</v>
      </c>
      <c r="J1744" s="10"/>
      <c r="K1744" s="11" t="s">
        <v>12472</v>
      </c>
      <c r="L1744" s="11" t="s">
        <v>12880</v>
      </c>
      <c r="M1744" s="11" t="s">
        <v>12302</v>
      </c>
      <c r="N1744" s="11" t="s">
        <v>12879</v>
      </c>
      <c r="O1744" s="10"/>
      <c r="P1744" s="10"/>
    </row>
    <row r="1745" spans="1:16" hidden="1" x14ac:dyDescent="0.2">
      <c r="A1745" s="10" t="s">
        <v>11838</v>
      </c>
      <c r="B1745" s="10" t="s">
        <v>87</v>
      </c>
      <c r="C1745" s="10">
        <v>2021</v>
      </c>
      <c r="D1745" s="10" t="s">
        <v>1393</v>
      </c>
      <c r="E1745" s="10" t="s">
        <v>1394</v>
      </c>
      <c r="F1745" s="11" t="s">
        <v>12301</v>
      </c>
      <c r="G1745" s="11"/>
      <c r="H1745" s="10" t="s">
        <v>12314</v>
      </c>
      <c r="I1745" s="10" t="s">
        <v>12301</v>
      </c>
      <c r="J1745" s="10"/>
      <c r="K1745" s="11" t="s">
        <v>12575</v>
      </c>
      <c r="L1745" s="11" t="s">
        <v>12878</v>
      </c>
      <c r="M1745" s="11" t="s">
        <v>12302</v>
      </c>
      <c r="N1745" s="11" t="s">
        <v>12879</v>
      </c>
      <c r="O1745" s="10"/>
      <c r="P1745" s="10"/>
    </row>
    <row r="1746" spans="1:16" hidden="1" x14ac:dyDescent="0.2">
      <c r="A1746" s="10" t="s">
        <v>11839</v>
      </c>
      <c r="B1746" s="10" t="s">
        <v>87</v>
      </c>
      <c r="C1746" s="10">
        <v>2019</v>
      </c>
      <c r="D1746" s="10" t="s">
        <v>1788</v>
      </c>
      <c r="E1746" s="10" t="s">
        <v>1789</v>
      </c>
      <c r="F1746" s="11" t="s">
        <v>12301</v>
      </c>
      <c r="G1746" s="11"/>
      <c r="H1746" s="10" t="s">
        <v>12314</v>
      </c>
      <c r="I1746" s="10" t="s">
        <v>12301</v>
      </c>
      <c r="J1746" s="10"/>
      <c r="K1746" s="11" t="s">
        <v>12576</v>
      </c>
      <c r="L1746" s="11" t="s">
        <v>12878</v>
      </c>
      <c r="M1746" s="11" t="s">
        <v>12302</v>
      </c>
      <c r="N1746" s="11" t="s">
        <v>12879</v>
      </c>
      <c r="O1746" s="10"/>
      <c r="P1746" s="10"/>
    </row>
    <row r="1747" spans="1:16" hidden="1" x14ac:dyDescent="0.2">
      <c r="A1747" s="10" t="s">
        <v>11840</v>
      </c>
      <c r="B1747" s="10" t="s">
        <v>87</v>
      </c>
      <c r="C1747" s="10">
        <v>2019</v>
      </c>
      <c r="D1747" s="10" t="s">
        <v>1788</v>
      </c>
      <c r="E1747" s="10" t="s">
        <v>1789</v>
      </c>
      <c r="F1747" s="11" t="s">
        <v>12302</v>
      </c>
      <c r="G1747" s="11" t="s">
        <v>12303</v>
      </c>
      <c r="H1747" s="10"/>
      <c r="I1747" s="10"/>
      <c r="J1747" s="10"/>
      <c r="K1747" s="11"/>
      <c r="L1747" s="11"/>
      <c r="M1747" s="11"/>
      <c r="N1747" s="11"/>
      <c r="O1747" s="10"/>
      <c r="P1747" s="10"/>
    </row>
    <row r="1748" spans="1:16" x14ac:dyDescent="0.2">
      <c r="A1748" s="10" t="s">
        <v>12951</v>
      </c>
      <c r="B1748" s="10" t="s">
        <v>12922</v>
      </c>
      <c r="C1748" s="10">
        <v>2024</v>
      </c>
      <c r="D1748" s="10" t="s">
        <v>3063</v>
      </c>
      <c r="E1748" s="10" t="s">
        <v>3064</v>
      </c>
      <c r="F1748" s="11" t="s">
        <v>12301</v>
      </c>
      <c r="G1748" s="11"/>
      <c r="H1748" s="10" t="s">
        <v>12314</v>
      </c>
      <c r="I1748" s="10" t="s">
        <v>12301</v>
      </c>
      <c r="J1748" s="10"/>
      <c r="K1748" s="11" t="s">
        <v>3069</v>
      </c>
      <c r="L1748" s="11" t="s">
        <v>12883</v>
      </c>
      <c r="M1748" s="11" t="s">
        <v>12301</v>
      </c>
      <c r="N1748" s="11"/>
      <c r="O1748" s="10" t="s">
        <v>12301</v>
      </c>
      <c r="P1748" s="10"/>
    </row>
    <row r="1749" spans="1:16" hidden="1" x14ac:dyDescent="0.2">
      <c r="A1749" s="10" t="s">
        <v>11841</v>
      </c>
      <c r="B1749" s="10" t="s">
        <v>137</v>
      </c>
      <c r="C1749" s="10">
        <v>2024</v>
      </c>
      <c r="D1749" s="10" t="s">
        <v>3063</v>
      </c>
      <c r="E1749" s="10" t="s">
        <v>3064</v>
      </c>
      <c r="F1749" s="11" t="s">
        <v>12302</v>
      </c>
      <c r="G1749" s="11" t="s">
        <v>12303</v>
      </c>
      <c r="H1749" s="10"/>
      <c r="I1749" s="10"/>
      <c r="J1749" s="10"/>
      <c r="K1749" s="11" t="s">
        <v>3069</v>
      </c>
      <c r="L1749" s="11"/>
      <c r="M1749" s="11"/>
      <c r="N1749" s="11"/>
      <c r="O1749" s="10"/>
      <c r="P1749" s="10"/>
    </row>
    <row r="1750" spans="1:16" hidden="1" x14ac:dyDescent="0.2">
      <c r="A1750" s="10" t="s">
        <v>11842</v>
      </c>
      <c r="B1750" s="10" t="s">
        <v>87</v>
      </c>
      <c r="C1750" s="10">
        <v>2025</v>
      </c>
      <c r="D1750" s="10" t="s">
        <v>519</v>
      </c>
      <c r="E1750" s="10" t="s">
        <v>520</v>
      </c>
      <c r="F1750" s="11" t="s">
        <v>12301</v>
      </c>
      <c r="G1750" s="11"/>
      <c r="H1750" s="10" t="s">
        <v>12314</v>
      </c>
      <c r="I1750" s="10" t="s">
        <v>12301</v>
      </c>
      <c r="J1750" s="10"/>
      <c r="K1750" s="11" t="s">
        <v>524</v>
      </c>
      <c r="L1750" s="11" t="s">
        <v>12883</v>
      </c>
      <c r="M1750" s="11" t="s">
        <v>12301</v>
      </c>
      <c r="N1750" s="11"/>
      <c r="O1750" s="10" t="s">
        <v>12302</v>
      </c>
      <c r="P1750" s="10" t="s">
        <v>12889</v>
      </c>
    </row>
    <row r="1751" spans="1:16" hidden="1" x14ac:dyDescent="0.2">
      <c r="A1751" s="10" t="s">
        <v>11843</v>
      </c>
      <c r="B1751" s="10" t="s">
        <v>87</v>
      </c>
      <c r="C1751" s="10">
        <v>2024</v>
      </c>
      <c r="D1751" s="10" t="s">
        <v>3740</v>
      </c>
      <c r="E1751" s="10" t="s">
        <v>3741</v>
      </c>
      <c r="F1751" s="11" t="s">
        <v>12302</v>
      </c>
      <c r="G1751" s="11" t="s">
        <v>12303</v>
      </c>
      <c r="H1751" s="10"/>
      <c r="I1751" s="10"/>
      <c r="J1751" s="10"/>
      <c r="K1751" s="11"/>
      <c r="L1751" s="11"/>
      <c r="M1751" s="11"/>
      <c r="N1751" s="11"/>
      <c r="O1751" s="10"/>
      <c r="P1751" s="10"/>
    </row>
    <row r="1752" spans="1:16" x14ac:dyDescent="0.2">
      <c r="A1752" s="10" t="s">
        <v>12960</v>
      </c>
      <c r="B1752" s="10" t="s">
        <v>12922</v>
      </c>
      <c r="C1752" s="10">
        <v>2023</v>
      </c>
      <c r="D1752" s="10" t="s">
        <v>742</v>
      </c>
      <c r="E1752" s="10" t="s">
        <v>743</v>
      </c>
      <c r="F1752" s="11" t="s">
        <v>12301</v>
      </c>
      <c r="G1752" s="11"/>
      <c r="H1752" s="10" t="s">
        <v>12314</v>
      </c>
      <c r="I1752" s="10" t="s">
        <v>12301</v>
      </c>
      <c r="J1752" s="10"/>
      <c r="K1752" s="11" t="s">
        <v>12577</v>
      </c>
      <c r="L1752" s="11" t="s">
        <v>12878</v>
      </c>
      <c r="M1752" s="11" t="s">
        <v>12301</v>
      </c>
      <c r="N1752" s="11"/>
      <c r="O1752" s="10" t="s">
        <v>12301</v>
      </c>
      <c r="P1752" s="10"/>
    </row>
    <row r="1753" spans="1:16" hidden="1" x14ac:dyDescent="0.2">
      <c r="A1753" s="10" t="s">
        <v>11844</v>
      </c>
      <c r="B1753" s="10" t="s">
        <v>87</v>
      </c>
      <c r="C1753" s="10">
        <v>2023</v>
      </c>
      <c r="D1753" s="10" t="s">
        <v>742</v>
      </c>
      <c r="E1753" s="10" t="s">
        <v>743</v>
      </c>
      <c r="F1753" s="11" t="s">
        <v>12302</v>
      </c>
      <c r="G1753" s="11" t="s">
        <v>12303</v>
      </c>
      <c r="H1753" s="10"/>
      <c r="I1753" s="10"/>
      <c r="J1753" s="10"/>
      <c r="K1753" s="11"/>
      <c r="L1753" s="11"/>
      <c r="M1753" s="11"/>
      <c r="N1753" s="11"/>
      <c r="O1753" s="10"/>
      <c r="P1753" s="10"/>
    </row>
    <row r="1754" spans="1:16" hidden="1" x14ac:dyDescent="0.2">
      <c r="A1754" s="10" t="s">
        <v>11845</v>
      </c>
      <c r="B1754" s="10" t="s">
        <v>87</v>
      </c>
      <c r="C1754" s="10">
        <v>2023</v>
      </c>
      <c r="D1754" s="10" t="s">
        <v>4499</v>
      </c>
      <c r="E1754" s="10" t="s">
        <v>4500</v>
      </c>
      <c r="F1754" s="11" t="s">
        <v>12301</v>
      </c>
      <c r="G1754" s="11"/>
      <c r="H1754" s="10" t="s">
        <v>12314</v>
      </c>
      <c r="I1754" s="10" t="s">
        <v>12301</v>
      </c>
      <c r="J1754" s="10"/>
      <c r="K1754" s="11" t="s">
        <v>12578</v>
      </c>
      <c r="L1754" s="11" t="s">
        <v>12878</v>
      </c>
      <c r="M1754" s="11" t="s">
        <v>12302</v>
      </c>
      <c r="N1754" s="11" t="s">
        <v>12879</v>
      </c>
      <c r="O1754" s="10"/>
      <c r="P1754" s="10"/>
    </row>
    <row r="1755" spans="1:16" hidden="1" x14ac:dyDescent="0.2">
      <c r="A1755" s="10" t="s">
        <v>11846</v>
      </c>
      <c r="B1755" s="10" t="s">
        <v>137</v>
      </c>
      <c r="C1755" s="10">
        <v>2023</v>
      </c>
      <c r="D1755" s="10" t="s">
        <v>6513</v>
      </c>
      <c r="E1755" s="10" t="s">
        <v>6514</v>
      </c>
      <c r="F1755" s="11" t="s">
        <v>12301</v>
      </c>
      <c r="G1755" s="11"/>
      <c r="H1755" s="10" t="s">
        <v>12314</v>
      </c>
      <c r="I1755" s="10" t="s">
        <v>12301</v>
      </c>
      <c r="J1755" s="10"/>
      <c r="K1755" s="11" t="s">
        <v>6517</v>
      </c>
      <c r="L1755" s="11" t="s">
        <v>12883</v>
      </c>
      <c r="M1755" s="11" t="s">
        <v>12302</v>
      </c>
      <c r="N1755" s="11" t="s">
        <v>12879</v>
      </c>
      <c r="O1755" s="10"/>
      <c r="P1755" s="10"/>
    </row>
    <row r="1756" spans="1:16" hidden="1" x14ac:dyDescent="0.2">
      <c r="A1756" s="10" t="s">
        <v>11847</v>
      </c>
      <c r="B1756" s="10" t="s">
        <v>137</v>
      </c>
      <c r="C1756" s="10">
        <v>2023</v>
      </c>
      <c r="D1756" s="10" t="s">
        <v>6513</v>
      </c>
      <c r="E1756" s="10" t="s">
        <v>6514</v>
      </c>
      <c r="F1756" s="11" t="s">
        <v>12302</v>
      </c>
      <c r="G1756" s="11" t="s">
        <v>12303</v>
      </c>
      <c r="H1756" s="10"/>
      <c r="I1756" s="10"/>
      <c r="J1756" s="10"/>
      <c r="K1756" s="11" t="s">
        <v>6517</v>
      </c>
      <c r="L1756" s="11"/>
      <c r="M1756" s="11"/>
      <c r="N1756" s="11"/>
      <c r="O1756" s="10"/>
      <c r="P1756" s="10"/>
    </row>
    <row r="1757" spans="1:16" hidden="1" x14ac:dyDescent="0.2">
      <c r="A1757" s="10" t="s">
        <v>12159</v>
      </c>
      <c r="B1757" s="10" t="s">
        <v>137</v>
      </c>
      <c r="C1757" s="10">
        <v>2019</v>
      </c>
      <c r="D1757" s="10" t="s">
        <v>2801</v>
      </c>
      <c r="E1757" s="10" t="s">
        <v>2802</v>
      </c>
      <c r="F1757" s="11" t="s">
        <v>12301</v>
      </c>
      <c r="G1757" s="11"/>
      <c r="H1757" s="10" t="s">
        <v>12314</v>
      </c>
      <c r="I1757" s="10" t="s">
        <v>12301</v>
      </c>
      <c r="J1757" s="10"/>
      <c r="K1757" s="11" t="s">
        <v>12714</v>
      </c>
      <c r="L1757" s="11" t="s">
        <v>12878</v>
      </c>
      <c r="M1757" s="11" t="s">
        <v>12301</v>
      </c>
      <c r="N1757" s="11"/>
      <c r="O1757" s="10" t="s">
        <v>12302</v>
      </c>
      <c r="P1757" s="10" t="s">
        <v>12890</v>
      </c>
    </row>
    <row r="1758" spans="1:16" hidden="1" x14ac:dyDescent="0.2">
      <c r="A1758" s="10" t="s">
        <v>11849</v>
      </c>
      <c r="B1758" s="10" t="s">
        <v>545</v>
      </c>
      <c r="C1758" s="10">
        <v>2024</v>
      </c>
      <c r="D1758" s="10" t="s">
        <v>3080</v>
      </c>
      <c r="E1758" s="10" t="s">
        <v>3081</v>
      </c>
      <c r="F1758" s="11" t="s">
        <v>12302</v>
      </c>
      <c r="G1758" s="11" t="s">
        <v>12303</v>
      </c>
      <c r="H1758" s="10"/>
      <c r="I1758" s="10"/>
      <c r="J1758" s="10"/>
      <c r="K1758" s="11"/>
      <c r="L1758" s="11"/>
      <c r="M1758" s="11"/>
      <c r="N1758" s="11"/>
      <c r="O1758" s="10"/>
      <c r="P1758" s="10"/>
    </row>
    <row r="1759" spans="1:16" hidden="1" x14ac:dyDescent="0.2">
      <c r="A1759" s="10" t="s">
        <v>11850</v>
      </c>
      <c r="B1759" s="10" t="s">
        <v>545</v>
      </c>
      <c r="C1759" s="10">
        <v>2024</v>
      </c>
      <c r="D1759" s="10" t="s">
        <v>3080</v>
      </c>
      <c r="E1759" s="10" t="s">
        <v>3081</v>
      </c>
      <c r="F1759" s="11" t="s">
        <v>12302</v>
      </c>
      <c r="G1759" s="11" t="s">
        <v>12303</v>
      </c>
      <c r="H1759" s="10"/>
      <c r="I1759" s="10"/>
      <c r="J1759" s="10"/>
      <c r="K1759" s="11"/>
      <c r="L1759" s="11"/>
      <c r="M1759" s="11"/>
      <c r="N1759" s="11"/>
      <c r="O1759" s="10"/>
      <c r="P1759" s="10"/>
    </row>
    <row r="1760" spans="1:16" hidden="1" x14ac:dyDescent="0.2">
      <c r="A1760" s="10" t="s">
        <v>11851</v>
      </c>
      <c r="B1760" s="10" t="s">
        <v>545</v>
      </c>
      <c r="C1760" s="10">
        <v>2024</v>
      </c>
      <c r="D1760" s="10" t="s">
        <v>3080</v>
      </c>
      <c r="E1760" s="10" t="s">
        <v>3081</v>
      </c>
      <c r="F1760" s="11" t="s">
        <v>12302</v>
      </c>
      <c r="G1760" s="11" t="s">
        <v>12303</v>
      </c>
      <c r="H1760" s="10"/>
      <c r="I1760" s="10"/>
      <c r="J1760" s="10"/>
      <c r="K1760" s="11"/>
      <c r="L1760" s="11"/>
      <c r="M1760" s="11"/>
      <c r="N1760" s="11"/>
      <c r="O1760" s="10"/>
      <c r="P1760" s="10"/>
    </row>
    <row r="1761" spans="1:16" hidden="1" x14ac:dyDescent="0.2">
      <c r="A1761" s="10" t="s">
        <v>11852</v>
      </c>
      <c r="B1761" s="10" t="s">
        <v>87</v>
      </c>
      <c r="C1761" s="10">
        <v>2015</v>
      </c>
      <c r="D1761" s="10" t="s">
        <v>2120</v>
      </c>
      <c r="E1761" s="10" t="s">
        <v>2121</v>
      </c>
      <c r="F1761" s="11" t="s">
        <v>12301</v>
      </c>
      <c r="G1761" s="11"/>
      <c r="H1761" s="10" t="s">
        <v>12316</v>
      </c>
      <c r="I1761" s="10" t="s">
        <v>12302</v>
      </c>
      <c r="J1761" s="10" t="s">
        <v>12316</v>
      </c>
      <c r="K1761" s="11" t="s">
        <v>12299</v>
      </c>
      <c r="L1761" s="11"/>
      <c r="M1761" s="11"/>
      <c r="N1761" s="11"/>
      <c r="O1761" s="10"/>
      <c r="P1761" s="10"/>
    </row>
    <row r="1762" spans="1:16" hidden="1" x14ac:dyDescent="0.2">
      <c r="A1762" s="10" t="s">
        <v>11853</v>
      </c>
      <c r="B1762" s="10" t="s">
        <v>137</v>
      </c>
      <c r="C1762" s="10">
        <v>2017</v>
      </c>
      <c r="D1762" s="10" t="s">
        <v>1815</v>
      </c>
      <c r="E1762" s="10" t="s">
        <v>1816</v>
      </c>
      <c r="F1762" s="11" t="s">
        <v>12301</v>
      </c>
      <c r="G1762" s="11"/>
      <c r="H1762" s="10" t="s">
        <v>12316</v>
      </c>
      <c r="I1762" s="10" t="s">
        <v>12302</v>
      </c>
      <c r="J1762" s="10" t="s">
        <v>12316</v>
      </c>
      <c r="K1762" s="11"/>
      <c r="L1762" s="11"/>
      <c r="M1762" s="11"/>
      <c r="N1762" s="11"/>
      <c r="O1762" s="10"/>
      <c r="P1762" s="10"/>
    </row>
    <row r="1763" spans="1:16" hidden="1" x14ac:dyDescent="0.2">
      <c r="A1763" s="10" t="s">
        <v>11854</v>
      </c>
      <c r="B1763" s="10" t="s">
        <v>137</v>
      </c>
      <c r="C1763" s="10">
        <v>2017</v>
      </c>
      <c r="D1763" s="10" t="s">
        <v>1815</v>
      </c>
      <c r="E1763" s="10" t="s">
        <v>1816</v>
      </c>
      <c r="F1763" s="11" t="s">
        <v>12302</v>
      </c>
      <c r="G1763" s="11" t="s">
        <v>12303</v>
      </c>
      <c r="H1763" s="10"/>
      <c r="I1763" s="10"/>
      <c r="J1763" s="10"/>
      <c r="K1763" s="11"/>
      <c r="L1763" s="11"/>
      <c r="M1763" s="11"/>
      <c r="N1763" s="11"/>
      <c r="O1763" s="10"/>
      <c r="P1763" s="10"/>
    </row>
    <row r="1764" spans="1:16" hidden="1" x14ac:dyDescent="0.2">
      <c r="A1764" s="10" t="s">
        <v>11855</v>
      </c>
      <c r="B1764" s="10" t="s">
        <v>137</v>
      </c>
      <c r="C1764" s="10">
        <v>2017</v>
      </c>
      <c r="D1764" s="10" t="s">
        <v>1815</v>
      </c>
      <c r="E1764" s="10" t="s">
        <v>1816</v>
      </c>
      <c r="F1764" s="11" t="s">
        <v>12302</v>
      </c>
      <c r="G1764" s="11" t="s">
        <v>12303</v>
      </c>
      <c r="H1764" s="10"/>
      <c r="I1764" s="10"/>
      <c r="J1764" s="10"/>
      <c r="K1764" s="11"/>
      <c r="L1764" s="11"/>
      <c r="M1764" s="11"/>
      <c r="N1764" s="11"/>
      <c r="O1764" s="10"/>
      <c r="P1764" s="10"/>
    </row>
    <row r="1765" spans="1:16" hidden="1" x14ac:dyDescent="0.2">
      <c r="A1765" s="10" t="s">
        <v>11856</v>
      </c>
      <c r="B1765" s="10" t="s">
        <v>137</v>
      </c>
      <c r="C1765" s="10">
        <v>2017</v>
      </c>
      <c r="D1765" s="10" t="s">
        <v>1815</v>
      </c>
      <c r="E1765" s="10" t="s">
        <v>1816</v>
      </c>
      <c r="F1765" s="11" t="s">
        <v>12302</v>
      </c>
      <c r="G1765" s="11" t="s">
        <v>12303</v>
      </c>
      <c r="H1765" s="10"/>
      <c r="I1765" s="10"/>
      <c r="J1765" s="10"/>
      <c r="K1765" s="11"/>
      <c r="L1765" s="11"/>
      <c r="M1765" s="11"/>
      <c r="N1765" s="11"/>
      <c r="O1765" s="10"/>
      <c r="P1765" s="10"/>
    </row>
    <row r="1766" spans="1:16" hidden="1" x14ac:dyDescent="0.2">
      <c r="A1766" s="10" t="s">
        <v>11857</v>
      </c>
      <c r="B1766" s="10" t="s">
        <v>137</v>
      </c>
      <c r="C1766" s="10">
        <v>2017</v>
      </c>
      <c r="D1766" s="10" t="s">
        <v>1815</v>
      </c>
      <c r="E1766" s="10" t="s">
        <v>1816</v>
      </c>
      <c r="F1766" s="11" t="s">
        <v>12302</v>
      </c>
      <c r="G1766" s="11" t="s">
        <v>12303</v>
      </c>
      <c r="H1766" s="10"/>
      <c r="I1766" s="10"/>
      <c r="J1766" s="10"/>
      <c r="K1766" s="11"/>
      <c r="L1766" s="11"/>
      <c r="M1766" s="11"/>
      <c r="N1766" s="11"/>
      <c r="O1766" s="10"/>
      <c r="P1766" s="10"/>
    </row>
    <row r="1767" spans="1:16" hidden="1" x14ac:dyDescent="0.2">
      <c r="A1767" s="10" t="s">
        <v>11858</v>
      </c>
      <c r="B1767" s="10" t="s">
        <v>137</v>
      </c>
      <c r="C1767" s="10">
        <v>2017</v>
      </c>
      <c r="D1767" s="10" t="s">
        <v>1815</v>
      </c>
      <c r="E1767" s="10" t="s">
        <v>1816</v>
      </c>
      <c r="F1767" s="11" t="s">
        <v>12302</v>
      </c>
      <c r="G1767" s="11" t="s">
        <v>12303</v>
      </c>
      <c r="H1767" s="10"/>
      <c r="I1767" s="10"/>
      <c r="J1767" s="10"/>
      <c r="K1767" s="11" t="s">
        <v>9080</v>
      </c>
      <c r="L1767" s="11"/>
      <c r="M1767" s="11"/>
      <c r="N1767" s="11"/>
      <c r="O1767" s="10"/>
      <c r="P1767" s="10"/>
    </row>
    <row r="1768" spans="1:16" hidden="1" x14ac:dyDescent="0.2">
      <c r="A1768" s="10" t="s">
        <v>11859</v>
      </c>
      <c r="B1768" s="10" t="s">
        <v>137</v>
      </c>
      <c r="C1768" s="10">
        <v>2022</v>
      </c>
      <c r="D1768" s="10" t="s">
        <v>2521</v>
      </c>
      <c r="E1768" s="10" t="s">
        <v>2522</v>
      </c>
      <c r="F1768" s="11" t="s">
        <v>12301</v>
      </c>
      <c r="G1768" s="11"/>
      <c r="H1768" s="10" t="s">
        <v>12316</v>
      </c>
      <c r="I1768" s="10" t="s">
        <v>12302</v>
      </c>
      <c r="J1768" s="10" t="s">
        <v>12316</v>
      </c>
      <c r="K1768" s="11"/>
      <c r="L1768" s="11"/>
      <c r="M1768" s="11"/>
      <c r="N1768" s="11"/>
      <c r="O1768" s="10"/>
      <c r="P1768" s="10"/>
    </row>
    <row r="1769" spans="1:16" hidden="1" x14ac:dyDescent="0.2">
      <c r="A1769" s="10" t="s">
        <v>11860</v>
      </c>
      <c r="B1769" s="10" t="s">
        <v>137</v>
      </c>
      <c r="C1769" s="10">
        <v>2022</v>
      </c>
      <c r="D1769" s="10" t="s">
        <v>2521</v>
      </c>
      <c r="E1769" s="10" t="s">
        <v>2522</v>
      </c>
      <c r="F1769" s="11" t="s">
        <v>12302</v>
      </c>
      <c r="G1769" s="11" t="s">
        <v>12303</v>
      </c>
      <c r="H1769" s="10"/>
      <c r="I1769" s="10"/>
      <c r="J1769" s="10"/>
      <c r="K1769" s="11"/>
      <c r="L1769" s="11"/>
      <c r="M1769" s="11"/>
      <c r="N1769" s="11"/>
      <c r="O1769" s="10"/>
      <c r="P1769" s="10"/>
    </row>
    <row r="1770" spans="1:16" hidden="1" x14ac:dyDescent="0.2">
      <c r="A1770" s="10" t="s">
        <v>11861</v>
      </c>
      <c r="B1770" s="10" t="s">
        <v>137</v>
      </c>
      <c r="C1770" s="10">
        <v>2022</v>
      </c>
      <c r="D1770" s="10" t="s">
        <v>2521</v>
      </c>
      <c r="E1770" s="10" t="s">
        <v>2522</v>
      </c>
      <c r="F1770" s="11" t="s">
        <v>12302</v>
      </c>
      <c r="G1770" s="11" t="s">
        <v>12303</v>
      </c>
      <c r="H1770" s="10"/>
      <c r="I1770" s="10"/>
      <c r="J1770" s="10"/>
      <c r="K1770" s="11"/>
      <c r="L1770" s="11"/>
      <c r="M1770" s="11"/>
      <c r="N1770" s="11"/>
      <c r="O1770" s="10"/>
      <c r="P1770" s="10"/>
    </row>
    <row r="1771" spans="1:16" hidden="1" x14ac:dyDescent="0.2">
      <c r="A1771" s="10" t="s">
        <v>11862</v>
      </c>
      <c r="B1771" s="10" t="s">
        <v>137</v>
      </c>
      <c r="C1771" s="10">
        <v>2024</v>
      </c>
      <c r="D1771" s="10" t="s">
        <v>9244</v>
      </c>
      <c r="E1771" s="10" t="s">
        <v>9245</v>
      </c>
      <c r="F1771" s="11" t="s">
        <v>12301</v>
      </c>
      <c r="G1771" s="11"/>
      <c r="H1771" s="10" t="s">
        <v>12316</v>
      </c>
      <c r="I1771" s="10" t="s">
        <v>12302</v>
      </c>
      <c r="J1771" s="10" t="s">
        <v>12316</v>
      </c>
      <c r="K1771" s="11" t="s">
        <v>9249</v>
      </c>
      <c r="L1771" s="11"/>
      <c r="M1771" s="11"/>
      <c r="N1771" s="11"/>
      <c r="O1771" s="10"/>
      <c r="P1771" s="10"/>
    </row>
    <row r="1772" spans="1:16" hidden="1" x14ac:dyDescent="0.2">
      <c r="A1772" s="10" t="s">
        <v>11863</v>
      </c>
      <c r="B1772" s="10" t="s">
        <v>87</v>
      </c>
      <c r="C1772" s="10">
        <v>2018</v>
      </c>
      <c r="D1772" s="10" t="s">
        <v>1845</v>
      </c>
      <c r="E1772" s="10" t="s">
        <v>1846</v>
      </c>
      <c r="F1772" s="11" t="s">
        <v>12301</v>
      </c>
      <c r="G1772" s="11"/>
      <c r="H1772" s="10" t="s">
        <v>12316</v>
      </c>
      <c r="I1772" s="10" t="s">
        <v>12302</v>
      </c>
      <c r="J1772" s="10" t="s">
        <v>12316</v>
      </c>
      <c r="K1772" s="11"/>
      <c r="L1772" s="11"/>
      <c r="M1772" s="11"/>
      <c r="N1772" s="11"/>
      <c r="O1772" s="10"/>
      <c r="P1772" s="10"/>
    </row>
    <row r="1773" spans="1:16" hidden="1" x14ac:dyDescent="0.2">
      <c r="A1773" s="10" t="s">
        <v>11864</v>
      </c>
      <c r="B1773" s="10" t="s">
        <v>137</v>
      </c>
      <c r="C1773" s="10">
        <v>2024</v>
      </c>
      <c r="D1773" s="10" t="s">
        <v>4184</v>
      </c>
      <c r="E1773" s="10" t="s">
        <v>4185</v>
      </c>
      <c r="F1773" s="11" t="s">
        <v>12301</v>
      </c>
      <c r="G1773" s="11"/>
      <c r="H1773" s="10" t="s">
        <v>12316</v>
      </c>
      <c r="I1773" s="10" t="s">
        <v>12302</v>
      </c>
      <c r="J1773" s="10" t="s">
        <v>12316</v>
      </c>
      <c r="K1773" s="11"/>
      <c r="L1773" s="11"/>
      <c r="M1773" s="11"/>
      <c r="N1773" s="11"/>
      <c r="O1773" s="10"/>
      <c r="P1773" s="10"/>
    </row>
    <row r="1774" spans="1:16" hidden="1" x14ac:dyDescent="0.2">
      <c r="A1774" s="10" t="s">
        <v>11865</v>
      </c>
      <c r="B1774" s="10" t="s">
        <v>137</v>
      </c>
      <c r="C1774" s="10">
        <v>2023</v>
      </c>
      <c r="D1774" s="10" t="s">
        <v>3985</v>
      </c>
      <c r="E1774" s="10" t="s">
        <v>3986</v>
      </c>
      <c r="F1774" s="11" t="s">
        <v>12301</v>
      </c>
      <c r="G1774" s="11"/>
      <c r="H1774" s="10" t="s">
        <v>12316</v>
      </c>
      <c r="I1774" s="10" t="s">
        <v>12302</v>
      </c>
      <c r="J1774" s="10" t="s">
        <v>12316</v>
      </c>
      <c r="K1774" s="11"/>
      <c r="L1774" s="11"/>
      <c r="M1774" s="11"/>
      <c r="N1774" s="11"/>
      <c r="O1774" s="10"/>
      <c r="P1774" s="10"/>
    </row>
    <row r="1775" spans="1:16" hidden="1" x14ac:dyDescent="0.2">
      <c r="A1775" s="10" t="s">
        <v>11866</v>
      </c>
      <c r="B1775" s="10" t="s">
        <v>137</v>
      </c>
      <c r="C1775" s="10">
        <v>2020</v>
      </c>
      <c r="D1775" s="10" t="s">
        <v>3937</v>
      </c>
      <c r="E1775" s="10" t="s">
        <v>3938</v>
      </c>
      <c r="F1775" s="11" t="s">
        <v>12301</v>
      </c>
      <c r="G1775" s="11"/>
      <c r="H1775" s="10" t="s">
        <v>12316</v>
      </c>
      <c r="I1775" s="10" t="s">
        <v>12302</v>
      </c>
      <c r="J1775" s="10" t="s">
        <v>12316</v>
      </c>
      <c r="K1775" s="11"/>
      <c r="L1775" s="11"/>
      <c r="M1775" s="11"/>
      <c r="N1775" s="11"/>
      <c r="O1775" s="10"/>
      <c r="P1775" s="10"/>
    </row>
    <row r="1776" spans="1:16" hidden="1" x14ac:dyDescent="0.2">
      <c r="A1776" s="10" t="s">
        <v>11867</v>
      </c>
      <c r="B1776" s="10" t="s">
        <v>137</v>
      </c>
      <c r="C1776" s="10">
        <v>2020</v>
      </c>
      <c r="D1776" s="10" t="s">
        <v>3937</v>
      </c>
      <c r="E1776" s="10" t="s">
        <v>3938</v>
      </c>
      <c r="F1776" s="11" t="s">
        <v>12302</v>
      </c>
      <c r="G1776" s="11" t="s">
        <v>12303</v>
      </c>
      <c r="H1776" s="10"/>
      <c r="I1776" s="10"/>
      <c r="J1776" s="10"/>
      <c r="K1776" s="11" t="s">
        <v>7437</v>
      </c>
      <c r="L1776" s="11"/>
      <c r="M1776" s="11"/>
      <c r="N1776" s="11"/>
      <c r="O1776" s="10"/>
      <c r="P1776" s="10"/>
    </row>
    <row r="1777" spans="1:16" hidden="1" x14ac:dyDescent="0.2">
      <c r="A1777" s="10" t="s">
        <v>11868</v>
      </c>
      <c r="B1777" s="10" t="s">
        <v>87</v>
      </c>
      <c r="C1777" s="10">
        <v>2017</v>
      </c>
      <c r="D1777" s="10" t="s">
        <v>2628</v>
      </c>
      <c r="E1777" s="10" t="s">
        <v>2629</v>
      </c>
      <c r="F1777" s="11" t="s">
        <v>12301</v>
      </c>
      <c r="G1777" s="11"/>
      <c r="H1777" s="10" t="s">
        <v>12316</v>
      </c>
      <c r="I1777" s="10" t="s">
        <v>12302</v>
      </c>
      <c r="J1777" s="10" t="s">
        <v>12316</v>
      </c>
      <c r="K1777" s="11"/>
      <c r="L1777" s="11"/>
      <c r="M1777" s="11"/>
      <c r="N1777" s="11"/>
      <c r="O1777" s="10"/>
      <c r="P1777" s="10"/>
    </row>
    <row r="1778" spans="1:16" hidden="1" x14ac:dyDescent="0.2">
      <c r="A1778" s="10" t="s">
        <v>11869</v>
      </c>
      <c r="B1778" s="10" t="s">
        <v>545</v>
      </c>
      <c r="C1778" s="10">
        <v>2025</v>
      </c>
      <c r="D1778" s="10" t="s">
        <v>9579</v>
      </c>
      <c r="E1778" s="10" t="s">
        <v>9580</v>
      </c>
      <c r="F1778" s="11" t="s">
        <v>12301</v>
      </c>
      <c r="G1778" s="11"/>
      <c r="H1778" s="10" t="s">
        <v>12314</v>
      </c>
      <c r="I1778" s="10" t="s">
        <v>12302</v>
      </c>
      <c r="J1778" s="10" t="s">
        <v>12315</v>
      </c>
      <c r="K1778" s="11" t="s">
        <v>9584</v>
      </c>
      <c r="L1778" s="11"/>
      <c r="M1778" s="11"/>
      <c r="N1778" s="11"/>
      <c r="O1778" s="10"/>
      <c r="P1778" s="10"/>
    </row>
    <row r="1779" spans="1:16" hidden="1" x14ac:dyDescent="0.2">
      <c r="A1779" s="10" t="s">
        <v>11870</v>
      </c>
      <c r="B1779" s="10" t="s">
        <v>137</v>
      </c>
      <c r="C1779" s="10">
        <v>2017</v>
      </c>
      <c r="D1779" s="10" t="s">
        <v>4103</v>
      </c>
      <c r="E1779" s="10" t="s">
        <v>4104</v>
      </c>
      <c r="F1779" s="11" t="s">
        <v>12301</v>
      </c>
      <c r="G1779" s="11"/>
      <c r="H1779" s="10" t="s">
        <v>12314</v>
      </c>
      <c r="I1779" s="10" t="s">
        <v>12301</v>
      </c>
      <c r="J1779" s="10"/>
      <c r="K1779" s="11" t="s">
        <v>8390</v>
      </c>
      <c r="L1779" s="11" t="s">
        <v>12883</v>
      </c>
      <c r="M1779" s="11" t="s">
        <v>12302</v>
      </c>
      <c r="N1779" s="11" t="s">
        <v>12879</v>
      </c>
      <c r="O1779" s="10"/>
      <c r="P1779" s="10"/>
    </row>
    <row r="1780" spans="1:16" hidden="1" x14ac:dyDescent="0.2">
      <c r="A1780" s="10" t="s">
        <v>11871</v>
      </c>
      <c r="B1780" s="10" t="s">
        <v>137</v>
      </c>
      <c r="C1780" s="10">
        <v>2017</v>
      </c>
      <c r="D1780" s="10" t="s">
        <v>4103</v>
      </c>
      <c r="E1780" s="10" t="s">
        <v>4104</v>
      </c>
      <c r="F1780" s="11" t="s">
        <v>12302</v>
      </c>
      <c r="G1780" s="11" t="s">
        <v>12303</v>
      </c>
      <c r="H1780" s="10"/>
      <c r="I1780" s="10"/>
      <c r="J1780" s="10"/>
      <c r="K1780" s="11" t="s">
        <v>8390</v>
      </c>
      <c r="L1780" s="11"/>
      <c r="M1780" s="11"/>
      <c r="N1780" s="11"/>
      <c r="O1780" s="10"/>
      <c r="P1780" s="10"/>
    </row>
    <row r="1781" spans="1:16" hidden="1" x14ac:dyDescent="0.2">
      <c r="A1781" s="10" t="s">
        <v>11872</v>
      </c>
      <c r="B1781" s="10" t="s">
        <v>137</v>
      </c>
      <c r="C1781" s="10">
        <v>2016</v>
      </c>
      <c r="D1781" s="10" t="s">
        <v>1065</v>
      </c>
      <c r="E1781" s="10" t="s">
        <v>1066</v>
      </c>
      <c r="F1781" s="11" t="s">
        <v>12301</v>
      </c>
      <c r="G1781" s="11"/>
      <c r="H1781" s="10" t="s">
        <v>12314</v>
      </c>
      <c r="I1781" s="10" t="s">
        <v>12301</v>
      </c>
      <c r="J1781" s="10"/>
      <c r="K1781" s="11" t="s">
        <v>12474</v>
      </c>
      <c r="L1781" s="11" t="s">
        <v>12878</v>
      </c>
      <c r="M1781" s="11" t="s">
        <v>12302</v>
      </c>
      <c r="N1781" s="11" t="s">
        <v>12879</v>
      </c>
      <c r="O1781" s="10"/>
      <c r="P1781" s="10"/>
    </row>
    <row r="1782" spans="1:16" hidden="1" x14ac:dyDescent="0.2">
      <c r="A1782" s="10" t="s">
        <v>11873</v>
      </c>
      <c r="B1782" s="10" t="s">
        <v>137</v>
      </c>
      <c r="C1782" s="10">
        <v>2016</v>
      </c>
      <c r="D1782" s="10" t="s">
        <v>1065</v>
      </c>
      <c r="E1782" s="10" t="s">
        <v>1066</v>
      </c>
      <c r="F1782" s="11" t="s">
        <v>12302</v>
      </c>
      <c r="G1782" s="11" t="s">
        <v>12303</v>
      </c>
      <c r="H1782" s="10"/>
      <c r="I1782" s="10"/>
      <c r="J1782" s="10"/>
      <c r="K1782" s="11"/>
      <c r="L1782" s="11"/>
      <c r="M1782" s="11"/>
      <c r="N1782" s="11"/>
      <c r="O1782" s="10"/>
      <c r="P1782" s="10"/>
    </row>
    <row r="1783" spans="1:16" hidden="1" x14ac:dyDescent="0.2">
      <c r="A1783" s="10" t="s">
        <v>11874</v>
      </c>
      <c r="B1783" s="10" t="s">
        <v>545</v>
      </c>
      <c r="C1783" s="10">
        <v>2022</v>
      </c>
      <c r="D1783" s="10"/>
      <c r="E1783" s="10" t="s">
        <v>9253</v>
      </c>
      <c r="F1783" s="11" t="s">
        <v>12301</v>
      </c>
      <c r="G1783" s="11"/>
      <c r="H1783" s="10" t="s">
        <v>12314</v>
      </c>
      <c r="I1783" s="10" t="s">
        <v>12301</v>
      </c>
      <c r="J1783" s="10"/>
      <c r="K1783" s="11" t="s">
        <v>10050</v>
      </c>
      <c r="L1783" s="11" t="s">
        <v>12885</v>
      </c>
      <c r="M1783" s="11" t="s">
        <v>12302</v>
      </c>
      <c r="N1783" s="11" t="s">
        <v>10158</v>
      </c>
      <c r="O1783" s="10"/>
      <c r="P1783" s="10"/>
    </row>
    <row r="1784" spans="1:16" hidden="1" x14ac:dyDescent="0.2">
      <c r="A1784" s="10" t="s">
        <v>11875</v>
      </c>
      <c r="B1784" s="10" t="s">
        <v>545</v>
      </c>
      <c r="C1784" s="10">
        <v>2019</v>
      </c>
      <c r="D1784" s="10"/>
      <c r="E1784" s="10" t="s">
        <v>9127</v>
      </c>
      <c r="F1784" s="11" t="s">
        <v>12301</v>
      </c>
      <c r="G1784" s="11"/>
      <c r="H1784" s="10" t="s">
        <v>12314</v>
      </c>
      <c r="I1784" s="10" t="s">
        <v>12301</v>
      </c>
      <c r="J1784" s="10"/>
      <c r="K1784" s="11" t="s">
        <v>9129</v>
      </c>
      <c r="L1784" s="11" t="s">
        <v>12885</v>
      </c>
      <c r="M1784" s="11" t="s">
        <v>12302</v>
      </c>
      <c r="N1784" s="11" t="s">
        <v>10158</v>
      </c>
      <c r="O1784" s="10"/>
      <c r="P1784" s="10"/>
    </row>
    <row r="1785" spans="1:16" hidden="1" x14ac:dyDescent="0.2">
      <c r="A1785" s="10" t="s">
        <v>11876</v>
      </c>
      <c r="B1785" s="10" t="s">
        <v>545</v>
      </c>
      <c r="C1785" s="10">
        <v>2019</v>
      </c>
      <c r="D1785" s="10"/>
      <c r="E1785" s="10" t="s">
        <v>9127</v>
      </c>
      <c r="F1785" s="11" t="s">
        <v>12302</v>
      </c>
      <c r="G1785" s="11" t="s">
        <v>12303</v>
      </c>
      <c r="H1785" s="10"/>
      <c r="I1785" s="10"/>
      <c r="J1785" s="10"/>
      <c r="K1785" s="11" t="s">
        <v>9129</v>
      </c>
      <c r="L1785" s="11"/>
      <c r="M1785" s="11"/>
      <c r="N1785" s="11"/>
      <c r="O1785" s="10"/>
      <c r="P1785" s="10"/>
    </row>
    <row r="1786" spans="1:16" hidden="1" x14ac:dyDescent="0.2">
      <c r="A1786" s="10" t="s">
        <v>11877</v>
      </c>
      <c r="B1786" s="10" t="s">
        <v>545</v>
      </c>
      <c r="C1786" s="10">
        <v>2019</v>
      </c>
      <c r="D1786" s="10"/>
      <c r="E1786" s="10" t="s">
        <v>9127</v>
      </c>
      <c r="F1786" s="11" t="s">
        <v>12302</v>
      </c>
      <c r="G1786" s="11" t="s">
        <v>12303</v>
      </c>
      <c r="H1786" s="10"/>
      <c r="I1786" s="10"/>
      <c r="J1786" s="10"/>
      <c r="K1786" s="11" t="s">
        <v>9129</v>
      </c>
      <c r="L1786" s="11"/>
      <c r="M1786" s="11"/>
      <c r="N1786" s="11"/>
      <c r="O1786" s="10"/>
      <c r="P1786" s="10"/>
    </row>
    <row r="1787" spans="1:16" x14ac:dyDescent="0.2">
      <c r="A1787" s="10" t="s">
        <v>12976</v>
      </c>
      <c r="B1787" s="10" t="s">
        <v>12922</v>
      </c>
      <c r="C1787" s="10">
        <v>2021</v>
      </c>
      <c r="D1787" s="10" t="s">
        <v>2019</v>
      </c>
      <c r="E1787" s="10" t="s">
        <v>2020</v>
      </c>
      <c r="F1787" s="11" t="s">
        <v>12301</v>
      </c>
      <c r="G1787" s="11"/>
      <c r="H1787" s="10" t="s">
        <v>12314</v>
      </c>
      <c r="I1787" s="10" t="s">
        <v>12301</v>
      </c>
      <c r="J1787" s="10"/>
      <c r="K1787" s="11" t="s">
        <v>12692</v>
      </c>
      <c r="L1787" s="11" t="s">
        <v>12878</v>
      </c>
      <c r="M1787" s="11" t="s">
        <v>12301</v>
      </c>
      <c r="N1787" s="11"/>
      <c r="O1787" s="10" t="s">
        <v>12301</v>
      </c>
      <c r="P1787" s="10"/>
    </row>
    <row r="1788" spans="1:16" hidden="1" x14ac:dyDescent="0.2">
      <c r="A1788" s="10" t="s">
        <v>11878</v>
      </c>
      <c r="B1788" s="10" t="s">
        <v>137</v>
      </c>
      <c r="C1788" s="10">
        <v>2017</v>
      </c>
      <c r="D1788" s="10" t="s">
        <v>4308</v>
      </c>
      <c r="E1788" s="10" t="s">
        <v>4309</v>
      </c>
      <c r="F1788" s="11" t="s">
        <v>12301</v>
      </c>
      <c r="G1788" s="11"/>
      <c r="H1788" s="10" t="s">
        <v>12314</v>
      </c>
      <c r="I1788" s="10" t="s">
        <v>12301</v>
      </c>
      <c r="J1788" s="10"/>
      <c r="K1788" s="11" t="s">
        <v>12604</v>
      </c>
      <c r="L1788" s="11" t="s">
        <v>12883</v>
      </c>
      <c r="M1788" s="11" t="s">
        <v>12302</v>
      </c>
      <c r="N1788" s="11" t="s">
        <v>12879</v>
      </c>
      <c r="O1788" s="10"/>
      <c r="P1788" s="10"/>
    </row>
    <row r="1789" spans="1:16" hidden="1" x14ac:dyDescent="0.2">
      <c r="A1789" s="10" t="s">
        <v>11879</v>
      </c>
      <c r="B1789" s="10" t="s">
        <v>137</v>
      </c>
      <c r="C1789" s="10">
        <v>2018</v>
      </c>
      <c r="D1789" s="10" t="s">
        <v>4550</v>
      </c>
      <c r="E1789" s="10" t="s">
        <v>4551</v>
      </c>
      <c r="F1789" s="11" t="s">
        <v>12301</v>
      </c>
      <c r="G1789" s="11"/>
      <c r="H1789" s="10" t="s">
        <v>12314</v>
      </c>
      <c r="I1789" s="10" t="s">
        <v>12301</v>
      </c>
      <c r="J1789" s="10"/>
      <c r="K1789" s="11" t="s">
        <v>12630</v>
      </c>
      <c r="L1789" s="11" t="s">
        <v>12883</v>
      </c>
      <c r="M1789" s="11" t="s">
        <v>12302</v>
      </c>
      <c r="N1789" s="11" t="s">
        <v>12879</v>
      </c>
      <c r="O1789" s="10"/>
      <c r="P1789" s="10"/>
    </row>
    <row r="1790" spans="1:16" hidden="1" x14ac:dyDescent="0.2">
      <c r="A1790" s="10" t="s">
        <v>11880</v>
      </c>
      <c r="B1790" s="10" t="s">
        <v>545</v>
      </c>
      <c r="C1790" s="10">
        <v>2024</v>
      </c>
      <c r="D1790" s="10" t="s">
        <v>8932</v>
      </c>
      <c r="E1790" s="10" t="s">
        <v>8949</v>
      </c>
      <c r="F1790" s="11" t="s">
        <v>12301</v>
      </c>
      <c r="G1790" s="11"/>
      <c r="H1790" s="10" t="s">
        <v>12314</v>
      </c>
      <c r="I1790" s="10" t="s">
        <v>12301</v>
      </c>
      <c r="J1790" s="10"/>
      <c r="K1790" s="11" t="s">
        <v>12475</v>
      </c>
      <c r="L1790" s="11" t="s">
        <v>12885</v>
      </c>
      <c r="M1790" s="11" t="s">
        <v>12302</v>
      </c>
      <c r="N1790" s="11" t="s">
        <v>10158</v>
      </c>
      <c r="O1790" s="10"/>
      <c r="P1790" s="10"/>
    </row>
    <row r="1791" spans="1:16" hidden="1" x14ac:dyDescent="0.2">
      <c r="A1791" s="10" t="s">
        <v>11881</v>
      </c>
      <c r="B1791" s="10" t="s">
        <v>137</v>
      </c>
      <c r="C1791" s="10">
        <v>2025</v>
      </c>
      <c r="D1791" s="10" t="s">
        <v>4021</v>
      </c>
      <c r="E1791" s="10" t="s">
        <v>4022</v>
      </c>
      <c r="F1791" s="11" t="s">
        <v>12301</v>
      </c>
      <c r="G1791" s="11"/>
      <c r="H1791" s="10" t="s">
        <v>12314</v>
      </c>
      <c r="I1791" s="10" t="s">
        <v>12301</v>
      </c>
      <c r="J1791" s="10"/>
      <c r="K1791" s="11" t="s">
        <v>12660</v>
      </c>
      <c r="L1791" s="11" t="s">
        <v>12883</v>
      </c>
      <c r="M1791" s="11" t="s">
        <v>12302</v>
      </c>
      <c r="N1791" s="11" t="s">
        <v>12879</v>
      </c>
      <c r="O1791" s="10"/>
      <c r="P1791" s="10"/>
    </row>
    <row r="1792" spans="1:16" hidden="1" x14ac:dyDescent="0.2">
      <c r="A1792" s="10" t="s">
        <v>11882</v>
      </c>
      <c r="B1792" s="10" t="s">
        <v>545</v>
      </c>
      <c r="C1792" s="10">
        <v>2018</v>
      </c>
      <c r="D1792" s="10"/>
      <c r="E1792" s="10" t="s">
        <v>9818</v>
      </c>
      <c r="F1792" s="11" t="s">
        <v>12301</v>
      </c>
      <c r="G1792" s="11"/>
      <c r="H1792" s="10" t="s">
        <v>12314</v>
      </c>
      <c r="I1792" s="10" t="s">
        <v>12301</v>
      </c>
      <c r="J1792" s="10"/>
      <c r="K1792" s="11" t="s">
        <v>9822</v>
      </c>
      <c r="L1792" s="11" t="s">
        <v>12878</v>
      </c>
      <c r="M1792" s="11" t="s">
        <v>12301</v>
      </c>
      <c r="N1792" s="11"/>
      <c r="O1792" s="10" t="s">
        <v>12302</v>
      </c>
      <c r="P1792" s="10" t="s">
        <v>12879</v>
      </c>
    </row>
    <row r="1793" spans="1:16" hidden="1" x14ac:dyDescent="0.2">
      <c r="A1793" s="10" t="s">
        <v>11883</v>
      </c>
      <c r="B1793" s="10" t="s">
        <v>137</v>
      </c>
      <c r="C1793" s="10">
        <v>2024</v>
      </c>
      <c r="D1793" s="10" t="s">
        <v>9940</v>
      </c>
      <c r="E1793" s="10" t="s">
        <v>9941</v>
      </c>
      <c r="F1793" s="11" t="s">
        <v>12301</v>
      </c>
      <c r="G1793" s="11"/>
      <c r="H1793" s="10" t="s">
        <v>12314</v>
      </c>
      <c r="I1793" s="10" t="s">
        <v>12301</v>
      </c>
      <c r="J1793" s="10"/>
      <c r="K1793" s="11" t="s">
        <v>12349</v>
      </c>
      <c r="L1793" s="11" t="s">
        <v>12878</v>
      </c>
      <c r="M1793" s="11" t="s">
        <v>12302</v>
      </c>
      <c r="N1793" s="11" t="s">
        <v>12879</v>
      </c>
      <c r="O1793" s="10"/>
      <c r="P1793" s="10"/>
    </row>
    <row r="1794" spans="1:16" x14ac:dyDescent="0.2">
      <c r="A1794" s="10" t="s">
        <v>12966</v>
      </c>
      <c r="B1794" s="10" t="s">
        <v>12922</v>
      </c>
      <c r="C1794" s="10">
        <v>2022</v>
      </c>
      <c r="D1794" s="10" t="s">
        <v>2776</v>
      </c>
      <c r="E1794" s="10" t="s">
        <v>2907</v>
      </c>
      <c r="F1794" s="11" t="s">
        <v>12301</v>
      </c>
      <c r="G1794" s="11"/>
      <c r="H1794" s="10" t="s">
        <v>12314</v>
      </c>
      <c r="I1794" s="10" t="s">
        <v>12301</v>
      </c>
      <c r="J1794" s="10"/>
      <c r="K1794" s="11" t="s">
        <v>12843</v>
      </c>
      <c r="L1794" s="11" t="s">
        <v>12878</v>
      </c>
      <c r="M1794" s="11" t="s">
        <v>12301</v>
      </c>
      <c r="N1794" s="11"/>
      <c r="O1794" s="10" t="s">
        <v>12301</v>
      </c>
      <c r="P1794" s="10"/>
    </row>
    <row r="1795" spans="1:16" hidden="1" x14ac:dyDescent="0.2">
      <c r="A1795" s="10" t="s">
        <v>11884</v>
      </c>
      <c r="B1795" s="10" t="s">
        <v>137</v>
      </c>
      <c r="C1795" s="10">
        <v>2025</v>
      </c>
      <c r="D1795" s="10" t="s">
        <v>1243</v>
      </c>
      <c r="E1795" s="10" t="s">
        <v>1244</v>
      </c>
      <c r="F1795" s="11" t="s">
        <v>12301</v>
      </c>
      <c r="G1795" s="11"/>
      <c r="H1795" s="10" t="s">
        <v>12316</v>
      </c>
      <c r="I1795" s="10" t="s">
        <v>12302</v>
      </c>
      <c r="J1795" s="10" t="s">
        <v>12316</v>
      </c>
      <c r="K1795" s="11"/>
      <c r="L1795" s="11"/>
      <c r="M1795" s="11"/>
      <c r="N1795" s="11"/>
      <c r="O1795" s="10"/>
      <c r="P1795" s="10"/>
    </row>
    <row r="1796" spans="1:16" hidden="1" x14ac:dyDescent="0.2">
      <c r="A1796" s="10" t="s">
        <v>11885</v>
      </c>
      <c r="B1796" s="10" t="s">
        <v>137</v>
      </c>
      <c r="C1796" s="10">
        <v>2025</v>
      </c>
      <c r="D1796" s="10" t="s">
        <v>1243</v>
      </c>
      <c r="E1796" s="10" t="s">
        <v>1244</v>
      </c>
      <c r="F1796" s="11" t="s">
        <v>12302</v>
      </c>
      <c r="G1796" s="11" t="s">
        <v>12303</v>
      </c>
      <c r="H1796" s="10"/>
      <c r="I1796" s="10"/>
      <c r="J1796" s="10"/>
      <c r="K1796" s="11"/>
      <c r="L1796" s="11"/>
      <c r="M1796" s="11"/>
      <c r="N1796" s="11"/>
      <c r="O1796" s="10"/>
      <c r="P1796" s="10"/>
    </row>
    <row r="1797" spans="1:16" hidden="1" x14ac:dyDescent="0.2">
      <c r="A1797" s="10" t="s">
        <v>11886</v>
      </c>
      <c r="B1797" s="10" t="s">
        <v>545</v>
      </c>
      <c r="C1797" s="10">
        <v>2021</v>
      </c>
      <c r="D1797" s="10" t="s">
        <v>8782</v>
      </c>
      <c r="E1797" s="10" t="s">
        <v>8783</v>
      </c>
      <c r="F1797" s="11" t="s">
        <v>12301</v>
      </c>
      <c r="G1797" s="11"/>
      <c r="H1797" s="10" t="s">
        <v>12314</v>
      </c>
      <c r="I1797" s="10" t="s">
        <v>12301</v>
      </c>
      <c r="J1797" s="10"/>
      <c r="K1797" s="11" t="s">
        <v>12476</v>
      </c>
      <c r="L1797" s="11" t="s">
        <v>12885</v>
      </c>
      <c r="M1797" s="11" t="s">
        <v>12302</v>
      </c>
      <c r="N1797" s="11" t="s">
        <v>10158</v>
      </c>
      <c r="O1797" s="10"/>
      <c r="P1797" s="10"/>
    </row>
    <row r="1798" spans="1:16" hidden="1" x14ac:dyDescent="0.2">
      <c r="A1798" s="10" t="s">
        <v>11887</v>
      </c>
      <c r="B1798" s="10" t="s">
        <v>562</v>
      </c>
      <c r="C1798" s="10">
        <v>2020</v>
      </c>
      <c r="D1798" s="10" t="s">
        <v>2540</v>
      </c>
      <c r="E1798" s="10" t="s">
        <v>2541</v>
      </c>
      <c r="F1798" s="11" t="s">
        <v>12301</v>
      </c>
      <c r="G1798" s="11"/>
      <c r="H1798" s="10" t="s">
        <v>12314</v>
      </c>
      <c r="I1798" s="10" t="s">
        <v>12301</v>
      </c>
      <c r="J1798" s="10"/>
      <c r="K1798" s="11" t="s">
        <v>12693</v>
      </c>
      <c r="L1798" s="11" t="s">
        <v>12878</v>
      </c>
      <c r="M1798" s="11" t="s">
        <v>12302</v>
      </c>
      <c r="N1798" s="11" t="s">
        <v>12879</v>
      </c>
      <c r="O1798" s="10"/>
      <c r="P1798" s="10"/>
    </row>
    <row r="1799" spans="1:16" hidden="1" x14ac:dyDescent="0.2">
      <c r="A1799" s="10" t="s">
        <v>10392</v>
      </c>
      <c r="B1799" s="10" t="s">
        <v>137</v>
      </c>
      <c r="C1799" s="10">
        <v>2018</v>
      </c>
      <c r="D1799" s="10" t="s">
        <v>2807</v>
      </c>
      <c r="E1799" s="10" t="s">
        <v>2808</v>
      </c>
      <c r="F1799" s="11" t="s">
        <v>12301</v>
      </c>
      <c r="G1799" s="11"/>
      <c r="H1799" s="10" t="s">
        <v>12314</v>
      </c>
      <c r="I1799" s="10" t="s">
        <v>12301</v>
      </c>
      <c r="J1799" s="10"/>
      <c r="K1799" s="11" t="s">
        <v>12403</v>
      </c>
      <c r="L1799" s="11" t="s">
        <v>12878</v>
      </c>
      <c r="M1799" s="11" t="s">
        <v>12301</v>
      </c>
      <c r="N1799" s="11"/>
      <c r="O1799" s="10" t="s">
        <v>12302</v>
      </c>
      <c r="P1799" s="10" t="s">
        <v>12890</v>
      </c>
    </row>
    <row r="1800" spans="1:16" hidden="1" x14ac:dyDescent="0.2">
      <c r="A1800" s="10" t="s">
        <v>11889</v>
      </c>
      <c r="B1800" s="10" t="s">
        <v>545</v>
      </c>
      <c r="C1800" s="10">
        <v>2022</v>
      </c>
      <c r="D1800" s="10" t="s">
        <v>2776</v>
      </c>
      <c r="E1800" s="10" t="s">
        <v>3103</v>
      </c>
      <c r="F1800" s="11" t="s">
        <v>12302</v>
      </c>
      <c r="G1800" s="11" t="s">
        <v>12303</v>
      </c>
      <c r="H1800" s="10"/>
      <c r="I1800" s="10"/>
      <c r="J1800" s="10"/>
      <c r="K1800" s="11"/>
      <c r="L1800" s="11"/>
      <c r="M1800" s="11"/>
      <c r="N1800" s="11"/>
      <c r="O1800" s="10"/>
      <c r="P1800" s="10"/>
    </row>
    <row r="1801" spans="1:16" hidden="1" x14ac:dyDescent="0.2">
      <c r="A1801" s="10" t="s">
        <v>11890</v>
      </c>
      <c r="B1801" s="10" t="s">
        <v>137</v>
      </c>
      <c r="C1801" s="10">
        <v>2015</v>
      </c>
      <c r="D1801" s="10" t="s">
        <v>9028</v>
      </c>
      <c r="E1801" s="10" t="s">
        <v>9029</v>
      </c>
      <c r="F1801" s="11" t="s">
        <v>12301</v>
      </c>
      <c r="G1801" s="11"/>
      <c r="H1801" s="10" t="s">
        <v>12314</v>
      </c>
      <c r="I1801" s="10" t="s">
        <v>12302</v>
      </c>
      <c r="J1801" s="10" t="s">
        <v>12315</v>
      </c>
      <c r="K1801" s="11"/>
      <c r="L1801" s="11"/>
      <c r="M1801" s="11"/>
      <c r="N1801" s="11"/>
      <c r="O1801" s="10"/>
      <c r="P1801" s="10"/>
    </row>
    <row r="1802" spans="1:16" x14ac:dyDescent="0.2">
      <c r="A1802" s="10" t="s">
        <v>12985</v>
      </c>
      <c r="B1802" s="10" t="s">
        <v>12922</v>
      </c>
      <c r="C1802" s="10">
        <v>2020</v>
      </c>
      <c r="D1802" s="10" t="s">
        <v>4149</v>
      </c>
      <c r="E1802" s="10" t="s">
        <v>4150</v>
      </c>
      <c r="F1802" s="11" t="s">
        <v>12301</v>
      </c>
      <c r="G1802" s="11"/>
      <c r="H1802" s="10" t="s">
        <v>12314</v>
      </c>
      <c r="I1802" s="10" t="s">
        <v>12301</v>
      </c>
      <c r="J1802" s="10"/>
      <c r="K1802" s="11" t="s">
        <v>12605</v>
      </c>
      <c r="L1802" s="11" t="s">
        <v>12883</v>
      </c>
      <c r="M1802" s="11" t="s">
        <v>12301</v>
      </c>
      <c r="N1802" s="11"/>
      <c r="O1802" s="10" t="s">
        <v>12301</v>
      </c>
      <c r="P1802" s="10"/>
    </row>
    <row r="1803" spans="1:16" hidden="1" x14ac:dyDescent="0.2">
      <c r="A1803" s="10" t="s">
        <v>11891</v>
      </c>
      <c r="B1803" s="10" t="s">
        <v>137</v>
      </c>
      <c r="C1803" s="10">
        <v>2025</v>
      </c>
      <c r="D1803" s="10" t="s">
        <v>7994</v>
      </c>
      <c r="E1803" s="10" t="s">
        <v>7995</v>
      </c>
      <c r="F1803" s="11" t="s">
        <v>12301</v>
      </c>
      <c r="G1803" s="11"/>
      <c r="H1803" s="10" t="s">
        <v>12316</v>
      </c>
      <c r="I1803" s="10" t="s">
        <v>12302</v>
      </c>
      <c r="J1803" s="10" t="s">
        <v>12316</v>
      </c>
      <c r="K1803" s="11" t="s">
        <v>7998</v>
      </c>
      <c r="L1803" s="11"/>
      <c r="M1803" s="11"/>
      <c r="N1803" s="11"/>
      <c r="O1803" s="10"/>
      <c r="P1803" s="10"/>
    </row>
    <row r="1804" spans="1:16" x14ac:dyDescent="0.2">
      <c r="A1804" s="10" t="s">
        <v>12952</v>
      </c>
      <c r="B1804" s="10" t="s">
        <v>12922</v>
      </c>
      <c r="C1804" s="10">
        <v>2024</v>
      </c>
      <c r="D1804" s="10" t="s">
        <v>5645</v>
      </c>
      <c r="E1804" s="10" t="s">
        <v>5646</v>
      </c>
      <c r="F1804" s="11" t="s">
        <v>12301</v>
      </c>
      <c r="G1804" s="11"/>
      <c r="H1804" s="10" t="s">
        <v>12314</v>
      </c>
      <c r="I1804" s="10" t="s">
        <v>12301</v>
      </c>
      <c r="J1804" s="10"/>
      <c r="K1804" s="11" t="s">
        <v>5651</v>
      </c>
      <c r="L1804" s="11" t="s">
        <v>12878</v>
      </c>
      <c r="M1804" s="11" t="s">
        <v>12301</v>
      </c>
      <c r="N1804" s="11"/>
      <c r="O1804" s="10" t="s">
        <v>12301</v>
      </c>
      <c r="P1804" s="10"/>
    </row>
    <row r="1805" spans="1:16" hidden="1" x14ac:dyDescent="0.2">
      <c r="A1805" s="10" t="s">
        <v>11892</v>
      </c>
      <c r="B1805" s="10" t="s">
        <v>137</v>
      </c>
      <c r="C1805" s="10">
        <v>2024</v>
      </c>
      <c r="D1805" s="10" t="s">
        <v>5645</v>
      </c>
      <c r="E1805" s="10" t="s">
        <v>5646</v>
      </c>
      <c r="F1805" s="11" t="s">
        <v>12302</v>
      </c>
      <c r="G1805" s="11" t="s">
        <v>12303</v>
      </c>
      <c r="H1805" s="10"/>
      <c r="I1805" s="10"/>
      <c r="J1805" s="10"/>
      <c r="K1805" s="11" t="s">
        <v>5651</v>
      </c>
      <c r="L1805" s="11"/>
      <c r="M1805" s="11"/>
      <c r="N1805" s="11"/>
      <c r="O1805" s="10"/>
      <c r="P1805" s="10"/>
    </row>
    <row r="1806" spans="1:16" hidden="1" x14ac:dyDescent="0.2">
      <c r="A1806" s="10" t="s">
        <v>11893</v>
      </c>
      <c r="B1806" s="10" t="s">
        <v>137</v>
      </c>
      <c r="C1806" s="10">
        <v>2024</v>
      </c>
      <c r="D1806" s="10" t="s">
        <v>5645</v>
      </c>
      <c r="E1806" s="10" t="s">
        <v>5646</v>
      </c>
      <c r="F1806" s="11" t="s">
        <v>12302</v>
      </c>
      <c r="G1806" s="11" t="s">
        <v>12303</v>
      </c>
      <c r="H1806" s="10"/>
      <c r="I1806" s="10"/>
      <c r="J1806" s="10"/>
      <c r="K1806" s="11" t="s">
        <v>5651</v>
      </c>
      <c r="L1806" s="11"/>
      <c r="M1806" s="11"/>
      <c r="N1806" s="11"/>
      <c r="O1806" s="10"/>
      <c r="P1806" s="10"/>
    </row>
    <row r="1807" spans="1:16" hidden="1" x14ac:dyDescent="0.2">
      <c r="A1807" s="10" t="s">
        <v>11894</v>
      </c>
      <c r="B1807" s="10" t="s">
        <v>215</v>
      </c>
      <c r="C1807" s="10">
        <v>2019</v>
      </c>
      <c r="D1807" s="10" t="s">
        <v>4508</v>
      </c>
      <c r="E1807" s="10" t="s">
        <v>4509</v>
      </c>
      <c r="F1807" s="11" t="s">
        <v>12301</v>
      </c>
      <c r="G1807" s="11"/>
      <c r="H1807" s="10" t="s">
        <v>12314</v>
      </c>
      <c r="I1807" s="10" t="s">
        <v>12301</v>
      </c>
      <c r="J1807" s="10"/>
      <c r="K1807" s="11" t="s">
        <v>12694</v>
      </c>
      <c r="L1807" s="11" t="s">
        <v>12883</v>
      </c>
      <c r="M1807" s="11" t="s">
        <v>12302</v>
      </c>
      <c r="N1807" s="11" t="s">
        <v>12879</v>
      </c>
      <c r="O1807" s="10"/>
      <c r="P1807" s="10"/>
    </row>
    <row r="1808" spans="1:16" hidden="1" x14ac:dyDescent="0.2">
      <c r="A1808" s="10" t="s">
        <v>11895</v>
      </c>
      <c r="B1808" s="10" t="s">
        <v>137</v>
      </c>
      <c r="C1808" s="10">
        <v>2021</v>
      </c>
      <c r="D1808" s="10" t="s">
        <v>238</v>
      </c>
      <c r="E1808" s="10" t="s">
        <v>273</v>
      </c>
      <c r="F1808" s="11" t="s">
        <v>12301</v>
      </c>
      <c r="G1808" s="11"/>
      <c r="H1808" s="10" t="s">
        <v>12314</v>
      </c>
      <c r="I1808" s="10" t="s">
        <v>12302</v>
      </c>
      <c r="J1808" s="10" t="s">
        <v>12315</v>
      </c>
      <c r="K1808" s="11" t="s">
        <v>276</v>
      </c>
      <c r="L1808" s="11"/>
      <c r="M1808" s="11"/>
      <c r="N1808" s="11"/>
      <c r="O1808" s="10"/>
      <c r="P1808" s="10"/>
    </row>
    <row r="1809" spans="1:16" hidden="1" x14ac:dyDescent="0.2">
      <c r="A1809" s="10" t="s">
        <v>11896</v>
      </c>
      <c r="B1809" s="10" t="s">
        <v>137</v>
      </c>
      <c r="C1809" s="10">
        <v>2018</v>
      </c>
      <c r="D1809" s="10" t="s">
        <v>238</v>
      </c>
      <c r="E1809" s="10" t="s">
        <v>273</v>
      </c>
      <c r="F1809" s="11" t="s">
        <v>12301</v>
      </c>
      <c r="G1809" s="11"/>
      <c r="H1809" s="10" t="s">
        <v>12314</v>
      </c>
      <c r="I1809" s="10" t="s">
        <v>12302</v>
      </c>
      <c r="J1809" s="10" t="s">
        <v>12315</v>
      </c>
      <c r="K1809" s="11"/>
      <c r="L1809" s="11"/>
      <c r="M1809" s="11"/>
      <c r="N1809" s="11"/>
      <c r="O1809" s="10"/>
      <c r="P1809" s="10"/>
    </row>
    <row r="1810" spans="1:16" hidden="1" x14ac:dyDescent="0.2">
      <c r="A1810" s="10" t="s">
        <v>11897</v>
      </c>
      <c r="B1810" s="10" t="s">
        <v>215</v>
      </c>
      <c r="C1810" s="10">
        <v>2024</v>
      </c>
      <c r="D1810" s="10"/>
      <c r="E1810" s="10" t="s">
        <v>420</v>
      </c>
      <c r="F1810" s="11" t="s">
        <v>12302</v>
      </c>
      <c r="G1810" s="11" t="s">
        <v>9239</v>
      </c>
      <c r="H1810" s="10"/>
      <c r="I1810" s="10"/>
      <c r="J1810" s="10"/>
      <c r="K1810" s="11"/>
      <c r="L1810" s="11"/>
      <c r="M1810" s="11"/>
      <c r="N1810" s="11"/>
      <c r="O1810" s="10"/>
      <c r="P1810" s="10"/>
    </row>
    <row r="1811" spans="1:16" x14ac:dyDescent="0.2">
      <c r="A1811" s="10" t="s">
        <v>12986</v>
      </c>
      <c r="B1811" s="10" t="s">
        <v>12922</v>
      </c>
      <c r="C1811" s="10">
        <v>2020</v>
      </c>
      <c r="D1811" s="10" t="s">
        <v>1185</v>
      </c>
      <c r="E1811" s="10" t="s">
        <v>1186</v>
      </c>
      <c r="F1811" s="11" t="s">
        <v>12301</v>
      </c>
      <c r="G1811" s="11"/>
      <c r="H1811" s="10" t="s">
        <v>12314</v>
      </c>
      <c r="I1811" s="10" t="s">
        <v>12301</v>
      </c>
      <c r="J1811" s="10"/>
      <c r="K1811" s="11" t="s">
        <v>12631</v>
      </c>
      <c r="L1811" s="11" t="s">
        <v>12883</v>
      </c>
      <c r="M1811" s="11" t="s">
        <v>12301</v>
      </c>
      <c r="N1811" s="11"/>
      <c r="O1811" s="10" t="s">
        <v>12301</v>
      </c>
      <c r="P1811" s="10"/>
    </row>
    <row r="1812" spans="1:16" hidden="1" x14ac:dyDescent="0.2">
      <c r="A1812" s="10" t="s">
        <v>11898</v>
      </c>
      <c r="B1812" s="10" t="s">
        <v>137</v>
      </c>
      <c r="C1812" s="10">
        <v>2020</v>
      </c>
      <c r="D1812" s="10" t="s">
        <v>1185</v>
      </c>
      <c r="E1812" s="10" t="s">
        <v>1186</v>
      </c>
      <c r="F1812" s="11" t="s">
        <v>12302</v>
      </c>
      <c r="G1812" s="11" t="s">
        <v>12303</v>
      </c>
      <c r="H1812" s="10"/>
      <c r="I1812" s="10"/>
      <c r="J1812" s="10"/>
      <c r="K1812" s="11" t="s">
        <v>4971</v>
      </c>
      <c r="L1812" s="11"/>
      <c r="M1812" s="11"/>
      <c r="N1812" s="11"/>
      <c r="O1812" s="10"/>
      <c r="P1812" s="10"/>
    </row>
    <row r="1813" spans="1:16" hidden="1" x14ac:dyDescent="0.2">
      <c r="A1813" s="10" t="s">
        <v>11899</v>
      </c>
      <c r="B1813" s="10" t="s">
        <v>137</v>
      </c>
      <c r="C1813" s="10">
        <v>2020</v>
      </c>
      <c r="D1813" s="10" t="s">
        <v>1185</v>
      </c>
      <c r="E1813" s="10" t="s">
        <v>1186</v>
      </c>
      <c r="F1813" s="11" t="s">
        <v>12302</v>
      </c>
      <c r="G1813" s="11" t="s">
        <v>12303</v>
      </c>
      <c r="H1813" s="10"/>
      <c r="I1813" s="10"/>
      <c r="J1813" s="10"/>
      <c r="K1813" s="11" t="s">
        <v>4971</v>
      </c>
      <c r="L1813" s="11"/>
      <c r="M1813" s="11"/>
      <c r="N1813" s="11"/>
      <c r="O1813" s="10"/>
      <c r="P1813" s="10"/>
    </row>
    <row r="1814" spans="1:16" hidden="1" x14ac:dyDescent="0.2">
      <c r="A1814" s="10" t="s">
        <v>11900</v>
      </c>
      <c r="B1814" s="10" t="s">
        <v>137</v>
      </c>
      <c r="C1814" s="10">
        <v>2023</v>
      </c>
      <c r="D1814" s="10" t="s">
        <v>5567</v>
      </c>
      <c r="E1814" s="10" t="s">
        <v>5568</v>
      </c>
      <c r="F1814" s="11" t="s">
        <v>12301</v>
      </c>
      <c r="G1814" s="11"/>
      <c r="H1814" s="10" t="s">
        <v>12314</v>
      </c>
      <c r="I1814" s="10" t="s">
        <v>12301</v>
      </c>
      <c r="J1814" s="10"/>
      <c r="K1814" s="11" t="s">
        <v>5571</v>
      </c>
      <c r="L1814" s="11" t="s">
        <v>12883</v>
      </c>
      <c r="M1814" s="11" t="s">
        <v>12302</v>
      </c>
      <c r="N1814" s="11" t="s">
        <v>12884</v>
      </c>
      <c r="O1814" s="10"/>
      <c r="P1814" s="10"/>
    </row>
    <row r="1815" spans="1:16" hidden="1" x14ac:dyDescent="0.2">
      <c r="A1815" s="10" t="s">
        <v>11901</v>
      </c>
      <c r="B1815" s="10" t="s">
        <v>137</v>
      </c>
      <c r="C1815" s="10">
        <v>2023</v>
      </c>
      <c r="D1815" s="10" t="s">
        <v>6738</v>
      </c>
      <c r="E1815" s="10" t="s">
        <v>6739</v>
      </c>
      <c r="F1815" s="11" t="s">
        <v>12301</v>
      </c>
      <c r="G1815" s="11"/>
      <c r="H1815" s="10" t="s">
        <v>12316</v>
      </c>
      <c r="I1815" s="10" t="s">
        <v>12302</v>
      </c>
      <c r="J1815" s="10" t="s">
        <v>12316</v>
      </c>
      <c r="K1815" s="11" t="s">
        <v>6742</v>
      </c>
      <c r="L1815" s="11"/>
      <c r="M1815" s="11"/>
      <c r="N1815" s="11"/>
      <c r="O1815" s="10"/>
      <c r="P1815" s="10"/>
    </row>
    <row r="1816" spans="1:16" hidden="1" x14ac:dyDescent="0.2">
      <c r="A1816" s="10" t="s">
        <v>11902</v>
      </c>
      <c r="B1816" s="10" t="s">
        <v>545</v>
      </c>
      <c r="C1816" s="10">
        <v>2016</v>
      </c>
      <c r="D1816" s="10" t="s">
        <v>3353</v>
      </c>
      <c r="E1816" s="10" t="s">
        <v>8821</v>
      </c>
      <c r="F1816" s="11" t="s">
        <v>12302</v>
      </c>
      <c r="G1816" s="11" t="s">
        <v>12304</v>
      </c>
      <c r="H1816" s="10"/>
      <c r="I1816" s="10"/>
      <c r="J1816" s="10"/>
      <c r="K1816" s="11"/>
      <c r="L1816" s="11"/>
      <c r="M1816" s="11"/>
      <c r="N1816" s="11"/>
      <c r="O1816" s="10"/>
      <c r="P1816" s="10"/>
    </row>
    <row r="1817" spans="1:16" hidden="1" x14ac:dyDescent="0.2">
      <c r="A1817" s="10" t="s">
        <v>11903</v>
      </c>
      <c r="B1817" s="10" t="s">
        <v>545</v>
      </c>
      <c r="C1817" s="10">
        <v>2016</v>
      </c>
      <c r="D1817" s="10" t="s">
        <v>3353</v>
      </c>
      <c r="E1817" s="10" t="s">
        <v>8821</v>
      </c>
      <c r="F1817" s="11" t="s">
        <v>12302</v>
      </c>
      <c r="G1817" s="11" t="s">
        <v>12303</v>
      </c>
      <c r="H1817" s="10"/>
      <c r="I1817" s="10"/>
      <c r="J1817" s="10"/>
      <c r="K1817" s="11"/>
      <c r="L1817" s="11"/>
      <c r="M1817" s="11"/>
      <c r="N1817" s="11"/>
      <c r="O1817" s="10"/>
      <c r="P1817" s="10"/>
    </row>
    <row r="1818" spans="1:16" hidden="1" x14ac:dyDescent="0.2">
      <c r="A1818" s="10" t="s">
        <v>11904</v>
      </c>
      <c r="B1818" s="10" t="s">
        <v>215</v>
      </c>
      <c r="C1818" s="10">
        <v>2020</v>
      </c>
      <c r="D1818" s="10" t="s">
        <v>1520</v>
      </c>
      <c r="E1818" s="10" t="s">
        <v>1521</v>
      </c>
      <c r="F1818" s="11" t="s">
        <v>12301</v>
      </c>
      <c r="G1818" s="11"/>
      <c r="H1818" s="10" t="s">
        <v>12314</v>
      </c>
      <c r="I1818" s="10" t="s">
        <v>12301</v>
      </c>
      <c r="J1818" s="10"/>
      <c r="K1818" s="11" t="s">
        <v>12705</v>
      </c>
      <c r="L1818" s="11" t="s">
        <v>12885</v>
      </c>
      <c r="M1818" s="11" t="s">
        <v>12302</v>
      </c>
      <c r="N1818" s="11" t="s">
        <v>10158</v>
      </c>
      <c r="O1818" s="10"/>
      <c r="P1818" s="10"/>
    </row>
    <row r="1819" spans="1:16" hidden="1" x14ac:dyDescent="0.2">
      <c r="A1819" s="10" t="s">
        <v>11905</v>
      </c>
      <c r="B1819" s="10" t="s">
        <v>137</v>
      </c>
      <c r="C1819" s="10">
        <v>2025</v>
      </c>
      <c r="D1819" s="10" t="s">
        <v>3140</v>
      </c>
      <c r="E1819" s="10" t="s">
        <v>3141</v>
      </c>
      <c r="F1819" s="11" t="s">
        <v>12301</v>
      </c>
      <c r="G1819" s="11"/>
      <c r="H1819" s="10" t="s">
        <v>12314</v>
      </c>
      <c r="I1819" s="10" t="s">
        <v>12301</v>
      </c>
      <c r="J1819" s="10"/>
      <c r="K1819" s="11" t="s">
        <v>12477</v>
      </c>
      <c r="L1819" s="11" t="s">
        <v>12878</v>
      </c>
      <c r="M1819" s="11" t="s">
        <v>12302</v>
      </c>
      <c r="N1819" s="11" t="s">
        <v>12879</v>
      </c>
      <c r="O1819" s="10"/>
      <c r="P1819" s="10"/>
    </row>
    <row r="1820" spans="1:16" hidden="1" x14ac:dyDescent="0.2">
      <c r="A1820" s="10" t="s">
        <v>11906</v>
      </c>
      <c r="B1820" s="10" t="s">
        <v>137</v>
      </c>
      <c r="C1820" s="10">
        <v>2025</v>
      </c>
      <c r="D1820" s="10" t="s">
        <v>3140</v>
      </c>
      <c r="E1820" s="10" t="s">
        <v>3141</v>
      </c>
      <c r="F1820" s="11" t="s">
        <v>12302</v>
      </c>
      <c r="G1820" s="11" t="s">
        <v>12303</v>
      </c>
      <c r="H1820" s="10"/>
      <c r="I1820" s="10"/>
      <c r="J1820" s="10"/>
      <c r="K1820" s="11"/>
      <c r="L1820" s="11"/>
      <c r="M1820" s="11"/>
      <c r="N1820" s="11"/>
      <c r="O1820" s="10"/>
      <c r="P1820" s="10"/>
    </row>
    <row r="1821" spans="1:16" hidden="1" x14ac:dyDescent="0.2">
      <c r="A1821" s="10" t="s">
        <v>11907</v>
      </c>
      <c r="B1821" s="10" t="s">
        <v>215</v>
      </c>
      <c r="C1821" s="10">
        <v>2018</v>
      </c>
      <c r="D1821" s="10" t="s">
        <v>3124</v>
      </c>
      <c r="E1821" s="10" t="s">
        <v>3126</v>
      </c>
      <c r="F1821" s="11" t="s">
        <v>12301</v>
      </c>
      <c r="G1821" s="11"/>
      <c r="H1821" s="10" t="s">
        <v>12314</v>
      </c>
      <c r="I1821" s="10" t="s">
        <v>12301</v>
      </c>
      <c r="J1821" s="10"/>
      <c r="K1821" s="11" t="s">
        <v>12706</v>
      </c>
      <c r="L1821" s="11" t="s">
        <v>12885</v>
      </c>
      <c r="M1821" s="11" t="s">
        <v>12302</v>
      </c>
      <c r="N1821" s="11" t="s">
        <v>10158</v>
      </c>
      <c r="O1821" s="10"/>
      <c r="P1821" s="10"/>
    </row>
    <row r="1822" spans="1:16" hidden="1" x14ac:dyDescent="0.2">
      <c r="A1822" s="10" t="s">
        <v>11908</v>
      </c>
      <c r="B1822" s="10" t="s">
        <v>215</v>
      </c>
      <c r="C1822" s="10">
        <v>2018</v>
      </c>
      <c r="D1822" s="10" t="s">
        <v>3124</v>
      </c>
      <c r="E1822" s="10" t="s">
        <v>3126</v>
      </c>
      <c r="F1822" s="11" t="s">
        <v>12302</v>
      </c>
      <c r="G1822" s="11" t="s">
        <v>12303</v>
      </c>
      <c r="H1822" s="10"/>
      <c r="I1822" s="10"/>
      <c r="J1822" s="10"/>
      <c r="K1822" s="11"/>
      <c r="L1822" s="11"/>
      <c r="M1822" s="11"/>
      <c r="N1822" s="11"/>
      <c r="O1822" s="10"/>
      <c r="P1822" s="10"/>
    </row>
    <row r="1823" spans="1:16" hidden="1" x14ac:dyDescent="0.2">
      <c r="A1823" s="10" t="s">
        <v>11909</v>
      </c>
      <c r="B1823" s="10" t="s">
        <v>137</v>
      </c>
      <c r="C1823" s="10">
        <v>2020</v>
      </c>
      <c r="D1823" s="10" t="s">
        <v>6342</v>
      </c>
      <c r="E1823" s="10" t="s">
        <v>6343</v>
      </c>
      <c r="F1823" s="11" t="s">
        <v>12301</v>
      </c>
      <c r="G1823" s="11"/>
      <c r="H1823" s="10" t="s">
        <v>12314</v>
      </c>
      <c r="I1823" s="10" t="s">
        <v>12301</v>
      </c>
      <c r="J1823" s="10"/>
      <c r="K1823" s="11" t="s">
        <v>6348</v>
      </c>
      <c r="L1823" s="11" t="s">
        <v>12878</v>
      </c>
      <c r="M1823" s="11" t="s">
        <v>12302</v>
      </c>
      <c r="N1823" s="11" t="s">
        <v>12884</v>
      </c>
      <c r="O1823" s="10"/>
      <c r="P1823" s="10"/>
    </row>
    <row r="1824" spans="1:16" hidden="1" x14ac:dyDescent="0.2">
      <c r="A1824" s="10" t="s">
        <v>11910</v>
      </c>
      <c r="B1824" s="10" t="s">
        <v>137</v>
      </c>
      <c r="C1824" s="10">
        <v>2020</v>
      </c>
      <c r="D1824" s="10" t="s">
        <v>6342</v>
      </c>
      <c r="E1824" s="10" t="s">
        <v>6343</v>
      </c>
      <c r="F1824" s="11" t="s">
        <v>12302</v>
      </c>
      <c r="G1824" s="11" t="s">
        <v>12303</v>
      </c>
      <c r="H1824" s="10"/>
      <c r="I1824" s="10"/>
      <c r="J1824" s="10"/>
      <c r="K1824" s="11" t="s">
        <v>6348</v>
      </c>
      <c r="L1824" s="11"/>
      <c r="M1824" s="11"/>
      <c r="N1824" s="11"/>
      <c r="O1824" s="10"/>
      <c r="P1824" s="10"/>
    </row>
    <row r="1825" spans="1:16" hidden="1" x14ac:dyDescent="0.2">
      <c r="A1825" s="10" t="s">
        <v>11911</v>
      </c>
      <c r="B1825" s="10" t="s">
        <v>545</v>
      </c>
      <c r="C1825" s="10">
        <v>2017</v>
      </c>
      <c r="D1825" s="10" t="s">
        <v>3783</v>
      </c>
      <c r="E1825" s="10" t="s">
        <v>3784</v>
      </c>
      <c r="F1825" s="11" t="s">
        <v>12301</v>
      </c>
      <c r="G1825" s="11"/>
      <c r="H1825" s="10" t="s">
        <v>12314</v>
      </c>
      <c r="I1825" s="10" t="s">
        <v>12301</v>
      </c>
      <c r="J1825" s="10"/>
      <c r="K1825" s="11" t="s">
        <v>12478</v>
      </c>
      <c r="L1825" s="11" t="s">
        <v>12878</v>
      </c>
      <c r="M1825" s="11" t="s">
        <v>12302</v>
      </c>
      <c r="N1825" s="11" t="s">
        <v>12879</v>
      </c>
      <c r="O1825" s="10"/>
      <c r="P1825" s="10"/>
    </row>
    <row r="1826" spans="1:16" hidden="1" x14ac:dyDescent="0.2">
      <c r="A1826" s="10" t="s">
        <v>11912</v>
      </c>
      <c r="B1826" s="10" t="s">
        <v>545</v>
      </c>
      <c r="C1826" s="10">
        <v>2017</v>
      </c>
      <c r="D1826" s="10" t="s">
        <v>3783</v>
      </c>
      <c r="E1826" s="10" t="s">
        <v>3784</v>
      </c>
      <c r="F1826" s="11" t="s">
        <v>12302</v>
      </c>
      <c r="G1826" s="11" t="s">
        <v>12303</v>
      </c>
      <c r="H1826" s="10"/>
      <c r="I1826" s="10"/>
      <c r="J1826" s="10"/>
      <c r="K1826" s="11"/>
      <c r="L1826" s="11"/>
      <c r="M1826" s="11"/>
      <c r="N1826" s="11"/>
      <c r="O1826" s="10"/>
      <c r="P1826" s="10"/>
    </row>
    <row r="1827" spans="1:16" hidden="1" x14ac:dyDescent="0.2">
      <c r="A1827" s="10" t="s">
        <v>11913</v>
      </c>
      <c r="B1827" s="10" t="s">
        <v>137</v>
      </c>
      <c r="C1827" s="10">
        <v>2020</v>
      </c>
      <c r="D1827" s="10" t="s">
        <v>9306</v>
      </c>
      <c r="E1827" s="10" t="s">
        <v>9307</v>
      </c>
      <c r="F1827" s="11" t="s">
        <v>12301</v>
      </c>
      <c r="G1827" s="11"/>
      <c r="H1827" s="10" t="s">
        <v>12314</v>
      </c>
      <c r="I1827" s="10" t="s">
        <v>12302</v>
      </c>
      <c r="J1827" s="10" t="s">
        <v>12315</v>
      </c>
      <c r="K1827" s="11"/>
      <c r="L1827" s="11"/>
      <c r="M1827" s="11"/>
      <c r="N1827" s="11"/>
      <c r="O1827" s="10"/>
      <c r="P1827" s="10"/>
    </row>
    <row r="1828" spans="1:16" hidden="1" x14ac:dyDescent="0.2">
      <c r="A1828" s="10" t="s">
        <v>11914</v>
      </c>
      <c r="B1828" s="10" t="s">
        <v>545</v>
      </c>
      <c r="C1828" s="10">
        <v>2020</v>
      </c>
      <c r="D1828" s="10"/>
      <c r="E1828" s="10" t="s">
        <v>9957</v>
      </c>
      <c r="F1828" s="11" t="s">
        <v>12301</v>
      </c>
      <c r="G1828" s="11"/>
      <c r="H1828" s="10" t="s">
        <v>12314</v>
      </c>
      <c r="I1828" s="10" t="s">
        <v>12301</v>
      </c>
      <c r="J1828" s="10"/>
      <c r="K1828" s="11" t="s">
        <v>9961</v>
      </c>
      <c r="L1828" s="11" t="s">
        <v>12878</v>
      </c>
      <c r="M1828" s="11" t="s">
        <v>12302</v>
      </c>
      <c r="N1828" s="11" t="s">
        <v>12879</v>
      </c>
      <c r="O1828" s="10"/>
      <c r="P1828" s="10"/>
    </row>
    <row r="1829" spans="1:16" hidden="1" x14ac:dyDescent="0.2">
      <c r="A1829" s="10" t="s">
        <v>11915</v>
      </c>
      <c r="B1829" s="10" t="s">
        <v>215</v>
      </c>
      <c r="C1829" s="10">
        <v>2015</v>
      </c>
      <c r="D1829" s="10" t="s">
        <v>4340</v>
      </c>
      <c r="E1829" s="10" t="s">
        <v>4341</v>
      </c>
      <c r="F1829" s="11" t="s">
        <v>12302</v>
      </c>
      <c r="G1829" s="11" t="s">
        <v>9239</v>
      </c>
      <c r="H1829" s="10"/>
      <c r="I1829" s="10"/>
      <c r="J1829" s="10"/>
      <c r="K1829" s="11"/>
      <c r="L1829" s="11"/>
      <c r="M1829" s="11"/>
      <c r="N1829" s="11"/>
      <c r="O1829" s="10"/>
      <c r="P1829" s="10"/>
    </row>
    <row r="1830" spans="1:16" hidden="1" x14ac:dyDescent="0.2">
      <c r="A1830" s="10" t="s">
        <v>11916</v>
      </c>
      <c r="B1830" s="10" t="s">
        <v>545</v>
      </c>
      <c r="C1830" s="10">
        <v>2021</v>
      </c>
      <c r="D1830" s="10" t="s">
        <v>3410</v>
      </c>
      <c r="E1830" s="10" t="s">
        <v>3411</v>
      </c>
      <c r="F1830" s="11" t="s">
        <v>12301</v>
      </c>
      <c r="G1830" s="11"/>
      <c r="H1830" s="10" t="s">
        <v>12314</v>
      </c>
      <c r="I1830" s="10" t="s">
        <v>12301</v>
      </c>
      <c r="J1830" s="10"/>
      <c r="K1830" s="11" t="s">
        <v>12479</v>
      </c>
      <c r="L1830" s="11" t="s">
        <v>12878</v>
      </c>
      <c r="M1830" s="11" t="s">
        <v>12302</v>
      </c>
      <c r="N1830" s="11" t="s">
        <v>12884</v>
      </c>
      <c r="O1830" s="10"/>
      <c r="P1830" s="10"/>
    </row>
    <row r="1831" spans="1:16" hidden="1" x14ac:dyDescent="0.2">
      <c r="A1831" s="10" t="s">
        <v>11917</v>
      </c>
      <c r="B1831" s="10" t="s">
        <v>137</v>
      </c>
      <c r="C1831" s="10">
        <v>2018</v>
      </c>
      <c r="D1831" s="10" t="s">
        <v>6608</v>
      </c>
      <c r="E1831" s="10" t="s">
        <v>6609</v>
      </c>
      <c r="F1831" s="11" t="s">
        <v>12301</v>
      </c>
      <c r="G1831" s="11"/>
      <c r="H1831" s="10" t="s">
        <v>12314</v>
      </c>
      <c r="I1831" s="10" t="s">
        <v>12301</v>
      </c>
      <c r="J1831" s="10"/>
      <c r="K1831" s="11" t="s">
        <v>6612</v>
      </c>
      <c r="L1831" s="11" t="s">
        <v>12878</v>
      </c>
      <c r="M1831" s="11" t="s">
        <v>12301</v>
      </c>
      <c r="N1831" s="11"/>
      <c r="O1831" s="10" t="s">
        <v>12302</v>
      </c>
      <c r="P1831" s="10" t="s">
        <v>12889</v>
      </c>
    </row>
    <row r="1832" spans="1:16" hidden="1" x14ac:dyDescent="0.2">
      <c r="A1832" s="10" t="s">
        <v>11918</v>
      </c>
      <c r="B1832" s="10" t="s">
        <v>87</v>
      </c>
      <c r="C1832" s="10">
        <v>2023</v>
      </c>
      <c r="D1832" s="10" t="s">
        <v>2830</v>
      </c>
      <c r="E1832" s="10" t="s">
        <v>2831</v>
      </c>
      <c r="F1832" s="11" t="s">
        <v>12301</v>
      </c>
      <c r="G1832" s="11"/>
      <c r="H1832" s="10" t="s">
        <v>12314</v>
      </c>
      <c r="I1832" s="10" t="s">
        <v>12301</v>
      </c>
      <c r="J1832" s="10"/>
      <c r="K1832" s="11" t="s">
        <v>12579</v>
      </c>
      <c r="L1832" s="11" t="s">
        <v>12878</v>
      </c>
      <c r="M1832" s="11" t="s">
        <v>12301</v>
      </c>
      <c r="N1832" s="11"/>
      <c r="O1832" s="10" t="s">
        <v>12302</v>
      </c>
      <c r="P1832" s="10" t="s">
        <v>12889</v>
      </c>
    </row>
    <row r="1833" spans="1:16" hidden="1" x14ac:dyDescent="0.2">
      <c r="A1833" s="10" t="s">
        <v>11919</v>
      </c>
      <c r="B1833" s="10" t="s">
        <v>87</v>
      </c>
      <c r="C1833" s="10">
        <v>2023</v>
      </c>
      <c r="D1833" s="10" t="s">
        <v>2830</v>
      </c>
      <c r="E1833" s="10" t="s">
        <v>2831</v>
      </c>
      <c r="F1833" s="11" t="s">
        <v>12302</v>
      </c>
      <c r="G1833" s="11" t="s">
        <v>12303</v>
      </c>
      <c r="H1833" s="10"/>
      <c r="I1833" s="10"/>
      <c r="J1833" s="10"/>
      <c r="K1833" s="11"/>
      <c r="L1833" s="11"/>
      <c r="M1833" s="11"/>
      <c r="N1833" s="11"/>
      <c r="O1833" s="10"/>
      <c r="P1833" s="10"/>
    </row>
    <row r="1834" spans="1:16" hidden="1" x14ac:dyDescent="0.2">
      <c r="A1834" s="10" t="s">
        <v>11950</v>
      </c>
      <c r="B1834" s="10" t="s">
        <v>137</v>
      </c>
      <c r="C1834" s="10">
        <v>2018</v>
      </c>
      <c r="D1834" s="10" t="s">
        <v>1388</v>
      </c>
      <c r="E1834" s="10" t="s">
        <v>1389</v>
      </c>
      <c r="F1834" s="11" t="s">
        <v>12301</v>
      </c>
      <c r="G1834" s="11"/>
      <c r="H1834" s="10" t="s">
        <v>12314</v>
      </c>
      <c r="I1834" s="10" t="s">
        <v>12301</v>
      </c>
      <c r="J1834" s="10"/>
      <c r="K1834" s="11" t="s">
        <v>12662</v>
      </c>
      <c r="L1834" s="11" t="s">
        <v>12878</v>
      </c>
      <c r="M1834" s="11" t="s">
        <v>12301</v>
      </c>
      <c r="N1834" s="11"/>
      <c r="O1834" s="10" t="s">
        <v>12302</v>
      </c>
      <c r="P1834" s="10" t="s">
        <v>12890</v>
      </c>
    </row>
    <row r="1835" spans="1:16" hidden="1" x14ac:dyDescent="0.2">
      <c r="A1835" s="10" t="s">
        <v>11921</v>
      </c>
      <c r="B1835" s="10" t="s">
        <v>137</v>
      </c>
      <c r="C1835" s="10">
        <v>2022</v>
      </c>
      <c r="D1835" s="10" t="s">
        <v>7629</v>
      </c>
      <c r="E1835" s="10" t="s">
        <v>7630</v>
      </c>
      <c r="F1835" s="11" t="s">
        <v>12301</v>
      </c>
      <c r="G1835" s="11"/>
      <c r="H1835" s="10" t="s">
        <v>12314</v>
      </c>
      <c r="I1835" s="10" t="s">
        <v>12301</v>
      </c>
      <c r="J1835" s="10"/>
      <c r="K1835" s="11" t="s">
        <v>7633</v>
      </c>
      <c r="L1835" s="11" t="s">
        <v>12883</v>
      </c>
      <c r="M1835" s="11" t="s">
        <v>12302</v>
      </c>
      <c r="N1835" s="11" t="s">
        <v>12879</v>
      </c>
      <c r="O1835" s="10"/>
      <c r="P1835" s="10"/>
    </row>
    <row r="1836" spans="1:16" hidden="1" x14ac:dyDescent="0.2">
      <c r="A1836" s="10" t="s">
        <v>11922</v>
      </c>
      <c r="B1836" s="10" t="s">
        <v>137</v>
      </c>
      <c r="C1836" s="10">
        <v>2022</v>
      </c>
      <c r="D1836" s="10" t="s">
        <v>4380</v>
      </c>
      <c r="E1836" s="10" t="s">
        <v>4381</v>
      </c>
      <c r="F1836" s="11" t="s">
        <v>12301</v>
      </c>
      <c r="G1836" s="11"/>
      <c r="H1836" s="10" t="s">
        <v>12314</v>
      </c>
      <c r="I1836" s="10" t="s">
        <v>12301</v>
      </c>
      <c r="J1836" s="10"/>
      <c r="K1836" s="11" t="s">
        <v>12480</v>
      </c>
      <c r="L1836" s="11" t="s">
        <v>12882</v>
      </c>
      <c r="M1836" s="11" t="s">
        <v>12302</v>
      </c>
      <c r="N1836" s="11" t="s">
        <v>12879</v>
      </c>
      <c r="O1836" s="10"/>
      <c r="P1836" s="10"/>
    </row>
    <row r="1837" spans="1:16" hidden="1" x14ac:dyDescent="0.2">
      <c r="A1837" s="10" t="s">
        <v>11923</v>
      </c>
      <c r="B1837" s="10" t="s">
        <v>137</v>
      </c>
      <c r="C1837" s="10">
        <v>2022</v>
      </c>
      <c r="D1837" s="10" t="s">
        <v>7609</v>
      </c>
      <c r="E1837" s="10" t="s">
        <v>7610</v>
      </c>
      <c r="F1837" s="11" t="s">
        <v>12301</v>
      </c>
      <c r="G1837" s="11"/>
      <c r="H1837" s="10" t="s">
        <v>12316</v>
      </c>
      <c r="I1837" s="10" t="s">
        <v>12302</v>
      </c>
      <c r="J1837" s="10" t="s">
        <v>12316</v>
      </c>
      <c r="K1837" s="11" t="s">
        <v>7613</v>
      </c>
      <c r="L1837" s="11"/>
      <c r="M1837" s="11"/>
      <c r="N1837" s="11"/>
      <c r="O1837" s="10"/>
      <c r="P1837" s="10"/>
    </row>
    <row r="1838" spans="1:16" hidden="1" x14ac:dyDescent="0.2">
      <c r="A1838" s="10" t="s">
        <v>11924</v>
      </c>
      <c r="B1838" s="10" t="s">
        <v>137</v>
      </c>
      <c r="C1838" s="10">
        <v>2020</v>
      </c>
      <c r="D1838" s="10" t="s">
        <v>4345</v>
      </c>
      <c r="E1838" s="10" t="s">
        <v>7123</v>
      </c>
      <c r="F1838" s="11" t="s">
        <v>12301</v>
      </c>
      <c r="G1838" s="11"/>
      <c r="H1838" s="10" t="s">
        <v>12314</v>
      </c>
      <c r="I1838" s="10" t="s">
        <v>12301</v>
      </c>
      <c r="J1838" s="10"/>
      <c r="K1838" s="11" t="s">
        <v>7126</v>
      </c>
      <c r="L1838" s="11" t="s">
        <v>12878</v>
      </c>
      <c r="M1838" s="11" t="s">
        <v>12302</v>
      </c>
      <c r="N1838" s="11" t="s">
        <v>12879</v>
      </c>
      <c r="O1838" s="10"/>
      <c r="P1838" s="10"/>
    </row>
    <row r="1839" spans="1:16" hidden="1" x14ac:dyDescent="0.2">
      <c r="A1839" s="10" t="s">
        <v>11925</v>
      </c>
      <c r="B1839" s="10" t="s">
        <v>137</v>
      </c>
      <c r="C1839" s="10">
        <v>2018</v>
      </c>
      <c r="D1839" s="10" t="s">
        <v>3462</v>
      </c>
      <c r="E1839" s="10" t="s">
        <v>3463</v>
      </c>
      <c r="F1839" s="11" t="s">
        <v>12301</v>
      </c>
      <c r="G1839" s="11"/>
      <c r="H1839" s="10" t="s">
        <v>12314</v>
      </c>
      <c r="I1839" s="10" t="s">
        <v>12301</v>
      </c>
      <c r="J1839" s="10"/>
      <c r="K1839" s="11" t="s">
        <v>12481</v>
      </c>
      <c r="L1839" s="11" t="s">
        <v>12880</v>
      </c>
      <c r="M1839" s="11" t="s">
        <v>12301</v>
      </c>
      <c r="N1839" s="11"/>
      <c r="O1839" s="10" t="s">
        <v>12302</v>
      </c>
      <c r="P1839" s="10" t="s">
        <v>12879</v>
      </c>
    </row>
    <row r="1840" spans="1:16" hidden="1" x14ac:dyDescent="0.2">
      <c r="A1840" s="10" t="s">
        <v>11926</v>
      </c>
      <c r="B1840" s="10" t="s">
        <v>137</v>
      </c>
      <c r="C1840" s="10">
        <v>2023</v>
      </c>
      <c r="D1840" s="10" t="s">
        <v>3609</v>
      </c>
      <c r="E1840" s="10" t="s">
        <v>3610</v>
      </c>
      <c r="F1840" s="11" t="s">
        <v>12301</v>
      </c>
      <c r="G1840" s="11"/>
      <c r="H1840" s="10" t="s">
        <v>12314</v>
      </c>
      <c r="I1840" s="10" t="s">
        <v>12301</v>
      </c>
      <c r="J1840" s="10"/>
      <c r="K1840" s="11" t="s">
        <v>12661</v>
      </c>
      <c r="L1840" s="11" t="s">
        <v>12878</v>
      </c>
      <c r="M1840" s="11" t="s">
        <v>12302</v>
      </c>
      <c r="N1840" s="11" t="s">
        <v>12879</v>
      </c>
      <c r="O1840" s="10"/>
      <c r="P1840" s="10"/>
    </row>
    <row r="1841" spans="1:16" hidden="1" x14ac:dyDescent="0.2">
      <c r="A1841" s="10" t="s">
        <v>11927</v>
      </c>
      <c r="B1841" s="10" t="s">
        <v>137</v>
      </c>
      <c r="C1841" s="10">
        <v>2022</v>
      </c>
      <c r="D1841" s="10" t="s">
        <v>8774</v>
      </c>
      <c r="E1841" s="10" t="s">
        <v>8775</v>
      </c>
      <c r="F1841" s="11" t="s">
        <v>12301</v>
      </c>
      <c r="G1841" s="11"/>
      <c r="H1841" s="10" t="s">
        <v>12314</v>
      </c>
      <c r="I1841" s="10" t="s">
        <v>12301</v>
      </c>
      <c r="J1841" s="10"/>
      <c r="K1841" s="11" t="s">
        <v>12482</v>
      </c>
      <c r="L1841" s="11" t="s">
        <v>12878</v>
      </c>
      <c r="M1841" s="11" t="s">
        <v>12302</v>
      </c>
      <c r="N1841" s="11" t="s">
        <v>12879</v>
      </c>
      <c r="O1841" s="10"/>
      <c r="P1841" s="10"/>
    </row>
    <row r="1842" spans="1:16" hidden="1" x14ac:dyDescent="0.2">
      <c r="A1842" s="10" t="s">
        <v>11928</v>
      </c>
      <c r="B1842" s="10" t="s">
        <v>545</v>
      </c>
      <c r="C1842" s="10">
        <v>2017</v>
      </c>
      <c r="D1842" s="10" t="s">
        <v>3924</v>
      </c>
      <c r="E1842" s="10" t="s">
        <v>3925</v>
      </c>
      <c r="F1842" s="11" t="s">
        <v>12301</v>
      </c>
      <c r="G1842" s="11"/>
      <c r="H1842" s="10" t="s">
        <v>12314</v>
      </c>
      <c r="I1842" s="10" t="s">
        <v>12301</v>
      </c>
      <c r="J1842" s="10"/>
      <c r="K1842" s="11" t="s">
        <v>12632</v>
      </c>
      <c r="L1842" s="11" t="s">
        <v>12878</v>
      </c>
      <c r="M1842" s="11" t="s">
        <v>12302</v>
      </c>
      <c r="N1842" s="11" t="s">
        <v>12879</v>
      </c>
      <c r="O1842" s="10"/>
      <c r="P1842" s="10"/>
    </row>
    <row r="1843" spans="1:16" hidden="1" x14ac:dyDescent="0.2">
      <c r="A1843" s="10" t="s">
        <v>11929</v>
      </c>
      <c r="B1843" s="10" t="s">
        <v>137</v>
      </c>
      <c r="C1843" s="10">
        <v>2019</v>
      </c>
      <c r="D1843" s="10" t="s">
        <v>5836</v>
      </c>
      <c r="E1843" s="10" t="s">
        <v>5837</v>
      </c>
      <c r="F1843" s="11" t="s">
        <v>12301</v>
      </c>
      <c r="G1843" s="11"/>
      <c r="H1843" s="10" t="s">
        <v>12314</v>
      </c>
      <c r="I1843" s="10" t="s">
        <v>12301</v>
      </c>
      <c r="J1843" s="10"/>
      <c r="K1843" s="11" t="s">
        <v>5840</v>
      </c>
      <c r="L1843" s="11" t="s">
        <v>12878</v>
      </c>
      <c r="M1843" s="11" t="s">
        <v>12301</v>
      </c>
      <c r="N1843" s="11"/>
      <c r="O1843" s="10" t="s">
        <v>12302</v>
      </c>
      <c r="P1843" s="10" t="s">
        <v>12879</v>
      </c>
    </row>
    <row r="1844" spans="1:16" hidden="1" x14ac:dyDescent="0.2">
      <c r="A1844" s="10" t="s">
        <v>11930</v>
      </c>
      <c r="B1844" s="10" t="s">
        <v>545</v>
      </c>
      <c r="C1844" s="10">
        <v>2018</v>
      </c>
      <c r="D1844" s="10" t="s">
        <v>4171</v>
      </c>
      <c r="E1844" s="10" t="s">
        <v>4172</v>
      </c>
      <c r="F1844" s="11" t="s">
        <v>12301</v>
      </c>
      <c r="G1844" s="11"/>
      <c r="H1844" s="10" t="s">
        <v>12314</v>
      </c>
      <c r="I1844" s="10" t="s">
        <v>12301</v>
      </c>
      <c r="J1844" s="10"/>
      <c r="K1844" s="11" t="s">
        <v>12581</v>
      </c>
      <c r="L1844" s="11" t="s">
        <v>12885</v>
      </c>
      <c r="M1844" s="11" t="s">
        <v>12302</v>
      </c>
      <c r="N1844" s="11" t="s">
        <v>12881</v>
      </c>
      <c r="O1844" s="10"/>
      <c r="P1844" s="10"/>
    </row>
    <row r="1845" spans="1:16" hidden="1" x14ac:dyDescent="0.2">
      <c r="A1845" s="10" t="s">
        <v>11931</v>
      </c>
      <c r="B1845" s="10" t="s">
        <v>545</v>
      </c>
      <c r="C1845" s="10">
        <v>2018</v>
      </c>
      <c r="D1845" s="10" t="s">
        <v>9842</v>
      </c>
      <c r="E1845" s="10" t="s">
        <v>9843</v>
      </c>
      <c r="F1845" s="11" t="s">
        <v>12301</v>
      </c>
      <c r="G1845" s="11"/>
      <c r="H1845" s="10" t="s">
        <v>12314</v>
      </c>
      <c r="I1845" s="10" t="s">
        <v>12301</v>
      </c>
      <c r="J1845" s="10"/>
      <c r="K1845" s="11" t="s">
        <v>12350</v>
      </c>
      <c r="L1845" s="11" t="s">
        <v>12878</v>
      </c>
      <c r="M1845" s="11" t="s">
        <v>12302</v>
      </c>
      <c r="N1845" s="11" t="s">
        <v>12879</v>
      </c>
      <c r="O1845" s="10"/>
      <c r="P1845" s="10"/>
    </row>
    <row r="1846" spans="1:16" hidden="1" x14ac:dyDescent="0.2">
      <c r="A1846" s="10" t="s">
        <v>11932</v>
      </c>
      <c r="B1846" s="10" t="s">
        <v>137</v>
      </c>
      <c r="C1846" s="10">
        <v>2019</v>
      </c>
      <c r="D1846" s="10" t="s">
        <v>3817</v>
      </c>
      <c r="E1846" s="10" t="s">
        <v>3818</v>
      </c>
      <c r="F1846" s="11" t="s">
        <v>12301</v>
      </c>
      <c r="G1846" s="11"/>
      <c r="H1846" s="10" t="s">
        <v>12314</v>
      </c>
      <c r="I1846" s="10" t="s">
        <v>12301</v>
      </c>
      <c r="J1846" s="10"/>
      <c r="K1846" s="11" t="s">
        <v>7981</v>
      </c>
      <c r="L1846" s="11" t="s">
        <v>12883</v>
      </c>
      <c r="M1846" s="11" t="s">
        <v>12302</v>
      </c>
      <c r="N1846" s="11" t="s">
        <v>12879</v>
      </c>
      <c r="O1846" s="10"/>
      <c r="P1846" s="10"/>
    </row>
    <row r="1847" spans="1:16" hidden="1" x14ac:dyDescent="0.2">
      <c r="A1847" s="10" t="s">
        <v>11933</v>
      </c>
      <c r="B1847" s="10" t="s">
        <v>137</v>
      </c>
      <c r="C1847" s="10">
        <v>2019</v>
      </c>
      <c r="D1847" s="10" t="s">
        <v>3817</v>
      </c>
      <c r="E1847" s="10" t="s">
        <v>3818</v>
      </c>
      <c r="F1847" s="11" t="s">
        <v>12302</v>
      </c>
      <c r="G1847" s="11" t="s">
        <v>12303</v>
      </c>
      <c r="H1847" s="10"/>
      <c r="I1847" s="10"/>
      <c r="J1847" s="10"/>
      <c r="K1847" s="11" t="s">
        <v>7981</v>
      </c>
      <c r="L1847" s="11"/>
      <c r="M1847" s="11"/>
      <c r="N1847" s="11"/>
      <c r="O1847" s="10"/>
      <c r="P1847" s="10"/>
    </row>
    <row r="1848" spans="1:16" x14ac:dyDescent="0.2">
      <c r="A1848" s="10" t="s">
        <v>12940</v>
      </c>
      <c r="B1848" s="10" t="s">
        <v>12922</v>
      </c>
      <c r="C1848" s="10">
        <v>2025</v>
      </c>
      <c r="D1848" s="10" t="s">
        <v>3395</v>
      </c>
      <c r="E1848" s="10" t="s">
        <v>3396</v>
      </c>
      <c r="F1848" s="11" t="s">
        <v>12301</v>
      </c>
      <c r="G1848" s="11"/>
      <c r="H1848" s="10" t="s">
        <v>12314</v>
      </c>
      <c r="I1848" s="10" t="s">
        <v>12301</v>
      </c>
      <c r="J1848" s="10"/>
      <c r="K1848" s="11" t="s">
        <v>12633</v>
      </c>
      <c r="L1848" s="11" t="s">
        <v>12883</v>
      </c>
      <c r="M1848" s="11" t="s">
        <v>12301</v>
      </c>
      <c r="N1848" s="11"/>
      <c r="O1848" s="10" t="s">
        <v>12301</v>
      </c>
      <c r="P1848" s="10"/>
    </row>
    <row r="1849" spans="1:16" x14ac:dyDescent="0.2">
      <c r="A1849" s="10" t="s">
        <v>12997</v>
      </c>
      <c r="B1849" s="10" t="s">
        <v>12922</v>
      </c>
      <c r="C1849" s="10">
        <v>2018</v>
      </c>
      <c r="D1849" s="10" t="s">
        <v>1719</v>
      </c>
      <c r="E1849" s="10" t="s">
        <v>1720</v>
      </c>
      <c r="F1849" s="11" t="s">
        <v>12301</v>
      </c>
      <c r="G1849" s="11"/>
      <c r="H1849" s="10" t="s">
        <v>12314</v>
      </c>
      <c r="I1849" s="10" t="s">
        <v>12301</v>
      </c>
      <c r="J1849" s="10"/>
      <c r="K1849" s="11" t="s">
        <v>5216</v>
      </c>
      <c r="L1849" s="11" t="s">
        <v>12878</v>
      </c>
      <c r="M1849" s="11" t="s">
        <v>12301</v>
      </c>
      <c r="N1849" s="11"/>
      <c r="O1849" s="10" t="s">
        <v>12301</v>
      </c>
      <c r="P1849" s="10"/>
    </row>
    <row r="1850" spans="1:16" hidden="1" x14ac:dyDescent="0.2">
      <c r="A1850" s="10" t="s">
        <v>11934</v>
      </c>
      <c r="B1850" s="10" t="s">
        <v>137</v>
      </c>
      <c r="C1850" s="10">
        <v>2018</v>
      </c>
      <c r="D1850" s="10" t="s">
        <v>1719</v>
      </c>
      <c r="E1850" s="10" t="s">
        <v>1720</v>
      </c>
      <c r="F1850" s="11" t="s">
        <v>12302</v>
      </c>
      <c r="G1850" s="11" t="s">
        <v>12303</v>
      </c>
      <c r="H1850" s="10"/>
      <c r="I1850" s="10"/>
      <c r="J1850" s="10"/>
      <c r="K1850" s="11"/>
      <c r="L1850" s="11"/>
      <c r="M1850" s="11"/>
      <c r="N1850" s="11"/>
      <c r="O1850" s="10"/>
      <c r="P1850" s="10"/>
    </row>
    <row r="1851" spans="1:16" hidden="1" x14ac:dyDescent="0.2">
      <c r="A1851" s="10" t="s">
        <v>11935</v>
      </c>
      <c r="B1851" s="10" t="s">
        <v>137</v>
      </c>
      <c r="C1851" s="10">
        <v>2018</v>
      </c>
      <c r="D1851" s="10" t="s">
        <v>1719</v>
      </c>
      <c r="E1851" s="10" t="s">
        <v>1720</v>
      </c>
      <c r="F1851" s="11" t="s">
        <v>12302</v>
      </c>
      <c r="G1851" s="11" t="s">
        <v>12303</v>
      </c>
      <c r="H1851" s="10"/>
      <c r="I1851" s="10"/>
      <c r="J1851" s="10"/>
      <c r="K1851" s="11"/>
      <c r="L1851" s="11"/>
      <c r="M1851" s="11"/>
      <c r="N1851" s="11"/>
      <c r="O1851" s="10"/>
      <c r="P1851" s="10"/>
    </row>
    <row r="1852" spans="1:16" hidden="1" x14ac:dyDescent="0.2">
      <c r="A1852" s="10" t="s">
        <v>11936</v>
      </c>
      <c r="B1852" s="10" t="s">
        <v>137</v>
      </c>
      <c r="C1852" s="10">
        <v>2018</v>
      </c>
      <c r="D1852" s="10" t="s">
        <v>1719</v>
      </c>
      <c r="E1852" s="10" t="s">
        <v>1720</v>
      </c>
      <c r="F1852" s="11" t="s">
        <v>12302</v>
      </c>
      <c r="G1852" s="11" t="s">
        <v>12303</v>
      </c>
      <c r="H1852" s="10"/>
      <c r="I1852" s="10"/>
      <c r="J1852" s="10"/>
      <c r="K1852" s="11" t="s">
        <v>5216</v>
      </c>
      <c r="L1852" s="11"/>
      <c r="M1852" s="11"/>
      <c r="N1852" s="11"/>
      <c r="O1852" s="10"/>
      <c r="P1852" s="10"/>
    </row>
    <row r="1853" spans="1:16" hidden="1" x14ac:dyDescent="0.2">
      <c r="A1853" s="10" t="s">
        <v>11937</v>
      </c>
      <c r="B1853" s="10" t="s">
        <v>137</v>
      </c>
      <c r="C1853" s="10">
        <v>2018</v>
      </c>
      <c r="D1853" s="10" t="s">
        <v>1719</v>
      </c>
      <c r="E1853" s="10" t="s">
        <v>1720</v>
      </c>
      <c r="F1853" s="11" t="s">
        <v>12302</v>
      </c>
      <c r="G1853" s="11" t="s">
        <v>12303</v>
      </c>
      <c r="H1853" s="10"/>
      <c r="I1853" s="10"/>
      <c r="J1853" s="10"/>
      <c r="K1853" s="11" t="s">
        <v>5216</v>
      </c>
      <c r="L1853" s="11"/>
      <c r="M1853" s="11"/>
      <c r="N1853" s="11"/>
      <c r="O1853" s="10"/>
      <c r="P1853" s="10"/>
    </row>
    <row r="1854" spans="1:16" hidden="1" x14ac:dyDescent="0.2">
      <c r="A1854" s="10" t="s">
        <v>11938</v>
      </c>
      <c r="B1854" s="10" t="s">
        <v>137</v>
      </c>
      <c r="C1854" s="10">
        <v>2018</v>
      </c>
      <c r="D1854" s="10" t="s">
        <v>1719</v>
      </c>
      <c r="E1854" s="10" t="s">
        <v>1720</v>
      </c>
      <c r="F1854" s="11" t="s">
        <v>12302</v>
      </c>
      <c r="G1854" s="11" t="s">
        <v>12303</v>
      </c>
      <c r="H1854" s="10"/>
      <c r="I1854" s="10"/>
      <c r="J1854" s="10"/>
      <c r="K1854" s="11" t="s">
        <v>5216</v>
      </c>
      <c r="L1854" s="11"/>
      <c r="M1854" s="11"/>
      <c r="N1854" s="11"/>
      <c r="O1854" s="10"/>
      <c r="P1854" s="10"/>
    </row>
    <row r="1855" spans="1:16" hidden="1" x14ac:dyDescent="0.2">
      <c r="A1855" s="10" t="s">
        <v>11939</v>
      </c>
      <c r="B1855" s="10" t="s">
        <v>545</v>
      </c>
      <c r="C1855" s="10">
        <v>2018</v>
      </c>
      <c r="D1855" s="10" t="s">
        <v>647</v>
      </c>
      <c r="E1855" s="10" t="s">
        <v>1497</v>
      </c>
      <c r="F1855" s="11" t="s">
        <v>12301</v>
      </c>
      <c r="G1855" s="11"/>
      <c r="H1855" s="10" t="s">
        <v>12314</v>
      </c>
      <c r="I1855" s="10" t="s">
        <v>12301</v>
      </c>
      <c r="J1855" s="10"/>
      <c r="K1855" s="11" t="s">
        <v>12483</v>
      </c>
      <c r="L1855" s="11" t="s">
        <v>12878</v>
      </c>
      <c r="M1855" s="11" t="s">
        <v>12302</v>
      </c>
      <c r="N1855" s="11" t="s">
        <v>12879</v>
      </c>
      <c r="O1855" s="10"/>
      <c r="P1855" s="10"/>
    </row>
    <row r="1856" spans="1:16" hidden="1" x14ac:dyDescent="0.2">
      <c r="A1856" s="10" t="s">
        <v>11940</v>
      </c>
      <c r="B1856" s="10" t="s">
        <v>87</v>
      </c>
      <c r="C1856" s="10">
        <v>2022</v>
      </c>
      <c r="D1856" s="10" t="s">
        <v>4385</v>
      </c>
      <c r="E1856" s="10" t="s">
        <v>4386</v>
      </c>
      <c r="F1856" s="11" t="s">
        <v>12301</v>
      </c>
      <c r="G1856" s="11"/>
      <c r="H1856" s="10" t="s">
        <v>12314</v>
      </c>
      <c r="I1856" s="10" t="s">
        <v>12301</v>
      </c>
      <c r="J1856" s="10"/>
      <c r="K1856" s="11" t="s">
        <v>12582</v>
      </c>
      <c r="L1856" s="11" t="s">
        <v>12880</v>
      </c>
      <c r="M1856" s="11" t="s">
        <v>12302</v>
      </c>
      <c r="N1856" s="11" t="s">
        <v>12879</v>
      </c>
      <c r="O1856" s="10"/>
      <c r="P1856" s="10"/>
    </row>
    <row r="1857" spans="1:16" hidden="1" x14ac:dyDescent="0.2">
      <c r="A1857" s="10" t="s">
        <v>11941</v>
      </c>
      <c r="B1857" s="10" t="s">
        <v>137</v>
      </c>
      <c r="C1857" s="10">
        <v>2024</v>
      </c>
      <c r="D1857" s="10" t="s">
        <v>8238</v>
      </c>
      <c r="E1857" s="10" t="s">
        <v>8239</v>
      </c>
      <c r="F1857" s="11" t="s">
        <v>12301</v>
      </c>
      <c r="G1857" s="11"/>
      <c r="H1857" s="10" t="s">
        <v>12314</v>
      </c>
      <c r="I1857" s="10" t="s">
        <v>12301</v>
      </c>
      <c r="J1857" s="10"/>
      <c r="K1857" s="11" t="s">
        <v>8242</v>
      </c>
      <c r="L1857" s="11" t="s">
        <v>12883</v>
      </c>
      <c r="M1857" s="11" t="s">
        <v>12302</v>
      </c>
      <c r="N1857" s="11" t="s">
        <v>12879</v>
      </c>
      <c r="O1857" s="10"/>
      <c r="P1857" s="10"/>
    </row>
    <row r="1858" spans="1:16" hidden="1" x14ac:dyDescent="0.2">
      <c r="A1858" s="10" t="s">
        <v>11942</v>
      </c>
      <c r="B1858" s="10" t="s">
        <v>87</v>
      </c>
      <c r="C1858" s="10">
        <v>2022</v>
      </c>
      <c r="D1858" s="10" t="s">
        <v>4117</v>
      </c>
      <c r="E1858" s="10" t="s">
        <v>4118</v>
      </c>
      <c r="F1858" s="11" t="s">
        <v>12301</v>
      </c>
      <c r="G1858" s="11"/>
      <c r="H1858" s="10" t="s">
        <v>12314</v>
      </c>
      <c r="I1858" s="10" t="s">
        <v>12301</v>
      </c>
      <c r="J1858" s="10"/>
      <c r="K1858" s="11" t="s">
        <v>12583</v>
      </c>
      <c r="L1858" s="11" t="s">
        <v>12880</v>
      </c>
      <c r="M1858" s="11" t="s">
        <v>12302</v>
      </c>
      <c r="N1858" s="11" t="s">
        <v>12884</v>
      </c>
      <c r="O1858" s="10"/>
      <c r="P1858" s="10"/>
    </row>
    <row r="1859" spans="1:16" hidden="1" x14ac:dyDescent="0.2">
      <c r="A1859" s="10" t="s">
        <v>11943</v>
      </c>
      <c r="B1859" s="10" t="s">
        <v>137</v>
      </c>
      <c r="C1859" s="10">
        <v>2021</v>
      </c>
      <c r="D1859" s="10" t="s">
        <v>2927</v>
      </c>
      <c r="E1859" s="10" t="s">
        <v>3152</v>
      </c>
      <c r="F1859" s="11" t="s">
        <v>12302</v>
      </c>
      <c r="G1859" s="11" t="s">
        <v>10159</v>
      </c>
      <c r="H1859" s="10"/>
      <c r="I1859" s="10"/>
      <c r="J1859" s="10"/>
      <c r="K1859" s="11" t="s">
        <v>3157</v>
      </c>
      <c r="L1859" s="11"/>
      <c r="M1859" s="11"/>
      <c r="N1859" s="11"/>
      <c r="O1859" s="10"/>
      <c r="P1859" s="10"/>
    </row>
    <row r="1860" spans="1:16" hidden="1" x14ac:dyDescent="0.2">
      <c r="A1860" s="10" t="s">
        <v>11944</v>
      </c>
      <c r="B1860" s="10" t="s">
        <v>137</v>
      </c>
      <c r="C1860" s="10">
        <v>2021</v>
      </c>
      <c r="D1860" s="10" t="s">
        <v>2927</v>
      </c>
      <c r="E1860" s="10" t="s">
        <v>3152</v>
      </c>
      <c r="F1860" s="11" t="s">
        <v>12302</v>
      </c>
      <c r="G1860" s="11" t="s">
        <v>12303</v>
      </c>
      <c r="H1860" s="10"/>
      <c r="I1860" s="10"/>
      <c r="J1860" s="10"/>
      <c r="K1860" s="11" t="s">
        <v>3157</v>
      </c>
      <c r="L1860" s="11"/>
      <c r="M1860" s="11"/>
      <c r="N1860" s="11"/>
      <c r="O1860" s="10"/>
      <c r="P1860" s="10"/>
    </row>
    <row r="1861" spans="1:16" hidden="1" x14ac:dyDescent="0.2">
      <c r="A1861" s="10" t="s">
        <v>11945</v>
      </c>
      <c r="B1861" s="10" t="s">
        <v>137</v>
      </c>
      <c r="C1861" s="10">
        <v>2021</v>
      </c>
      <c r="D1861" s="10" t="s">
        <v>2927</v>
      </c>
      <c r="E1861" s="10" t="s">
        <v>3152</v>
      </c>
      <c r="F1861" s="11" t="s">
        <v>12302</v>
      </c>
      <c r="G1861" s="11" t="s">
        <v>12303</v>
      </c>
      <c r="H1861" s="10"/>
      <c r="I1861" s="10"/>
      <c r="J1861" s="10"/>
      <c r="K1861" s="11" t="s">
        <v>3157</v>
      </c>
      <c r="L1861" s="11"/>
      <c r="M1861" s="11"/>
      <c r="N1861" s="11"/>
      <c r="O1861" s="10"/>
      <c r="P1861" s="10"/>
    </row>
    <row r="1862" spans="1:16" hidden="1" x14ac:dyDescent="0.2">
      <c r="A1862" s="10" t="s">
        <v>11946</v>
      </c>
      <c r="B1862" s="10" t="s">
        <v>137</v>
      </c>
      <c r="C1862" s="10">
        <v>2021</v>
      </c>
      <c r="D1862" s="10" t="s">
        <v>2927</v>
      </c>
      <c r="E1862" s="10" t="s">
        <v>3152</v>
      </c>
      <c r="F1862" s="11" t="s">
        <v>12302</v>
      </c>
      <c r="G1862" s="11" t="s">
        <v>12303</v>
      </c>
      <c r="H1862" s="10"/>
      <c r="I1862" s="10"/>
      <c r="J1862" s="10"/>
      <c r="K1862" s="11" t="s">
        <v>3157</v>
      </c>
      <c r="L1862" s="11"/>
      <c r="M1862" s="11"/>
      <c r="N1862" s="11"/>
      <c r="O1862" s="10"/>
      <c r="P1862" s="10"/>
    </row>
    <row r="1863" spans="1:16" x14ac:dyDescent="0.2">
      <c r="A1863" s="10" t="s">
        <v>12961</v>
      </c>
      <c r="B1863" s="10" t="s">
        <v>12922</v>
      </c>
      <c r="C1863" s="10">
        <v>2023</v>
      </c>
      <c r="D1863" s="10" t="s">
        <v>1026</v>
      </c>
      <c r="E1863" s="10" t="s">
        <v>1027</v>
      </c>
      <c r="F1863" s="11" t="s">
        <v>12301</v>
      </c>
      <c r="G1863" s="11"/>
      <c r="H1863" s="10" t="s">
        <v>12314</v>
      </c>
      <c r="I1863" s="10" t="s">
        <v>12301</v>
      </c>
      <c r="J1863" s="10"/>
      <c r="K1863" s="11" t="s">
        <v>12484</v>
      </c>
      <c r="L1863" s="11" t="s">
        <v>12883</v>
      </c>
      <c r="M1863" s="11" t="s">
        <v>12301</v>
      </c>
      <c r="N1863" s="11"/>
      <c r="O1863" s="10" t="s">
        <v>12301</v>
      </c>
      <c r="P1863" s="10"/>
    </row>
    <row r="1864" spans="1:16" hidden="1" x14ac:dyDescent="0.2">
      <c r="A1864" s="10" t="s">
        <v>11947</v>
      </c>
      <c r="B1864" s="10" t="s">
        <v>545</v>
      </c>
      <c r="C1864" s="10">
        <v>2023</v>
      </c>
      <c r="D1864" s="10" t="s">
        <v>1026</v>
      </c>
      <c r="E1864" s="10" t="s">
        <v>1027</v>
      </c>
      <c r="F1864" s="11" t="s">
        <v>12302</v>
      </c>
      <c r="G1864" s="11" t="s">
        <v>12303</v>
      </c>
      <c r="H1864" s="10"/>
      <c r="I1864" s="10"/>
      <c r="J1864" s="10"/>
      <c r="K1864" s="11"/>
      <c r="L1864" s="11"/>
      <c r="M1864" s="11"/>
      <c r="N1864" s="11"/>
      <c r="O1864" s="10"/>
      <c r="P1864" s="10"/>
    </row>
    <row r="1865" spans="1:16" hidden="1" x14ac:dyDescent="0.2">
      <c r="A1865" s="10" t="s">
        <v>11948</v>
      </c>
      <c r="B1865" s="10" t="s">
        <v>545</v>
      </c>
      <c r="C1865" s="10">
        <v>2023</v>
      </c>
      <c r="D1865" s="10" t="s">
        <v>1026</v>
      </c>
      <c r="E1865" s="10" t="s">
        <v>1027</v>
      </c>
      <c r="F1865" s="11" t="s">
        <v>12302</v>
      </c>
      <c r="G1865" s="11" t="s">
        <v>12303</v>
      </c>
      <c r="H1865" s="10"/>
      <c r="I1865" s="10"/>
      <c r="J1865" s="10"/>
      <c r="K1865" s="11"/>
      <c r="L1865" s="11"/>
      <c r="M1865" s="11"/>
      <c r="N1865" s="11"/>
      <c r="O1865" s="10"/>
      <c r="P1865" s="10"/>
    </row>
    <row r="1866" spans="1:16" x14ac:dyDescent="0.2">
      <c r="A1866" s="10" t="s">
        <v>12967</v>
      </c>
      <c r="B1866" s="10" t="s">
        <v>12922</v>
      </c>
      <c r="C1866" s="10">
        <v>2022</v>
      </c>
      <c r="D1866" s="10" t="s">
        <v>4602</v>
      </c>
      <c r="E1866" s="10" t="s">
        <v>4603</v>
      </c>
      <c r="F1866" s="11" t="s">
        <v>12301</v>
      </c>
      <c r="G1866" s="11"/>
      <c r="H1866" s="10" t="s">
        <v>12314</v>
      </c>
      <c r="I1866" s="10" t="s">
        <v>12301</v>
      </c>
      <c r="J1866" s="10"/>
      <c r="K1866" s="11" t="s">
        <v>4606</v>
      </c>
      <c r="L1866" s="11" t="s">
        <v>12880</v>
      </c>
      <c r="M1866" s="11" t="s">
        <v>12301</v>
      </c>
      <c r="N1866" s="11"/>
      <c r="O1866" s="10" t="s">
        <v>12301</v>
      </c>
      <c r="P1866" s="10"/>
    </row>
    <row r="1867" spans="1:16" hidden="1" x14ac:dyDescent="0.2">
      <c r="A1867" s="10" t="s">
        <v>11949</v>
      </c>
      <c r="B1867" s="10" t="s">
        <v>137</v>
      </c>
      <c r="C1867" s="10">
        <v>2023</v>
      </c>
      <c r="D1867" s="10" t="s">
        <v>9021</v>
      </c>
      <c r="E1867" s="10" t="s">
        <v>9022</v>
      </c>
      <c r="F1867" s="11" t="s">
        <v>12301</v>
      </c>
      <c r="G1867" s="11"/>
      <c r="H1867" s="10" t="s">
        <v>12314</v>
      </c>
      <c r="I1867" s="10" t="s">
        <v>12301</v>
      </c>
      <c r="J1867" s="10"/>
      <c r="K1867" s="11" t="s">
        <v>12485</v>
      </c>
      <c r="L1867" s="11" t="s">
        <v>12880</v>
      </c>
      <c r="M1867" s="11" t="s">
        <v>12302</v>
      </c>
      <c r="N1867" s="11" t="s">
        <v>12879</v>
      </c>
      <c r="O1867" s="10"/>
      <c r="P1867" s="10"/>
    </row>
    <row r="1868" spans="1:16" hidden="1" x14ac:dyDescent="0.2">
      <c r="A1868" s="10" t="s">
        <v>12100</v>
      </c>
      <c r="B1868" s="10" t="s">
        <v>87</v>
      </c>
      <c r="C1868" s="10">
        <v>2018</v>
      </c>
      <c r="D1868" s="10" t="s">
        <v>3580</v>
      </c>
      <c r="E1868" s="10" t="s">
        <v>3581</v>
      </c>
      <c r="F1868" s="11" t="s">
        <v>12301</v>
      </c>
      <c r="G1868" s="11"/>
      <c r="H1868" s="10" t="s">
        <v>12314</v>
      </c>
      <c r="I1868" s="10" t="s">
        <v>12301</v>
      </c>
      <c r="J1868" s="10"/>
      <c r="K1868" s="11" t="s">
        <v>12591</v>
      </c>
      <c r="L1868" s="11" t="s">
        <v>12878</v>
      </c>
      <c r="M1868" s="11" t="s">
        <v>12301</v>
      </c>
      <c r="N1868" s="11"/>
      <c r="O1868" s="10" t="s">
        <v>12302</v>
      </c>
      <c r="P1868" s="10" t="s">
        <v>12890</v>
      </c>
    </row>
    <row r="1869" spans="1:16" hidden="1" x14ac:dyDescent="0.2">
      <c r="A1869" s="10" t="s">
        <v>11951</v>
      </c>
      <c r="B1869" s="10" t="s">
        <v>87</v>
      </c>
      <c r="C1869" s="10">
        <v>2017</v>
      </c>
      <c r="D1869" s="10" t="s">
        <v>1290</v>
      </c>
      <c r="E1869" s="10" t="s">
        <v>1291</v>
      </c>
      <c r="F1869" s="11" t="s">
        <v>12302</v>
      </c>
      <c r="G1869" s="11" t="s">
        <v>12303</v>
      </c>
      <c r="H1869" s="10"/>
      <c r="I1869" s="10"/>
      <c r="J1869" s="10"/>
      <c r="K1869" s="11"/>
      <c r="L1869" s="11"/>
      <c r="M1869" s="11"/>
      <c r="N1869" s="11"/>
      <c r="O1869" s="10"/>
      <c r="P1869" s="10"/>
    </row>
    <row r="1870" spans="1:16" hidden="1" x14ac:dyDescent="0.2">
      <c r="A1870" s="10" t="s">
        <v>11952</v>
      </c>
      <c r="B1870" s="10" t="s">
        <v>545</v>
      </c>
      <c r="C1870" s="10">
        <v>2025</v>
      </c>
      <c r="D1870" s="10" t="s">
        <v>3220</v>
      </c>
      <c r="E1870" s="10" t="s">
        <v>3226</v>
      </c>
      <c r="F1870" s="11" t="s">
        <v>12301</v>
      </c>
      <c r="G1870" s="11"/>
      <c r="H1870" s="10" t="s">
        <v>12314</v>
      </c>
      <c r="I1870" s="10" t="s">
        <v>12301</v>
      </c>
      <c r="J1870" s="10"/>
      <c r="K1870" s="11" t="s">
        <v>9236</v>
      </c>
      <c r="L1870" s="11" t="s">
        <v>12885</v>
      </c>
      <c r="M1870" s="11" t="s">
        <v>12302</v>
      </c>
      <c r="N1870" s="11" t="s">
        <v>10158</v>
      </c>
      <c r="O1870" s="10"/>
      <c r="P1870" s="10"/>
    </row>
    <row r="1871" spans="1:16" hidden="1" x14ac:dyDescent="0.2">
      <c r="A1871" s="10" t="s">
        <v>11953</v>
      </c>
      <c r="B1871" s="10" t="s">
        <v>545</v>
      </c>
      <c r="C1871" s="10">
        <v>2025</v>
      </c>
      <c r="D1871" s="10" t="s">
        <v>3220</v>
      </c>
      <c r="E1871" s="10" t="s">
        <v>3226</v>
      </c>
      <c r="F1871" s="11" t="s">
        <v>12302</v>
      </c>
      <c r="G1871" s="11" t="s">
        <v>12303</v>
      </c>
      <c r="H1871" s="10"/>
      <c r="I1871" s="10"/>
      <c r="J1871" s="10"/>
      <c r="K1871" s="11" t="s">
        <v>9236</v>
      </c>
      <c r="L1871" s="11"/>
      <c r="M1871" s="11"/>
      <c r="N1871" s="11"/>
      <c r="O1871" s="10"/>
      <c r="P1871" s="10"/>
    </row>
    <row r="1872" spans="1:16" hidden="1" x14ac:dyDescent="0.2">
      <c r="A1872" s="10" t="s">
        <v>11954</v>
      </c>
      <c r="B1872" s="10" t="s">
        <v>545</v>
      </c>
      <c r="C1872" s="10">
        <v>2025</v>
      </c>
      <c r="D1872" s="10" t="s">
        <v>3220</v>
      </c>
      <c r="E1872" s="10" t="s">
        <v>3226</v>
      </c>
      <c r="F1872" s="11" t="s">
        <v>12302</v>
      </c>
      <c r="G1872" s="11" t="s">
        <v>12303</v>
      </c>
      <c r="H1872" s="10"/>
      <c r="I1872" s="10"/>
      <c r="J1872" s="10"/>
      <c r="K1872" s="11" t="s">
        <v>9236</v>
      </c>
      <c r="L1872" s="11"/>
      <c r="M1872" s="11"/>
      <c r="N1872" s="11"/>
      <c r="O1872" s="10"/>
      <c r="P1872" s="10"/>
    </row>
    <row r="1873" spans="1:16" hidden="1" x14ac:dyDescent="0.2">
      <c r="A1873" s="10" t="s">
        <v>11955</v>
      </c>
      <c r="B1873" s="10" t="s">
        <v>137</v>
      </c>
      <c r="C1873" s="10">
        <v>2020</v>
      </c>
      <c r="D1873" s="10" t="s">
        <v>5581</v>
      </c>
      <c r="E1873" s="10" t="s">
        <v>5582</v>
      </c>
      <c r="F1873" s="11" t="s">
        <v>12301</v>
      </c>
      <c r="G1873" s="11"/>
      <c r="H1873" s="10" t="s">
        <v>12314</v>
      </c>
      <c r="I1873" s="10" t="s">
        <v>12301</v>
      </c>
      <c r="J1873" s="10"/>
      <c r="K1873" s="11" t="s">
        <v>5585</v>
      </c>
      <c r="L1873" s="11" t="s">
        <v>12878</v>
      </c>
      <c r="M1873" s="11" t="s">
        <v>12302</v>
      </c>
      <c r="N1873" s="11" t="s">
        <v>12879</v>
      </c>
      <c r="O1873" s="10"/>
      <c r="P1873" s="10"/>
    </row>
    <row r="1874" spans="1:16" hidden="1" x14ac:dyDescent="0.2">
      <c r="A1874" s="10" t="s">
        <v>11956</v>
      </c>
      <c r="B1874" s="10" t="s">
        <v>137</v>
      </c>
      <c r="C1874" s="10">
        <v>2022</v>
      </c>
      <c r="D1874" s="10" t="s">
        <v>4044</v>
      </c>
      <c r="E1874" s="10" t="s">
        <v>4045</v>
      </c>
      <c r="F1874" s="11" t="s">
        <v>12301</v>
      </c>
      <c r="G1874" s="11"/>
      <c r="H1874" s="10" t="s">
        <v>12314</v>
      </c>
      <c r="I1874" s="10" t="s">
        <v>12301</v>
      </c>
      <c r="J1874" s="10"/>
      <c r="K1874" s="11" t="s">
        <v>12584</v>
      </c>
      <c r="L1874" s="11" t="s">
        <v>12883</v>
      </c>
      <c r="M1874" s="11" t="s">
        <v>12302</v>
      </c>
      <c r="N1874" s="11" t="s">
        <v>12879</v>
      </c>
      <c r="O1874" s="10"/>
      <c r="P1874" s="10"/>
    </row>
    <row r="1875" spans="1:16" hidden="1" x14ac:dyDescent="0.2">
      <c r="A1875" s="10" t="s">
        <v>11957</v>
      </c>
      <c r="B1875" s="10" t="s">
        <v>545</v>
      </c>
      <c r="C1875" s="10">
        <v>2024</v>
      </c>
      <c r="D1875" s="10" t="s">
        <v>3880</v>
      </c>
      <c r="E1875" s="10" t="s">
        <v>3881</v>
      </c>
      <c r="F1875" s="11" t="s">
        <v>12301</v>
      </c>
      <c r="G1875" s="11"/>
      <c r="H1875" s="10" t="s">
        <v>12314</v>
      </c>
      <c r="I1875" s="10" t="s">
        <v>12301</v>
      </c>
      <c r="J1875" s="10"/>
      <c r="K1875" s="11" t="s">
        <v>12874</v>
      </c>
      <c r="L1875" s="11" t="s">
        <v>12885</v>
      </c>
      <c r="M1875" s="11" t="s">
        <v>12302</v>
      </c>
      <c r="N1875" s="11" t="s">
        <v>10158</v>
      </c>
      <c r="O1875" s="10"/>
      <c r="P1875" s="10"/>
    </row>
    <row r="1876" spans="1:16" hidden="1" x14ac:dyDescent="0.2">
      <c r="A1876" s="10" t="s">
        <v>11958</v>
      </c>
      <c r="B1876" s="10" t="s">
        <v>545</v>
      </c>
      <c r="C1876" s="10">
        <v>2024</v>
      </c>
      <c r="D1876" s="10" t="s">
        <v>8625</v>
      </c>
      <c r="E1876" s="10" t="s">
        <v>3881</v>
      </c>
      <c r="F1876" s="11" t="s">
        <v>12302</v>
      </c>
      <c r="G1876" s="11" t="s">
        <v>12303</v>
      </c>
      <c r="H1876" s="10"/>
      <c r="I1876" s="10"/>
      <c r="J1876" s="10"/>
      <c r="K1876" s="11"/>
      <c r="L1876" s="11"/>
      <c r="M1876" s="11"/>
      <c r="N1876" s="11"/>
      <c r="O1876" s="10"/>
      <c r="P1876" s="10"/>
    </row>
    <row r="1877" spans="1:16" hidden="1" x14ac:dyDescent="0.2">
      <c r="A1877" s="10" t="s">
        <v>11959</v>
      </c>
      <c r="B1877" s="10" t="s">
        <v>545</v>
      </c>
      <c r="C1877" s="10">
        <v>2024</v>
      </c>
      <c r="D1877" s="10" t="s">
        <v>8625</v>
      </c>
      <c r="E1877" s="10" t="s">
        <v>3881</v>
      </c>
      <c r="F1877" s="11" t="s">
        <v>12302</v>
      </c>
      <c r="G1877" s="11" t="s">
        <v>12303</v>
      </c>
      <c r="H1877" s="10"/>
      <c r="I1877" s="10"/>
      <c r="J1877" s="10"/>
      <c r="K1877" s="11"/>
      <c r="L1877" s="11"/>
      <c r="M1877" s="11"/>
      <c r="N1877" s="11"/>
      <c r="O1877" s="10"/>
      <c r="P1877" s="10"/>
    </row>
    <row r="1878" spans="1:16" hidden="1" x14ac:dyDescent="0.2">
      <c r="A1878" s="10" t="s">
        <v>11960</v>
      </c>
      <c r="B1878" s="10" t="s">
        <v>545</v>
      </c>
      <c r="C1878" s="10">
        <v>2024</v>
      </c>
      <c r="D1878" s="10" t="s">
        <v>8625</v>
      </c>
      <c r="E1878" s="10" t="s">
        <v>3881</v>
      </c>
      <c r="F1878" s="11" t="s">
        <v>12302</v>
      </c>
      <c r="G1878" s="11" t="s">
        <v>12303</v>
      </c>
      <c r="H1878" s="10"/>
      <c r="I1878" s="10"/>
      <c r="J1878" s="10"/>
      <c r="K1878" s="11"/>
      <c r="L1878" s="11"/>
      <c r="M1878" s="11"/>
      <c r="N1878" s="11"/>
      <c r="O1878" s="10"/>
      <c r="P1878" s="10"/>
    </row>
    <row r="1879" spans="1:16" hidden="1" x14ac:dyDescent="0.2">
      <c r="A1879" s="10" t="s">
        <v>11961</v>
      </c>
      <c r="B1879" s="10" t="s">
        <v>545</v>
      </c>
      <c r="C1879" s="10">
        <v>2024</v>
      </c>
      <c r="D1879" s="10" t="s">
        <v>8625</v>
      </c>
      <c r="E1879" s="10" t="s">
        <v>3881</v>
      </c>
      <c r="F1879" s="11" t="s">
        <v>12302</v>
      </c>
      <c r="G1879" s="11" t="s">
        <v>12303</v>
      </c>
      <c r="H1879" s="10"/>
      <c r="I1879" s="10"/>
      <c r="J1879" s="10"/>
      <c r="K1879" s="11"/>
      <c r="L1879" s="11"/>
      <c r="M1879" s="11"/>
      <c r="N1879" s="11"/>
      <c r="O1879" s="10"/>
      <c r="P1879" s="10"/>
    </row>
    <row r="1880" spans="1:16" hidden="1" x14ac:dyDescent="0.2">
      <c r="A1880" s="10" t="s">
        <v>11962</v>
      </c>
      <c r="B1880" s="10" t="s">
        <v>545</v>
      </c>
      <c r="C1880" s="10">
        <v>2021</v>
      </c>
      <c r="D1880" s="10" t="s">
        <v>8733</v>
      </c>
      <c r="E1880" s="10" t="s">
        <v>8734</v>
      </c>
      <c r="F1880" s="11" t="s">
        <v>12301</v>
      </c>
      <c r="G1880" s="11"/>
      <c r="H1880" s="10" t="s">
        <v>12314</v>
      </c>
      <c r="I1880" s="10" t="s">
        <v>12301</v>
      </c>
      <c r="J1880" s="10"/>
      <c r="K1880" s="11" t="s">
        <v>12486</v>
      </c>
      <c r="L1880" s="11" t="s">
        <v>12883</v>
      </c>
      <c r="M1880" s="11" t="s">
        <v>12302</v>
      </c>
      <c r="N1880" s="11" t="s">
        <v>12879</v>
      </c>
      <c r="O1880" s="10"/>
      <c r="P1880" s="10"/>
    </row>
    <row r="1881" spans="1:16" hidden="1" x14ac:dyDescent="0.2">
      <c r="A1881" s="10" t="s">
        <v>11963</v>
      </c>
      <c r="B1881" s="10" t="s">
        <v>137</v>
      </c>
      <c r="C1881" s="10">
        <v>2023</v>
      </c>
      <c r="D1881" s="10" t="s">
        <v>5190</v>
      </c>
      <c r="E1881" s="10" t="s">
        <v>6093</v>
      </c>
      <c r="F1881" s="11" t="s">
        <v>12301</v>
      </c>
      <c r="G1881" s="11"/>
      <c r="H1881" s="10" t="s">
        <v>12316</v>
      </c>
      <c r="I1881" s="10" t="s">
        <v>12302</v>
      </c>
      <c r="J1881" s="10" t="s">
        <v>12316</v>
      </c>
      <c r="K1881" s="11" t="s">
        <v>6096</v>
      </c>
      <c r="L1881" s="11"/>
      <c r="M1881" s="11"/>
      <c r="N1881" s="11"/>
      <c r="O1881" s="10"/>
      <c r="P1881" s="10"/>
    </row>
    <row r="1882" spans="1:16" hidden="1" x14ac:dyDescent="0.2">
      <c r="A1882" s="10" t="s">
        <v>11964</v>
      </c>
      <c r="B1882" s="10" t="s">
        <v>545</v>
      </c>
      <c r="C1882" s="10">
        <v>2025</v>
      </c>
      <c r="D1882" s="10" t="s">
        <v>3220</v>
      </c>
      <c r="E1882" s="10" t="s">
        <v>3221</v>
      </c>
      <c r="F1882" s="11" t="s">
        <v>12301</v>
      </c>
      <c r="G1882" s="11"/>
      <c r="H1882" s="10" t="s">
        <v>12314</v>
      </c>
      <c r="I1882" s="10" t="s">
        <v>12301</v>
      </c>
      <c r="J1882" s="10"/>
      <c r="K1882" s="11" t="s">
        <v>12643</v>
      </c>
      <c r="L1882" s="11" t="s">
        <v>12885</v>
      </c>
      <c r="M1882" s="11" t="s">
        <v>12302</v>
      </c>
      <c r="N1882" s="11" t="s">
        <v>10158</v>
      </c>
      <c r="O1882" s="10"/>
      <c r="P1882" s="10"/>
    </row>
    <row r="1883" spans="1:16" hidden="1" x14ac:dyDescent="0.2">
      <c r="A1883" s="10" t="s">
        <v>11965</v>
      </c>
      <c r="B1883" s="10" t="s">
        <v>545</v>
      </c>
      <c r="C1883" s="10">
        <v>2025</v>
      </c>
      <c r="D1883" s="10" t="s">
        <v>3220</v>
      </c>
      <c r="E1883" s="10" t="s">
        <v>3221</v>
      </c>
      <c r="F1883" s="11" t="s">
        <v>12302</v>
      </c>
      <c r="G1883" s="11" t="s">
        <v>12303</v>
      </c>
      <c r="H1883" s="10"/>
      <c r="I1883" s="10"/>
      <c r="J1883" s="10"/>
      <c r="K1883" s="11"/>
      <c r="L1883" s="11"/>
      <c r="M1883" s="11"/>
      <c r="N1883" s="11"/>
      <c r="O1883" s="10"/>
      <c r="P1883" s="10"/>
    </row>
    <row r="1884" spans="1:16" hidden="1" x14ac:dyDescent="0.2">
      <c r="A1884" s="10" t="s">
        <v>11966</v>
      </c>
      <c r="B1884" s="10" t="s">
        <v>137</v>
      </c>
      <c r="C1884" s="10">
        <v>2024</v>
      </c>
      <c r="D1884" s="10" t="s">
        <v>1875</v>
      </c>
      <c r="E1884" s="10" t="s">
        <v>1876</v>
      </c>
      <c r="F1884" s="11" t="s">
        <v>12301</v>
      </c>
      <c r="G1884" s="11"/>
      <c r="H1884" s="10" t="s">
        <v>12314</v>
      </c>
      <c r="I1884" s="10" t="s">
        <v>12301</v>
      </c>
      <c r="J1884" s="10"/>
      <c r="K1884" s="11" t="s">
        <v>12844</v>
      </c>
      <c r="L1884" s="11" t="s">
        <v>12883</v>
      </c>
      <c r="M1884" s="11" t="s">
        <v>12302</v>
      </c>
      <c r="N1884" s="11" t="s">
        <v>12879</v>
      </c>
      <c r="O1884" s="10"/>
      <c r="P1884" s="10"/>
    </row>
    <row r="1885" spans="1:16" hidden="1" x14ac:dyDescent="0.2">
      <c r="A1885" s="10" t="s">
        <v>11967</v>
      </c>
      <c r="B1885" s="10" t="s">
        <v>137</v>
      </c>
      <c r="C1885" s="10">
        <v>2024</v>
      </c>
      <c r="D1885" s="10" t="s">
        <v>1875</v>
      </c>
      <c r="E1885" s="10" t="s">
        <v>1876</v>
      </c>
      <c r="F1885" s="11" t="s">
        <v>12302</v>
      </c>
      <c r="G1885" s="11" t="s">
        <v>12303</v>
      </c>
      <c r="H1885" s="10"/>
      <c r="I1885" s="10"/>
      <c r="J1885" s="10"/>
      <c r="K1885" s="11"/>
      <c r="L1885" s="11"/>
      <c r="M1885" s="11"/>
      <c r="N1885" s="11"/>
      <c r="O1885" s="10"/>
      <c r="P1885" s="10"/>
    </row>
    <row r="1886" spans="1:16" hidden="1" x14ac:dyDescent="0.2">
      <c r="A1886" s="10" t="s">
        <v>11968</v>
      </c>
      <c r="B1886" s="10" t="s">
        <v>137</v>
      </c>
      <c r="C1886" s="10">
        <v>2025</v>
      </c>
      <c r="D1886" s="10" t="s">
        <v>4900</v>
      </c>
      <c r="E1886" s="10" t="s">
        <v>4901</v>
      </c>
      <c r="F1886" s="11" t="s">
        <v>12301</v>
      </c>
      <c r="G1886" s="11"/>
      <c r="H1886" s="10" t="s">
        <v>12314</v>
      </c>
      <c r="I1886" s="10" t="s">
        <v>12301</v>
      </c>
      <c r="J1886" s="10"/>
      <c r="K1886" s="11" t="s">
        <v>4904</v>
      </c>
      <c r="L1886" s="11" t="s">
        <v>12883</v>
      </c>
      <c r="M1886" s="11" t="s">
        <v>12302</v>
      </c>
      <c r="N1886" s="11" t="s">
        <v>12879</v>
      </c>
      <c r="O1886" s="10"/>
      <c r="P1886" s="10"/>
    </row>
    <row r="1887" spans="1:16" hidden="1" x14ac:dyDescent="0.2">
      <c r="A1887" s="10" t="s">
        <v>11969</v>
      </c>
      <c r="B1887" s="10" t="s">
        <v>137</v>
      </c>
      <c r="C1887" s="10">
        <v>2025</v>
      </c>
      <c r="D1887" s="10" t="s">
        <v>8069</v>
      </c>
      <c r="E1887" s="10" t="s">
        <v>8070</v>
      </c>
      <c r="F1887" s="11" t="s">
        <v>12301</v>
      </c>
      <c r="G1887" s="11"/>
      <c r="H1887" s="10" t="s">
        <v>12314</v>
      </c>
      <c r="I1887" s="10" t="s">
        <v>12301</v>
      </c>
      <c r="J1887" s="10"/>
      <c r="K1887" s="11" t="s">
        <v>8073</v>
      </c>
      <c r="L1887" s="11" t="s">
        <v>12883</v>
      </c>
      <c r="M1887" s="11" t="s">
        <v>12302</v>
      </c>
      <c r="N1887" s="11" t="s">
        <v>12879</v>
      </c>
      <c r="O1887" s="10"/>
      <c r="P1887" s="10"/>
    </row>
    <row r="1888" spans="1:16" hidden="1" x14ac:dyDescent="0.2">
      <c r="A1888" s="10" t="s">
        <v>11970</v>
      </c>
      <c r="B1888" s="10" t="s">
        <v>137</v>
      </c>
      <c r="C1888" s="10">
        <v>2024</v>
      </c>
      <c r="D1888" s="10" t="s">
        <v>725</v>
      </c>
      <c r="E1888" s="10" t="s">
        <v>726</v>
      </c>
      <c r="F1888" s="11" t="s">
        <v>12301</v>
      </c>
      <c r="G1888" s="11"/>
      <c r="H1888" s="10" t="s">
        <v>12314</v>
      </c>
      <c r="I1888" s="10" t="s">
        <v>12301</v>
      </c>
      <c r="J1888" s="10"/>
      <c r="K1888" s="11" t="s">
        <v>12585</v>
      </c>
      <c r="L1888" s="11" t="s">
        <v>12878</v>
      </c>
      <c r="M1888" s="11" t="s">
        <v>12302</v>
      </c>
      <c r="N1888" s="11" t="s">
        <v>12879</v>
      </c>
      <c r="O1888" s="10"/>
      <c r="P1888" s="10"/>
    </row>
    <row r="1889" spans="1:16" hidden="1" x14ac:dyDescent="0.2">
      <c r="A1889" s="10" t="s">
        <v>11971</v>
      </c>
      <c r="B1889" s="10" t="s">
        <v>137</v>
      </c>
      <c r="C1889" s="10">
        <v>2025</v>
      </c>
      <c r="D1889" s="10" t="s">
        <v>3382</v>
      </c>
      <c r="E1889" s="10" t="s">
        <v>3383</v>
      </c>
      <c r="F1889" s="11" t="s">
        <v>12302</v>
      </c>
      <c r="G1889" s="11" t="s">
        <v>9239</v>
      </c>
      <c r="H1889" s="10"/>
      <c r="I1889" s="10"/>
      <c r="J1889" s="10"/>
      <c r="K1889" s="11"/>
      <c r="L1889" s="11"/>
      <c r="M1889" s="11"/>
      <c r="N1889" s="11"/>
      <c r="O1889" s="10"/>
      <c r="P1889" s="10"/>
    </row>
    <row r="1890" spans="1:16" hidden="1" x14ac:dyDescent="0.2">
      <c r="A1890" s="10" t="s">
        <v>11972</v>
      </c>
      <c r="B1890" s="10" t="s">
        <v>545</v>
      </c>
      <c r="C1890" s="10">
        <v>2023</v>
      </c>
      <c r="D1890" s="10" t="s">
        <v>3526</v>
      </c>
      <c r="E1890" s="10" t="s">
        <v>3527</v>
      </c>
      <c r="F1890" s="11" t="s">
        <v>12301</v>
      </c>
      <c r="G1890" s="11"/>
      <c r="H1890" s="10" t="s">
        <v>12314</v>
      </c>
      <c r="I1890" s="10" t="s">
        <v>12301</v>
      </c>
      <c r="J1890" s="10"/>
      <c r="K1890" s="11" t="s">
        <v>12487</v>
      </c>
      <c r="L1890" s="11" t="s">
        <v>12880</v>
      </c>
      <c r="M1890" s="11" t="s">
        <v>12302</v>
      </c>
      <c r="N1890" s="11" t="s">
        <v>12879</v>
      </c>
      <c r="O1890" s="10"/>
      <c r="P1890" s="10"/>
    </row>
    <row r="1891" spans="1:16" hidden="1" x14ac:dyDescent="0.2">
      <c r="A1891" s="10" t="s">
        <v>11973</v>
      </c>
      <c r="B1891" s="10" t="s">
        <v>545</v>
      </c>
      <c r="C1891" s="10">
        <v>2023</v>
      </c>
      <c r="D1891" s="10" t="s">
        <v>3526</v>
      </c>
      <c r="E1891" s="10" t="s">
        <v>3527</v>
      </c>
      <c r="F1891" s="11" t="s">
        <v>12302</v>
      </c>
      <c r="G1891" s="11" t="s">
        <v>12303</v>
      </c>
      <c r="H1891" s="10"/>
      <c r="I1891" s="10"/>
      <c r="J1891" s="10"/>
      <c r="K1891" s="11"/>
      <c r="L1891" s="11"/>
      <c r="M1891" s="11"/>
      <c r="N1891" s="11"/>
      <c r="O1891" s="10"/>
      <c r="P1891" s="10"/>
    </row>
    <row r="1892" spans="1:16" hidden="1" x14ac:dyDescent="0.2">
      <c r="A1892" s="10" t="s">
        <v>11974</v>
      </c>
      <c r="B1892" s="10" t="s">
        <v>137</v>
      </c>
      <c r="C1892" s="10">
        <v>2024</v>
      </c>
      <c r="D1892" s="10" t="s">
        <v>6745</v>
      </c>
      <c r="E1892" s="10" t="s">
        <v>6746</v>
      </c>
      <c r="F1892" s="11" t="s">
        <v>12301</v>
      </c>
      <c r="G1892" s="11"/>
      <c r="H1892" s="10" t="s">
        <v>12314</v>
      </c>
      <c r="I1892" s="10" t="s">
        <v>12301</v>
      </c>
      <c r="J1892" s="10"/>
      <c r="K1892" s="11" t="s">
        <v>6749</v>
      </c>
      <c r="L1892" s="11" t="s">
        <v>12878</v>
      </c>
      <c r="M1892" s="11" t="s">
        <v>12302</v>
      </c>
      <c r="N1892" s="11" t="s">
        <v>12879</v>
      </c>
      <c r="O1892" s="10"/>
      <c r="P1892" s="10"/>
    </row>
    <row r="1893" spans="1:16" hidden="1" x14ac:dyDescent="0.2">
      <c r="A1893" s="10" t="s">
        <v>11975</v>
      </c>
      <c r="B1893" s="10" t="s">
        <v>137</v>
      </c>
      <c r="C1893" s="10">
        <v>2024</v>
      </c>
      <c r="D1893" s="10" t="s">
        <v>6745</v>
      </c>
      <c r="E1893" s="10" t="s">
        <v>6746</v>
      </c>
      <c r="F1893" s="11" t="s">
        <v>12302</v>
      </c>
      <c r="G1893" s="11" t="s">
        <v>12303</v>
      </c>
      <c r="H1893" s="10"/>
      <c r="I1893" s="10"/>
      <c r="J1893" s="10"/>
      <c r="K1893" s="11" t="s">
        <v>6749</v>
      </c>
      <c r="L1893" s="11"/>
      <c r="M1893" s="11"/>
      <c r="N1893" s="11"/>
      <c r="O1893" s="10"/>
      <c r="P1893" s="10"/>
    </row>
    <row r="1894" spans="1:16" hidden="1" x14ac:dyDescent="0.2">
      <c r="A1894" s="10" t="s">
        <v>11976</v>
      </c>
      <c r="B1894" s="10" t="s">
        <v>545</v>
      </c>
      <c r="C1894" s="10">
        <v>2015</v>
      </c>
      <c r="D1894" s="10" t="s">
        <v>4091</v>
      </c>
      <c r="E1894" s="10" t="s">
        <v>4092</v>
      </c>
      <c r="F1894" s="11" t="s">
        <v>12301</v>
      </c>
      <c r="G1894" s="11"/>
      <c r="H1894" s="10" t="s">
        <v>12314</v>
      </c>
      <c r="I1894" s="10" t="s">
        <v>12301</v>
      </c>
      <c r="J1894" s="10"/>
      <c r="K1894" s="11" t="s">
        <v>7475</v>
      </c>
      <c r="L1894" s="11" t="s">
        <v>12885</v>
      </c>
      <c r="M1894" s="11" t="s">
        <v>12302</v>
      </c>
      <c r="N1894" s="11" t="s">
        <v>10158</v>
      </c>
      <c r="O1894" s="10"/>
      <c r="P1894" s="10"/>
    </row>
    <row r="1895" spans="1:16" hidden="1" x14ac:dyDescent="0.2">
      <c r="A1895" s="10" t="s">
        <v>11977</v>
      </c>
      <c r="B1895" s="10" t="s">
        <v>215</v>
      </c>
      <c r="C1895" s="10">
        <v>2019</v>
      </c>
      <c r="D1895" s="10" t="s">
        <v>3244</v>
      </c>
      <c r="E1895" s="10" t="s">
        <v>3245</v>
      </c>
      <c r="F1895" s="11" t="s">
        <v>12301</v>
      </c>
      <c r="G1895" s="11"/>
      <c r="H1895" s="10" t="s">
        <v>12314</v>
      </c>
      <c r="I1895" s="10" t="s">
        <v>12301</v>
      </c>
      <c r="J1895" s="10"/>
      <c r="K1895" s="11" t="s">
        <v>12845</v>
      </c>
      <c r="L1895" s="11" t="s">
        <v>12885</v>
      </c>
      <c r="M1895" s="11" t="s">
        <v>12302</v>
      </c>
      <c r="N1895" s="11" t="s">
        <v>10158</v>
      </c>
      <c r="O1895" s="10"/>
      <c r="P1895" s="10"/>
    </row>
    <row r="1896" spans="1:16" hidden="1" x14ac:dyDescent="0.2">
      <c r="A1896" s="10" t="s">
        <v>11978</v>
      </c>
      <c r="B1896" s="10" t="s">
        <v>215</v>
      </c>
      <c r="C1896" s="10">
        <v>2019</v>
      </c>
      <c r="D1896" s="10" t="s">
        <v>3244</v>
      </c>
      <c r="E1896" s="10" t="s">
        <v>3245</v>
      </c>
      <c r="F1896" s="11" t="s">
        <v>12302</v>
      </c>
      <c r="G1896" s="11" t="s">
        <v>12303</v>
      </c>
      <c r="H1896" s="10"/>
      <c r="I1896" s="10"/>
      <c r="J1896" s="10"/>
      <c r="K1896" s="11"/>
      <c r="L1896" s="11"/>
      <c r="M1896" s="11"/>
      <c r="N1896" s="11"/>
      <c r="O1896" s="10"/>
      <c r="P1896" s="10"/>
    </row>
    <row r="1897" spans="1:16" x14ac:dyDescent="0.2">
      <c r="A1897" s="10" t="s">
        <v>12941</v>
      </c>
      <c r="B1897" s="10" t="s">
        <v>12922</v>
      </c>
      <c r="C1897" s="10">
        <v>2025</v>
      </c>
      <c r="D1897" s="10" t="s">
        <v>1150</v>
      </c>
      <c r="E1897" s="10" t="s">
        <v>1151</v>
      </c>
      <c r="F1897" s="11" t="s">
        <v>12301</v>
      </c>
      <c r="G1897" s="11"/>
      <c r="H1897" s="10" t="s">
        <v>12314</v>
      </c>
      <c r="I1897" s="10" t="s">
        <v>12301</v>
      </c>
      <c r="J1897" s="10"/>
      <c r="K1897" s="11" t="s">
        <v>12586</v>
      </c>
      <c r="L1897" s="11" t="s">
        <v>12883</v>
      </c>
      <c r="M1897" s="11" t="s">
        <v>12301</v>
      </c>
      <c r="N1897" s="11"/>
      <c r="O1897" s="10" t="s">
        <v>12301</v>
      </c>
      <c r="P1897" s="10"/>
    </row>
    <row r="1898" spans="1:16" hidden="1" x14ac:dyDescent="0.2">
      <c r="A1898" s="10" t="s">
        <v>11979</v>
      </c>
      <c r="B1898" s="10" t="s">
        <v>137</v>
      </c>
      <c r="C1898" s="10">
        <v>2025</v>
      </c>
      <c r="D1898" s="10" t="s">
        <v>1150</v>
      </c>
      <c r="E1898" s="10" t="s">
        <v>1151</v>
      </c>
      <c r="F1898" s="11" t="s">
        <v>12302</v>
      </c>
      <c r="G1898" s="11" t="s">
        <v>12303</v>
      </c>
      <c r="H1898" s="10"/>
      <c r="I1898" s="10"/>
      <c r="J1898" s="10"/>
      <c r="K1898" s="11"/>
      <c r="L1898" s="11"/>
      <c r="M1898" s="11"/>
      <c r="N1898" s="11"/>
      <c r="O1898" s="10"/>
      <c r="P1898" s="10"/>
    </row>
    <row r="1899" spans="1:16" hidden="1" x14ac:dyDescent="0.2">
      <c r="A1899" s="10" t="s">
        <v>11980</v>
      </c>
      <c r="B1899" s="10" t="s">
        <v>137</v>
      </c>
      <c r="C1899" s="10">
        <v>2025</v>
      </c>
      <c r="D1899" s="10" t="s">
        <v>1150</v>
      </c>
      <c r="E1899" s="10" t="s">
        <v>4659</v>
      </c>
      <c r="F1899" s="11" t="s">
        <v>12302</v>
      </c>
      <c r="G1899" s="11" t="s">
        <v>12303</v>
      </c>
      <c r="H1899" s="10"/>
      <c r="I1899" s="10"/>
      <c r="J1899" s="10"/>
      <c r="K1899" s="11" t="s">
        <v>4662</v>
      </c>
      <c r="L1899" s="11"/>
      <c r="M1899" s="11"/>
      <c r="N1899" s="11"/>
      <c r="O1899" s="10"/>
      <c r="P1899" s="10"/>
    </row>
    <row r="1900" spans="1:16" hidden="1" x14ac:dyDescent="0.2">
      <c r="A1900" s="10" t="s">
        <v>11981</v>
      </c>
      <c r="B1900" s="10" t="s">
        <v>137</v>
      </c>
      <c r="C1900" s="10">
        <v>2025</v>
      </c>
      <c r="D1900" s="10" t="s">
        <v>1150</v>
      </c>
      <c r="E1900" s="10" t="s">
        <v>4659</v>
      </c>
      <c r="F1900" s="11" t="s">
        <v>12302</v>
      </c>
      <c r="G1900" s="11" t="s">
        <v>12303</v>
      </c>
      <c r="H1900" s="10"/>
      <c r="I1900" s="10"/>
      <c r="J1900" s="10"/>
      <c r="K1900" s="11" t="s">
        <v>4662</v>
      </c>
      <c r="L1900" s="11"/>
      <c r="M1900" s="11"/>
      <c r="N1900" s="11"/>
      <c r="O1900" s="10"/>
      <c r="P1900" s="10"/>
    </row>
    <row r="1901" spans="1:16" hidden="1" x14ac:dyDescent="0.2">
      <c r="A1901" s="10" t="s">
        <v>11982</v>
      </c>
      <c r="B1901" s="10" t="s">
        <v>137</v>
      </c>
      <c r="C1901" s="10">
        <v>2017</v>
      </c>
      <c r="D1901" s="10" t="s">
        <v>6183</v>
      </c>
      <c r="E1901" s="10" t="s">
        <v>6184</v>
      </c>
      <c r="F1901" s="11" t="s">
        <v>12301</v>
      </c>
      <c r="G1901" s="11"/>
      <c r="H1901" s="10" t="s">
        <v>12314</v>
      </c>
      <c r="I1901" s="10" t="s">
        <v>12301</v>
      </c>
      <c r="J1901" s="10"/>
      <c r="K1901" s="11" t="s">
        <v>6187</v>
      </c>
      <c r="L1901" s="11" t="s">
        <v>12883</v>
      </c>
      <c r="M1901" s="11" t="s">
        <v>12301</v>
      </c>
      <c r="N1901" s="11"/>
      <c r="O1901" s="10" t="s">
        <v>12302</v>
      </c>
      <c r="P1901" s="10" t="s">
        <v>12889</v>
      </c>
    </row>
    <row r="1902" spans="1:16" hidden="1" x14ac:dyDescent="0.2">
      <c r="A1902" s="10" t="s">
        <v>11983</v>
      </c>
      <c r="B1902" s="10" t="s">
        <v>137</v>
      </c>
      <c r="C1902" s="10">
        <v>2023</v>
      </c>
      <c r="D1902" s="10" t="s">
        <v>590</v>
      </c>
      <c r="E1902" s="10" t="s">
        <v>591</v>
      </c>
      <c r="F1902" s="11" t="s">
        <v>12301</v>
      </c>
      <c r="G1902" s="11"/>
      <c r="H1902" s="10" t="s">
        <v>12314</v>
      </c>
      <c r="I1902" s="10" t="s">
        <v>12301</v>
      </c>
      <c r="J1902" s="10"/>
      <c r="K1902" s="11" t="s">
        <v>12606</v>
      </c>
      <c r="L1902" s="11" t="s">
        <v>12878</v>
      </c>
      <c r="M1902" s="11" t="s">
        <v>12302</v>
      </c>
      <c r="N1902" s="11" t="s">
        <v>12879</v>
      </c>
      <c r="O1902" s="10"/>
      <c r="P1902" s="10"/>
    </row>
    <row r="1903" spans="1:16" hidden="1" x14ac:dyDescent="0.2">
      <c r="A1903" s="10" t="s">
        <v>11984</v>
      </c>
      <c r="B1903" s="10" t="s">
        <v>137</v>
      </c>
      <c r="C1903" s="10">
        <v>2023</v>
      </c>
      <c r="D1903" s="10" t="s">
        <v>590</v>
      </c>
      <c r="E1903" s="10" t="s">
        <v>591</v>
      </c>
      <c r="F1903" s="11" t="s">
        <v>12302</v>
      </c>
      <c r="G1903" s="11" t="s">
        <v>12303</v>
      </c>
      <c r="H1903" s="10"/>
      <c r="I1903" s="10"/>
      <c r="J1903" s="10"/>
      <c r="K1903" s="11"/>
      <c r="L1903" s="11"/>
      <c r="M1903" s="11"/>
      <c r="N1903" s="11"/>
      <c r="O1903" s="10"/>
      <c r="P1903" s="10"/>
    </row>
    <row r="1904" spans="1:16" hidden="1" x14ac:dyDescent="0.2">
      <c r="A1904" s="10" t="s">
        <v>11985</v>
      </c>
      <c r="B1904" s="10" t="s">
        <v>137</v>
      </c>
      <c r="C1904" s="10">
        <v>2024</v>
      </c>
      <c r="D1904" s="10" t="s">
        <v>5519</v>
      </c>
      <c r="E1904" s="10" t="s">
        <v>5520</v>
      </c>
      <c r="F1904" s="11" t="s">
        <v>12301</v>
      </c>
      <c r="G1904" s="11"/>
      <c r="H1904" s="10" t="s">
        <v>12314</v>
      </c>
      <c r="I1904" s="10" t="s">
        <v>12301</v>
      </c>
      <c r="J1904" s="10"/>
      <c r="K1904" s="11" t="s">
        <v>5525</v>
      </c>
      <c r="L1904" s="11" t="s">
        <v>12878</v>
      </c>
      <c r="M1904" s="11" t="s">
        <v>12302</v>
      </c>
      <c r="N1904" s="11" t="s">
        <v>12879</v>
      </c>
      <c r="O1904" s="10"/>
      <c r="P1904" s="10"/>
    </row>
    <row r="1905" spans="1:16" hidden="1" x14ac:dyDescent="0.2">
      <c r="A1905" s="10" t="s">
        <v>11986</v>
      </c>
      <c r="B1905" s="10" t="s">
        <v>137</v>
      </c>
      <c r="C1905" s="10">
        <v>2024</v>
      </c>
      <c r="D1905" s="10" t="s">
        <v>5519</v>
      </c>
      <c r="E1905" s="10" t="s">
        <v>5520</v>
      </c>
      <c r="F1905" s="11" t="s">
        <v>12302</v>
      </c>
      <c r="G1905" s="11" t="s">
        <v>12303</v>
      </c>
      <c r="H1905" s="10"/>
      <c r="I1905" s="10"/>
      <c r="J1905" s="10"/>
      <c r="K1905" s="11" t="s">
        <v>5525</v>
      </c>
      <c r="L1905" s="11"/>
      <c r="M1905" s="11"/>
      <c r="N1905" s="11"/>
      <c r="O1905" s="10"/>
      <c r="P1905" s="10"/>
    </row>
    <row r="1906" spans="1:16" hidden="1" x14ac:dyDescent="0.2">
      <c r="A1906" s="10" t="s">
        <v>11987</v>
      </c>
      <c r="B1906" s="10" t="s">
        <v>137</v>
      </c>
      <c r="C1906" s="10">
        <v>2024</v>
      </c>
      <c r="D1906" s="10" t="s">
        <v>5519</v>
      </c>
      <c r="E1906" s="10" t="s">
        <v>5520</v>
      </c>
      <c r="F1906" s="11" t="s">
        <v>12302</v>
      </c>
      <c r="G1906" s="11" t="s">
        <v>12303</v>
      </c>
      <c r="H1906" s="10"/>
      <c r="I1906" s="10"/>
      <c r="J1906" s="10"/>
      <c r="K1906" s="11" t="s">
        <v>5525</v>
      </c>
      <c r="L1906" s="11"/>
      <c r="M1906" s="11"/>
      <c r="N1906" s="11"/>
      <c r="O1906" s="10"/>
      <c r="P1906" s="10"/>
    </row>
    <row r="1907" spans="1:16" hidden="1" x14ac:dyDescent="0.2">
      <c r="A1907" s="10" t="s">
        <v>11988</v>
      </c>
      <c r="B1907" s="10" t="s">
        <v>137</v>
      </c>
      <c r="C1907" s="10">
        <v>2017</v>
      </c>
      <c r="D1907" s="10" t="s">
        <v>3388</v>
      </c>
      <c r="E1907" s="10" t="s">
        <v>3389</v>
      </c>
      <c r="F1907" s="11" t="s">
        <v>12302</v>
      </c>
      <c r="G1907" s="11" t="s">
        <v>12303</v>
      </c>
      <c r="H1907" s="10"/>
      <c r="I1907" s="10"/>
      <c r="J1907" s="10"/>
      <c r="K1907" s="11"/>
      <c r="L1907" s="11"/>
      <c r="M1907" s="11"/>
      <c r="N1907" s="11"/>
      <c r="O1907" s="10"/>
      <c r="P1907" s="10"/>
    </row>
    <row r="1908" spans="1:16" hidden="1" x14ac:dyDescent="0.2">
      <c r="A1908" s="10" t="s">
        <v>11989</v>
      </c>
      <c r="B1908" s="10" t="s">
        <v>137</v>
      </c>
      <c r="C1908" s="10">
        <v>2022</v>
      </c>
      <c r="D1908" s="10" t="s">
        <v>2818</v>
      </c>
      <c r="E1908" s="10" t="s">
        <v>2819</v>
      </c>
      <c r="F1908" s="11" t="s">
        <v>12301</v>
      </c>
      <c r="G1908" s="11"/>
      <c r="H1908" s="10" t="s">
        <v>12314</v>
      </c>
      <c r="I1908" s="10" t="s">
        <v>12301</v>
      </c>
      <c r="J1908" s="10"/>
      <c r="K1908" s="11" t="s">
        <v>12607</v>
      </c>
      <c r="L1908" s="11" t="s">
        <v>12878</v>
      </c>
      <c r="M1908" s="11" t="s">
        <v>12301</v>
      </c>
      <c r="N1908" s="11"/>
      <c r="O1908" s="10" t="s">
        <v>12618</v>
      </c>
      <c r="P1908" s="10" t="s">
        <v>12618</v>
      </c>
    </row>
    <row r="1909" spans="1:16" hidden="1" x14ac:dyDescent="0.2">
      <c r="A1909" s="10" t="s">
        <v>11990</v>
      </c>
      <c r="B1909" s="10" t="s">
        <v>137</v>
      </c>
      <c r="C1909" s="10">
        <v>2022</v>
      </c>
      <c r="D1909" s="10" t="s">
        <v>2818</v>
      </c>
      <c r="E1909" s="10" t="s">
        <v>2819</v>
      </c>
      <c r="F1909" s="11" t="s">
        <v>12302</v>
      </c>
      <c r="G1909" s="11" t="s">
        <v>12303</v>
      </c>
      <c r="H1909" s="10"/>
      <c r="I1909" s="10"/>
      <c r="J1909" s="10"/>
      <c r="K1909" s="11"/>
      <c r="L1909" s="11"/>
      <c r="M1909" s="11"/>
      <c r="N1909" s="11"/>
      <c r="O1909" s="10"/>
      <c r="P1909" s="10"/>
    </row>
    <row r="1910" spans="1:16" hidden="1" x14ac:dyDescent="0.2">
      <c r="A1910" s="10" t="s">
        <v>11991</v>
      </c>
      <c r="B1910" s="10" t="s">
        <v>137</v>
      </c>
      <c r="C1910" s="10">
        <v>2023</v>
      </c>
      <c r="D1910" s="10" t="s">
        <v>4246</v>
      </c>
      <c r="E1910" s="10" t="s">
        <v>4247</v>
      </c>
      <c r="F1910" s="11" t="s">
        <v>12302</v>
      </c>
      <c r="G1910" s="11" t="s">
        <v>12303</v>
      </c>
      <c r="H1910" s="10"/>
      <c r="I1910" s="10"/>
      <c r="J1910" s="10"/>
      <c r="K1910" s="11"/>
      <c r="L1910" s="11"/>
      <c r="M1910" s="11"/>
      <c r="N1910" s="11"/>
      <c r="O1910" s="10"/>
      <c r="P1910" s="10"/>
    </row>
    <row r="1911" spans="1:16" hidden="1" x14ac:dyDescent="0.2">
      <c r="A1911" s="10" t="s">
        <v>11992</v>
      </c>
      <c r="B1911" s="10" t="s">
        <v>137</v>
      </c>
      <c r="C1911" s="10">
        <v>2023</v>
      </c>
      <c r="D1911" s="10" t="s">
        <v>4246</v>
      </c>
      <c r="E1911" s="10" t="s">
        <v>4247</v>
      </c>
      <c r="F1911" s="11" t="s">
        <v>12302</v>
      </c>
      <c r="G1911" s="11" t="s">
        <v>12303</v>
      </c>
      <c r="H1911" s="10"/>
      <c r="I1911" s="10"/>
      <c r="J1911" s="10"/>
      <c r="K1911" s="11"/>
      <c r="L1911" s="11"/>
      <c r="M1911" s="11"/>
      <c r="N1911" s="11"/>
      <c r="O1911" s="10"/>
      <c r="P1911" s="10"/>
    </row>
    <row r="1912" spans="1:16" hidden="1" x14ac:dyDescent="0.2">
      <c r="A1912" s="10" t="s">
        <v>11993</v>
      </c>
      <c r="B1912" s="10" t="s">
        <v>137</v>
      </c>
      <c r="C1912" s="10">
        <v>2024</v>
      </c>
      <c r="D1912" s="10" t="s">
        <v>1504</v>
      </c>
      <c r="E1912" s="10" t="s">
        <v>1505</v>
      </c>
      <c r="F1912" s="11" t="s">
        <v>12302</v>
      </c>
      <c r="G1912" s="11" t="s">
        <v>12303</v>
      </c>
      <c r="H1912" s="10"/>
      <c r="I1912" s="10"/>
      <c r="J1912" s="10"/>
      <c r="K1912" s="11"/>
      <c r="L1912" s="11"/>
      <c r="M1912" s="11"/>
      <c r="N1912" s="11"/>
      <c r="O1912" s="10"/>
      <c r="P1912" s="10"/>
    </row>
    <row r="1913" spans="1:16" hidden="1" x14ac:dyDescent="0.2">
      <c r="A1913" s="10" t="s">
        <v>11994</v>
      </c>
      <c r="B1913" s="10" t="s">
        <v>137</v>
      </c>
      <c r="C1913" s="10">
        <v>2024</v>
      </c>
      <c r="D1913" s="10" t="s">
        <v>1504</v>
      </c>
      <c r="E1913" s="10" t="s">
        <v>1505</v>
      </c>
      <c r="F1913" s="11" t="s">
        <v>12302</v>
      </c>
      <c r="G1913" s="11" t="s">
        <v>12303</v>
      </c>
      <c r="H1913" s="10"/>
      <c r="I1913" s="10"/>
      <c r="J1913" s="10"/>
      <c r="K1913" s="11"/>
      <c r="L1913" s="11"/>
      <c r="M1913" s="11"/>
      <c r="N1913" s="11"/>
      <c r="O1913" s="10"/>
      <c r="P1913" s="10"/>
    </row>
    <row r="1914" spans="1:16" hidden="1" x14ac:dyDescent="0.2">
      <c r="A1914" s="10" t="s">
        <v>11995</v>
      </c>
      <c r="B1914" s="10" t="s">
        <v>545</v>
      </c>
      <c r="C1914" s="10">
        <v>2025</v>
      </c>
      <c r="D1914" s="10" t="s">
        <v>4025</v>
      </c>
      <c r="E1914" s="10" t="s">
        <v>4026</v>
      </c>
      <c r="F1914" s="11" t="s">
        <v>12301</v>
      </c>
      <c r="G1914" s="11"/>
      <c r="H1914" s="10" t="s">
        <v>12314</v>
      </c>
      <c r="I1914" s="10" t="s">
        <v>12301</v>
      </c>
      <c r="J1914" s="10"/>
      <c r="K1914" s="11" t="s">
        <v>12488</v>
      </c>
      <c r="L1914" s="11" t="s">
        <v>12878</v>
      </c>
      <c r="M1914" s="11" t="s">
        <v>12302</v>
      </c>
      <c r="N1914" s="11" t="s">
        <v>12879</v>
      </c>
      <c r="O1914" s="10"/>
      <c r="P1914" s="10"/>
    </row>
    <row r="1915" spans="1:16" hidden="1" x14ac:dyDescent="0.2">
      <c r="A1915" s="10" t="s">
        <v>11996</v>
      </c>
      <c r="B1915" s="10" t="s">
        <v>87</v>
      </c>
      <c r="C1915" s="10">
        <v>2022</v>
      </c>
      <c r="D1915" s="10" t="s">
        <v>4595</v>
      </c>
      <c r="E1915" s="10" t="s">
        <v>4596</v>
      </c>
      <c r="F1915" s="11" t="s">
        <v>12301</v>
      </c>
      <c r="G1915" s="11"/>
      <c r="H1915" s="10" t="s">
        <v>12314</v>
      </c>
      <c r="I1915" s="10" t="s">
        <v>12301</v>
      </c>
      <c r="J1915" s="10"/>
      <c r="K1915" s="11" t="s">
        <v>4599</v>
      </c>
      <c r="L1915" s="11" t="s">
        <v>12878</v>
      </c>
      <c r="M1915" s="11" t="s">
        <v>12301</v>
      </c>
      <c r="N1915" s="11"/>
      <c r="O1915" s="10" t="s">
        <v>12618</v>
      </c>
      <c r="P1915" s="10" t="s">
        <v>12618</v>
      </c>
    </row>
    <row r="1916" spans="1:16" hidden="1" x14ac:dyDescent="0.2">
      <c r="A1916" s="10" t="s">
        <v>11997</v>
      </c>
      <c r="B1916" s="10" t="s">
        <v>545</v>
      </c>
      <c r="C1916" s="10">
        <v>2019</v>
      </c>
      <c r="D1916" s="10"/>
      <c r="E1916" s="10" t="s">
        <v>9434</v>
      </c>
      <c r="F1916" s="11" t="s">
        <v>12301</v>
      </c>
      <c r="G1916" s="11"/>
      <c r="H1916" s="10" t="s">
        <v>12314</v>
      </c>
      <c r="I1916" s="10" t="s">
        <v>12301</v>
      </c>
      <c r="J1916" s="10"/>
      <c r="K1916" s="11" t="s">
        <v>12351</v>
      </c>
      <c r="L1916" s="11" t="s">
        <v>12885</v>
      </c>
      <c r="M1916" s="11" t="s">
        <v>12302</v>
      </c>
      <c r="N1916" s="11" t="s">
        <v>10158</v>
      </c>
      <c r="O1916" s="10"/>
      <c r="P1916" s="10"/>
    </row>
    <row r="1917" spans="1:16" hidden="1" x14ac:dyDescent="0.2">
      <c r="A1917" s="10" t="s">
        <v>11998</v>
      </c>
      <c r="B1917" s="10" t="s">
        <v>545</v>
      </c>
      <c r="C1917" s="10">
        <v>2020</v>
      </c>
      <c r="D1917" s="10"/>
      <c r="E1917" s="10" t="s">
        <v>9252</v>
      </c>
      <c r="F1917" s="11" t="s">
        <v>12301</v>
      </c>
      <c r="G1917" s="11"/>
      <c r="H1917" s="10" t="s">
        <v>12314</v>
      </c>
      <c r="I1917" s="10" t="s">
        <v>12301</v>
      </c>
      <c r="J1917" s="10"/>
      <c r="K1917" s="11" t="s">
        <v>9256</v>
      </c>
      <c r="L1917" s="11" t="s">
        <v>12885</v>
      </c>
      <c r="M1917" s="11" t="s">
        <v>12302</v>
      </c>
      <c r="N1917" s="11" t="s">
        <v>10158</v>
      </c>
      <c r="O1917" s="10"/>
      <c r="P1917" s="10"/>
    </row>
    <row r="1918" spans="1:16" hidden="1" x14ac:dyDescent="0.2">
      <c r="A1918" s="10" t="s">
        <v>11999</v>
      </c>
      <c r="B1918" s="10" t="s">
        <v>137</v>
      </c>
      <c r="C1918" s="10">
        <v>2021</v>
      </c>
      <c r="D1918" s="10" t="s">
        <v>1872</v>
      </c>
      <c r="E1918" s="10" t="s">
        <v>1873</v>
      </c>
      <c r="F1918" s="11" t="s">
        <v>12301</v>
      </c>
      <c r="G1918" s="11"/>
      <c r="H1918" s="10" t="s">
        <v>12314</v>
      </c>
      <c r="I1918" s="10" t="s">
        <v>12302</v>
      </c>
      <c r="J1918" s="10" t="s">
        <v>12315</v>
      </c>
      <c r="K1918" s="11"/>
      <c r="L1918" s="11"/>
      <c r="M1918" s="11"/>
      <c r="N1918" s="11"/>
      <c r="O1918" s="10"/>
      <c r="P1918" s="10"/>
    </row>
    <row r="1919" spans="1:16" hidden="1" x14ac:dyDescent="0.2">
      <c r="A1919" s="10" t="s">
        <v>12000</v>
      </c>
      <c r="B1919" s="10" t="s">
        <v>137</v>
      </c>
      <c r="C1919" s="10">
        <v>2021</v>
      </c>
      <c r="D1919" s="10" t="s">
        <v>1872</v>
      </c>
      <c r="E1919" s="10" t="s">
        <v>1873</v>
      </c>
      <c r="F1919" s="11" t="s">
        <v>12302</v>
      </c>
      <c r="G1919" s="11" t="s">
        <v>12303</v>
      </c>
      <c r="H1919" s="10"/>
      <c r="I1919" s="10"/>
      <c r="J1919" s="10"/>
      <c r="K1919" s="11"/>
      <c r="L1919" s="11"/>
      <c r="M1919" s="11"/>
      <c r="N1919" s="11"/>
      <c r="O1919" s="10"/>
      <c r="P1919" s="10"/>
    </row>
    <row r="1920" spans="1:16" hidden="1" x14ac:dyDescent="0.2">
      <c r="A1920" s="10" t="s">
        <v>12001</v>
      </c>
      <c r="B1920" s="10" t="s">
        <v>137</v>
      </c>
      <c r="C1920" s="10">
        <v>2021</v>
      </c>
      <c r="D1920" s="10" t="s">
        <v>1872</v>
      </c>
      <c r="E1920" s="10" t="s">
        <v>1873</v>
      </c>
      <c r="F1920" s="11" t="s">
        <v>12302</v>
      </c>
      <c r="G1920" s="11" t="s">
        <v>12303</v>
      </c>
      <c r="H1920" s="10"/>
      <c r="I1920" s="10"/>
      <c r="J1920" s="10"/>
      <c r="K1920" s="11"/>
      <c r="L1920" s="11"/>
      <c r="M1920" s="11"/>
      <c r="N1920" s="11"/>
      <c r="O1920" s="10"/>
      <c r="P1920" s="10"/>
    </row>
    <row r="1921" spans="1:16" hidden="1" x14ac:dyDescent="0.2">
      <c r="A1921" s="10" t="s">
        <v>12002</v>
      </c>
      <c r="B1921" s="10" t="s">
        <v>137</v>
      </c>
      <c r="C1921" s="10">
        <v>2023</v>
      </c>
      <c r="D1921" s="10" t="s">
        <v>3027</v>
      </c>
      <c r="E1921" s="10" t="s">
        <v>3028</v>
      </c>
      <c r="F1921" s="11" t="s">
        <v>12301</v>
      </c>
      <c r="G1921" s="11"/>
      <c r="H1921" s="10" t="s">
        <v>12314</v>
      </c>
      <c r="I1921" s="10" t="s">
        <v>12301</v>
      </c>
      <c r="J1921" s="10"/>
      <c r="K1921" s="11" t="s">
        <v>12608</v>
      </c>
      <c r="L1921" s="11" t="s">
        <v>12878</v>
      </c>
      <c r="M1921" s="11" t="s">
        <v>12302</v>
      </c>
      <c r="N1921" s="11" t="s">
        <v>12879</v>
      </c>
      <c r="O1921" s="10"/>
      <c r="P1921" s="10"/>
    </row>
    <row r="1922" spans="1:16" hidden="1" x14ac:dyDescent="0.2">
      <c r="A1922" s="10" t="s">
        <v>12003</v>
      </c>
      <c r="B1922" s="10" t="s">
        <v>137</v>
      </c>
      <c r="C1922" s="10">
        <v>2023</v>
      </c>
      <c r="D1922" s="10" t="s">
        <v>3027</v>
      </c>
      <c r="E1922" s="10" t="s">
        <v>3028</v>
      </c>
      <c r="F1922" s="11" t="s">
        <v>12302</v>
      </c>
      <c r="G1922" s="11" t="s">
        <v>12303</v>
      </c>
      <c r="H1922" s="10"/>
      <c r="I1922" s="10"/>
      <c r="J1922" s="10"/>
      <c r="K1922" s="11"/>
      <c r="L1922" s="11"/>
      <c r="M1922" s="11"/>
      <c r="N1922" s="11"/>
      <c r="O1922" s="10"/>
      <c r="P1922" s="10"/>
    </row>
    <row r="1923" spans="1:16" hidden="1" x14ac:dyDescent="0.2">
      <c r="A1923" s="10" t="s">
        <v>12004</v>
      </c>
      <c r="B1923" s="10" t="s">
        <v>137</v>
      </c>
      <c r="C1923" s="10">
        <v>2018</v>
      </c>
      <c r="D1923" s="10" t="s">
        <v>9000</v>
      </c>
      <c r="E1923" s="10" t="s">
        <v>9001</v>
      </c>
      <c r="F1923" s="11" t="s">
        <v>12301</v>
      </c>
      <c r="G1923" s="11"/>
      <c r="H1923" s="10" t="s">
        <v>12314</v>
      </c>
      <c r="I1923" s="10" t="s">
        <v>12301</v>
      </c>
      <c r="J1923" s="10"/>
      <c r="K1923" s="11" t="s">
        <v>12846</v>
      </c>
      <c r="L1923" s="11" t="s">
        <v>12878</v>
      </c>
      <c r="M1923" s="11" t="s">
        <v>12301</v>
      </c>
      <c r="N1923" s="11"/>
      <c r="O1923" s="10" t="s">
        <v>12618</v>
      </c>
      <c r="P1923" s="10" t="s">
        <v>12618</v>
      </c>
    </row>
    <row r="1924" spans="1:16" hidden="1" x14ac:dyDescent="0.2">
      <c r="A1924" s="10" t="s">
        <v>12005</v>
      </c>
      <c r="B1924" s="10" t="s">
        <v>562</v>
      </c>
      <c r="C1924" s="10">
        <v>2020</v>
      </c>
      <c r="D1924" s="10" t="s">
        <v>4417</v>
      </c>
      <c r="E1924" s="10" t="s">
        <v>4418</v>
      </c>
      <c r="F1924" s="11" t="s">
        <v>12301</v>
      </c>
      <c r="G1924" s="11"/>
      <c r="H1924" s="10" t="s">
        <v>12314</v>
      </c>
      <c r="I1924" s="10" t="s">
        <v>12301</v>
      </c>
      <c r="J1924" s="10"/>
      <c r="K1924" s="11" t="s">
        <v>12875</v>
      </c>
      <c r="L1924" s="11" t="s">
        <v>12878</v>
      </c>
      <c r="M1924" s="11" t="s">
        <v>12302</v>
      </c>
      <c r="N1924" s="11" t="s">
        <v>12879</v>
      </c>
      <c r="O1924" s="10"/>
      <c r="P1924" s="10"/>
    </row>
    <row r="1925" spans="1:16" hidden="1" x14ac:dyDescent="0.2">
      <c r="A1925" s="10" t="s">
        <v>12006</v>
      </c>
      <c r="B1925" s="10" t="s">
        <v>137</v>
      </c>
      <c r="C1925" s="10">
        <v>2017</v>
      </c>
      <c r="D1925" s="10" t="s">
        <v>5897</v>
      </c>
      <c r="E1925" s="10" t="s">
        <v>5898</v>
      </c>
      <c r="F1925" s="11" t="s">
        <v>12301</v>
      </c>
      <c r="G1925" s="11"/>
      <c r="H1925" s="10" t="s">
        <v>12314</v>
      </c>
      <c r="I1925" s="10" t="s">
        <v>12301</v>
      </c>
      <c r="J1925" s="10"/>
      <c r="K1925" s="11" t="s">
        <v>5903</v>
      </c>
      <c r="L1925" s="11" t="s">
        <v>12883</v>
      </c>
      <c r="M1925" s="11" t="s">
        <v>12302</v>
      </c>
      <c r="N1925" s="11" t="s">
        <v>12884</v>
      </c>
      <c r="O1925" s="10"/>
      <c r="P1925" s="10"/>
    </row>
    <row r="1926" spans="1:16" hidden="1" x14ac:dyDescent="0.2">
      <c r="A1926" s="10" t="s">
        <v>12007</v>
      </c>
      <c r="B1926" s="10" t="s">
        <v>87</v>
      </c>
      <c r="C1926" s="10">
        <v>2021</v>
      </c>
      <c r="D1926" s="10" t="s">
        <v>2454</v>
      </c>
      <c r="E1926" s="10" t="s">
        <v>2455</v>
      </c>
      <c r="F1926" s="11" t="s">
        <v>12301</v>
      </c>
      <c r="G1926" s="11"/>
      <c r="H1926" s="10" t="s">
        <v>12314</v>
      </c>
      <c r="I1926" s="10" t="s">
        <v>12301</v>
      </c>
      <c r="J1926" s="10"/>
      <c r="K1926" s="11" t="s">
        <v>12847</v>
      </c>
      <c r="L1926" s="11" t="s">
        <v>12878</v>
      </c>
      <c r="M1926" s="11" t="s">
        <v>12301</v>
      </c>
      <c r="N1926" s="11"/>
      <c r="O1926" s="10" t="s">
        <v>12618</v>
      </c>
      <c r="P1926" s="10" t="s">
        <v>12618</v>
      </c>
    </row>
    <row r="1927" spans="1:16" hidden="1" x14ac:dyDescent="0.2">
      <c r="A1927" s="10" t="s">
        <v>12008</v>
      </c>
      <c r="B1927" s="10" t="s">
        <v>215</v>
      </c>
      <c r="C1927" s="10">
        <v>2024</v>
      </c>
      <c r="D1927" s="10" t="s">
        <v>922</v>
      </c>
      <c r="E1927" s="10" t="s">
        <v>923</v>
      </c>
      <c r="F1927" s="11" t="s">
        <v>12301</v>
      </c>
      <c r="G1927" s="11"/>
      <c r="H1927" s="10" t="s">
        <v>12314</v>
      </c>
      <c r="I1927" s="10" t="s">
        <v>12301</v>
      </c>
      <c r="J1927" s="10"/>
      <c r="K1927" s="11" t="s">
        <v>12707</v>
      </c>
      <c r="L1927" s="11" t="s">
        <v>12885</v>
      </c>
      <c r="M1927" s="11" t="s">
        <v>12302</v>
      </c>
      <c r="N1927" s="11" t="s">
        <v>10158</v>
      </c>
      <c r="O1927" s="10"/>
      <c r="P1927" s="10"/>
    </row>
    <row r="1928" spans="1:16" hidden="1" x14ac:dyDescent="0.2">
      <c r="A1928" s="10" t="s">
        <v>12009</v>
      </c>
      <c r="B1928" s="10" t="s">
        <v>137</v>
      </c>
      <c r="C1928" s="10">
        <v>2019</v>
      </c>
      <c r="D1928" s="10" t="s">
        <v>677</v>
      </c>
      <c r="E1928" s="10" t="s">
        <v>678</v>
      </c>
      <c r="F1928" s="11" t="s">
        <v>12301</v>
      </c>
      <c r="G1928" s="11"/>
      <c r="H1928" s="10" t="s">
        <v>12314</v>
      </c>
      <c r="I1928" s="10" t="s">
        <v>12301</v>
      </c>
      <c r="J1928" s="10"/>
      <c r="K1928" s="11" t="s">
        <v>12489</v>
      </c>
      <c r="L1928" s="11" t="s">
        <v>12878</v>
      </c>
      <c r="M1928" s="11" t="s">
        <v>12302</v>
      </c>
      <c r="N1928" s="11" t="s">
        <v>12879</v>
      </c>
      <c r="O1928" s="10"/>
      <c r="P1928" s="10"/>
    </row>
    <row r="1929" spans="1:16" hidden="1" x14ac:dyDescent="0.2">
      <c r="A1929" s="10" t="s">
        <v>12010</v>
      </c>
      <c r="B1929" s="10" t="s">
        <v>137</v>
      </c>
      <c r="C1929" s="10">
        <v>2019</v>
      </c>
      <c r="D1929" s="10" t="s">
        <v>677</v>
      </c>
      <c r="E1929" s="10" t="s">
        <v>678</v>
      </c>
      <c r="F1929" s="11" t="s">
        <v>12302</v>
      </c>
      <c r="G1929" s="11" t="s">
        <v>12303</v>
      </c>
      <c r="H1929" s="10"/>
      <c r="I1929" s="10"/>
      <c r="J1929" s="10"/>
      <c r="K1929" s="11"/>
      <c r="L1929" s="11"/>
      <c r="M1929" s="11"/>
      <c r="N1929" s="11"/>
      <c r="O1929" s="10"/>
      <c r="P1929" s="10"/>
    </row>
    <row r="1930" spans="1:16" hidden="1" x14ac:dyDescent="0.2">
      <c r="A1930" s="10" t="s">
        <v>12011</v>
      </c>
      <c r="B1930" s="10" t="s">
        <v>137</v>
      </c>
      <c r="C1930" s="10">
        <v>2019</v>
      </c>
      <c r="D1930" s="10" t="s">
        <v>677</v>
      </c>
      <c r="E1930" s="10" t="s">
        <v>678</v>
      </c>
      <c r="F1930" s="11" t="s">
        <v>12302</v>
      </c>
      <c r="G1930" s="11" t="s">
        <v>12303</v>
      </c>
      <c r="H1930" s="10"/>
      <c r="I1930" s="10"/>
      <c r="J1930" s="10"/>
      <c r="K1930" s="11"/>
      <c r="L1930" s="11"/>
      <c r="M1930" s="11"/>
      <c r="N1930" s="11"/>
      <c r="O1930" s="10"/>
      <c r="P1930" s="10"/>
    </row>
    <row r="1931" spans="1:16" hidden="1" x14ac:dyDescent="0.2">
      <c r="A1931" s="10" t="s">
        <v>12012</v>
      </c>
      <c r="B1931" s="10" t="s">
        <v>137</v>
      </c>
      <c r="C1931" s="10">
        <v>2019</v>
      </c>
      <c r="D1931" s="10" t="s">
        <v>677</v>
      </c>
      <c r="E1931" s="10" t="s">
        <v>678</v>
      </c>
      <c r="F1931" s="11" t="s">
        <v>12302</v>
      </c>
      <c r="G1931" s="11" t="s">
        <v>12303</v>
      </c>
      <c r="H1931" s="10"/>
      <c r="I1931" s="10"/>
      <c r="J1931" s="10"/>
      <c r="K1931" s="11"/>
      <c r="L1931" s="11"/>
      <c r="M1931" s="11"/>
      <c r="N1931" s="11"/>
      <c r="O1931" s="10"/>
      <c r="P1931" s="10"/>
    </row>
    <row r="1932" spans="1:16" hidden="1" x14ac:dyDescent="0.2">
      <c r="A1932" s="10" t="s">
        <v>12013</v>
      </c>
      <c r="B1932" s="10" t="s">
        <v>137</v>
      </c>
      <c r="C1932" s="10">
        <v>2019</v>
      </c>
      <c r="D1932" s="10" t="s">
        <v>677</v>
      </c>
      <c r="E1932" s="10" t="s">
        <v>678</v>
      </c>
      <c r="F1932" s="11" t="s">
        <v>12302</v>
      </c>
      <c r="G1932" s="11" t="s">
        <v>12303</v>
      </c>
      <c r="H1932" s="10"/>
      <c r="I1932" s="10"/>
      <c r="J1932" s="10"/>
      <c r="K1932" s="11"/>
      <c r="L1932" s="11"/>
      <c r="M1932" s="11"/>
      <c r="N1932" s="11"/>
      <c r="O1932" s="10"/>
      <c r="P1932" s="10"/>
    </row>
    <row r="1933" spans="1:16" hidden="1" x14ac:dyDescent="0.2">
      <c r="A1933" s="10" t="s">
        <v>12014</v>
      </c>
      <c r="B1933" s="10" t="s">
        <v>137</v>
      </c>
      <c r="C1933" s="10">
        <v>2019</v>
      </c>
      <c r="D1933" s="10" t="s">
        <v>677</v>
      </c>
      <c r="E1933" s="10" t="s">
        <v>678</v>
      </c>
      <c r="F1933" s="11" t="s">
        <v>12302</v>
      </c>
      <c r="G1933" s="11" t="s">
        <v>12303</v>
      </c>
      <c r="H1933" s="10"/>
      <c r="I1933" s="10"/>
      <c r="J1933" s="10"/>
      <c r="K1933" s="11"/>
      <c r="L1933" s="11"/>
      <c r="M1933" s="11"/>
      <c r="N1933" s="11"/>
      <c r="O1933" s="10"/>
      <c r="P1933" s="10"/>
    </row>
    <row r="1934" spans="1:16" hidden="1" x14ac:dyDescent="0.2">
      <c r="A1934" s="10" t="s">
        <v>12015</v>
      </c>
      <c r="B1934" s="10" t="s">
        <v>545</v>
      </c>
      <c r="C1934" s="10">
        <v>2025</v>
      </c>
      <c r="D1934" s="10" t="s">
        <v>3945</v>
      </c>
      <c r="E1934" s="10" t="s">
        <v>3946</v>
      </c>
      <c r="F1934" s="11" t="s">
        <v>12301</v>
      </c>
      <c r="G1934" s="11"/>
      <c r="H1934" s="10" t="s">
        <v>12314</v>
      </c>
      <c r="I1934" s="10" t="s">
        <v>12302</v>
      </c>
      <c r="J1934" s="10" t="s">
        <v>12315</v>
      </c>
      <c r="K1934" s="11"/>
      <c r="L1934" s="11"/>
      <c r="M1934" s="11"/>
      <c r="N1934" s="11"/>
      <c r="O1934" s="10"/>
      <c r="P1934" s="10"/>
    </row>
    <row r="1935" spans="1:16" hidden="1" x14ac:dyDescent="0.2">
      <c r="A1935" s="10" t="s">
        <v>12016</v>
      </c>
      <c r="B1935" s="10" t="s">
        <v>545</v>
      </c>
      <c r="C1935" s="10">
        <v>2025</v>
      </c>
      <c r="D1935" s="10" t="s">
        <v>3945</v>
      </c>
      <c r="E1935" s="10" t="s">
        <v>3946</v>
      </c>
      <c r="F1935" s="11" t="s">
        <v>12302</v>
      </c>
      <c r="G1935" s="11" t="s">
        <v>12303</v>
      </c>
      <c r="H1935" s="10"/>
      <c r="I1935" s="10"/>
      <c r="J1935" s="10"/>
      <c r="K1935" s="11"/>
      <c r="L1935" s="11"/>
      <c r="M1935" s="11"/>
      <c r="N1935" s="11"/>
      <c r="O1935" s="10"/>
      <c r="P1935" s="10"/>
    </row>
    <row r="1936" spans="1:16" hidden="1" x14ac:dyDescent="0.2">
      <c r="A1936" s="10" t="s">
        <v>12017</v>
      </c>
      <c r="B1936" s="10" t="s">
        <v>137</v>
      </c>
      <c r="C1936" s="10">
        <v>2022</v>
      </c>
      <c r="D1936" s="10" t="s">
        <v>6120</v>
      </c>
      <c r="E1936" s="10" t="s">
        <v>6121</v>
      </c>
      <c r="F1936" s="11" t="s">
        <v>12301</v>
      </c>
      <c r="G1936" s="11"/>
      <c r="H1936" s="10" t="s">
        <v>12316</v>
      </c>
      <c r="I1936" s="10" t="s">
        <v>12302</v>
      </c>
      <c r="J1936" s="10" t="s">
        <v>12316</v>
      </c>
      <c r="K1936" s="11" t="s">
        <v>6126</v>
      </c>
      <c r="L1936" s="11"/>
      <c r="M1936" s="11"/>
      <c r="N1936" s="11"/>
      <c r="O1936" s="10"/>
      <c r="P1936" s="10"/>
    </row>
    <row r="1937" spans="1:16" hidden="1" x14ac:dyDescent="0.2">
      <c r="A1937" s="10" t="s">
        <v>12018</v>
      </c>
      <c r="B1937" s="10" t="s">
        <v>137</v>
      </c>
      <c r="C1937" s="10">
        <v>2022</v>
      </c>
      <c r="D1937" s="10" t="s">
        <v>6120</v>
      </c>
      <c r="E1937" s="10" t="s">
        <v>6121</v>
      </c>
      <c r="F1937" s="11" t="s">
        <v>12302</v>
      </c>
      <c r="G1937" s="11" t="s">
        <v>12303</v>
      </c>
      <c r="H1937" s="10"/>
      <c r="I1937" s="10"/>
      <c r="J1937" s="10"/>
      <c r="K1937" s="11" t="s">
        <v>6126</v>
      </c>
      <c r="L1937" s="11"/>
      <c r="M1937" s="11"/>
      <c r="N1937" s="11"/>
      <c r="O1937" s="10"/>
      <c r="P1937" s="10"/>
    </row>
    <row r="1938" spans="1:16" hidden="1" x14ac:dyDescent="0.2">
      <c r="A1938" s="10" t="s">
        <v>12019</v>
      </c>
      <c r="B1938" s="10" t="s">
        <v>137</v>
      </c>
      <c r="C1938" s="10">
        <v>2016</v>
      </c>
      <c r="D1938" s="10" t="s">
        <v>2076</v>
      </c>
      <c r="E1938" s="10" t="s">
        <v>2077</v>
      </c>
      <c r="F1938" s="11" t="s">
        <v>12301</v>
      </c>
      <c r="G1938" s="11"/>
      <c r="H1938" s="10" t="s">
        <v>12314</v>
      </c>
      <c r="I1938" s="10" t="s">
        <v>12301</v>
      </c>
      <c r="J1938" s="10"/>
      <c r="K1938" s="11" t="s">
        <v>12848</v>
      </c>
      <c r="L1938" s="11" t="s">
        <v>12878</v>
      </c>
      <c r="M1938" s="11" t="s">
        <v>12302</v>
      </c>
      <c r="N1938" s="11" t="s">
        <v>12879</v>
      </c>
      <c r="O1938" s="10"/>
      <c r="P1938" s="10"/>
    </row>
    <row r="1939" spans="1:16" hidden="1" x14ac:dyDescent="0.2">
      <c r="A1939" s="10" t="s">
        <v>12020</v>
      </c>
      <c r="B1939" s="10" t="s">
        <v>137</v>
      </c>
      <c r="C1939" s="10">
        <v>2016</v>
      </c>
      <c r="D1939" s="10" t="s">
        <v>2076</v>
      </c>
      <c r="E1939" s="10" t="s">
        <v>2077</v>
      </c>
      <c r="F1939" s="11" t="s">
        <v>12302</v>
      </c>
      <c r="G1939" s="11" t="s">
        <v>12303</v>
      </c>
      <c r="H1939" s="10"/>
      <c r="I1939" s="10"/>
      <c r="J1939" s="10"/>
      <c r="K1939" s="11"/>
      <c r="L1939" s="11"/>
      <c r="M1939" s="11"/>
      <c r="N1939" s="11"/>
      <c r="O1939" s="10"/>
      <c r="P1939" s="10"/>
    </row>
    <row r="1940" spans="1:16" hidden="1" x14ac:dyDescent="0.2">
      <c r="A1940" s="10" t="s">
        <v>12021</v>
      </c>
      <c r="B1940" s="10" t="s">
        <v>137</v>
      </c>
      <c r="C1940" s="10">
        <v>2019</v>
      </c>
      <c r="D1940" s="10" t="s">
        <v>9453</v>
      </c>
      <c r="E1940" s="10" t="s">
        <v>9454</v>
      </c>
      <c r="F1940" s="11" t="s">
        <v>12301</v>
      </c>
      <c r="G1940" s="11"/>
      <c r="H1940" s="10" t="s">
        <v>12314</v>
      </c>
      <c r="I1940" s="10" t="s">
        <v>12301</v>
      </c>
      <c r="J1940" s="10"/>
      <c r="K1940" s="11" t="s">
        <v>9458</v>
      </c>
      <c r="L1940" s="11" t="s">
        <v>12883</v>
      </c>
      <c r="M1940" s="11" t="s">
        <v>12302</v>
      </c>
      <c r="N1940" s="11" t="s">
        <v>12884</v>
      </c>
      <c r="O1940" s="10"/>
      <c r="P1940" s="10"/>
    </row>
    <row r="1941" spans="1:16" hidden="1" x14ac:dyDescent="0.2">
      <c r="A1941" s="10" t="s">
        <v>12022</v>
      </c>
      <c r="B1941" s="10" t="s">
        <v>137</v>
      </c>
      <c r="C1941" s="10">
        <v>2025</v>
      </c>
      <c r="D1941" s="10" t="s">
        <v>3828</v>
      </c>
      <c r="E1941" s="10" t="s">
        <v>3829</v>
      </c>
      <c r="F1941" s="11" t="s">
        <v>12301</v>
      </c>
      <c r="G1941" s="11"/>
      <c r="H1941" s="10" t="s">
        <v>12314</v>
      </c>
      <c r="I1941" s="10" t="s">
        <v>12301</v>
      </c>
      <c r="J1941" s="10"/>
      <c r="K1941" s="11" t="s">
        <v>12609</v>
      </c>
      <c r="L1941" s="11" t="s">
        <v>12883</v>
      </c>
      <c r="M1941" s="11" t="s">
        <v>12302</v>
      </c>
      <c r="N1941" s="11" t="s">
        <v>12879</v>
      </c>
      <c r="O1941" s="10"/>
      <c r="P1941" s="10"/>
    </row>
    <row r="1942" spans="1:16" hidden="1" x14ac:dyDescent="0.2">
      <c r="A1942" s="10" t="s">
        <v>12023</v>
      </c>
      <c r="B1942" s="10" t="s">
        <v>137</v>
      </c>
      <c r="C1942" s="10">
        <v>2025</v>
      </c>
      <c r="D1942" s="10" t="s">
        <v>1679</v>
      </c>
      <c r="E1942" s="10" t="s">
        <v>1680</v>
      </c>
      <c r="F1942" s="11" t="s">
        <v>12301</v>
      </c>
      <c r="G1942" s="11"/>
      <c r="H1942" s="10" t="s">
        <v>12314</v>
      </c>
      <c r="I1942" s="10" t="s">
        <v>12301</v>
      </c>
      <c r="J1942" s="10"/>
      <c r="K1942" s="11" t="s">
        <v>12300</v>
      </c>
      <c r="L1942" s="11" t="s">
        <v>12883</v>
      </c>
      <c r="M1942" s="11" t="s">
        <v>12302</v>
      </c>
      <c r="N1942" s="11" t="s">
        <v>12879</v>
      </c>
      <c r="O1942" s="10"/>
      <c r="P1942" s="10"/>
    </row>
    <row r="1943" spans="1:16" hidden="1" x14ac:dyDescent="0.2">
      <c r="A1943" s="10" t="s">
        <v>12024</v>
      </c>
      <c r="B1943" s="10" t="s">
        <v>137</v>
      </c>
      <c r="C1943" s="10">
        <v>2025</v>
      </c>
      <c r="D1943" s="10" t="s">
        <v>1679</v>
      </c>
      <c r="E1943" s="10" t="s">
        <v>1680</v>
      </c>
      <c r="F1943" s="11" t="s">
        <v>12302</v>
      </c>
      <c r="G1943" s="11" t="s">
        <v>12303</v>
      </c>
      <c r="H1943" s="10"/>
      <c r="I1943" s="10"/>
      <c r="J1943" s="10"/>
      <c r="K1943" s="11" t="s">
        <v>12300</v>
      </c>
      <c r="L1943" s="11"/>
      <c r="M1943" s="11"/>
      <c r="N1943" s="11"/>
      <c r="O1943" s="10"/>
      <c r="P1943" s="10"/>
    </row>
    <row r="1944" spans="1:16" hidden="1" x14ac:dyDescent="0.2">
      <c r="A1944" s="10" t="s">
        <v>12025</v>
      </c>
      <c r="B1944" s="10" t="s">
        <v>137</v>
      </c>
      <c r="C1944" s="10">
        <v>2025</v>
      </c>
      <c r="D1944" s="10" t="s">
        <v>1679</v>
      </c>
      <c r="E1944" s="10" t="s">
        <v>1680</v>
      </c>
      <c r="F1944" s="11" t="s">
        <v>12302</v>
      </c>
      <c r="G1944" s="11" t="s">
        <v>12303</v>
      </c>
      <c r="H1944" s="10"/>
      <c r="I1944" s="10"/>
      <c r="J1944" s="10"/>
      <c r="K1944" s="11" t="s">
        <v>12300</v>
      </c>
      <c r="L1944" s="11"/>
      <c r="M1944" s="11"/>
      <c r="N1944" s="11"/>
      <c r="O1944" s="10"/>
      <c r="P1944" s="10"/>
    </row>
    <row r="1945" spans="1:16" hidden="1" x14ac:dyDescent="0.2">
      <c r="A1945" s="10" t="s">
        <v>12026</v>
      </c>
      <c r="B1945" s="10" t="s">
        <v>137</v>
      </c>
      <c r="C1945" s="10">
        <v>2023</v>
      </c>
      <c r="D1945" s="10" t="s">
        <v>488</v>
      </c>
      <c r="E1945" s="10" t="s">
        <v>489</v>
      </c>
      <c r="F1945" s="11" t="s">
        <v>12301</v>
      </c>
      <c r="G1945" s="11"/>
      <c r="H1945" s="10" t="s">
        <v>12314</v>
      </c>
      <c r="I1945" s="10" t="s">
        <v>12302</v>
      </c>
      <c r="J1945" s="10" t="s">
        <v>12315</v>
      </c>
      <c r="K1945" s="11" t="s">
        <v>492</v>
      </c>
      <c r="L1945" s="11"/>
      <c r="M1945" s="11"/>
      <c r="N1945" s="11"/>
      <c r="O1945" s="10"/>
      <c r="P1945" s="10"/>
    </row>
    <row r="1946" spans="1:16" hidden="1" x14ac:dyDescent="0.2">
      <c r="A1946" s="10" t="s">
        <v>12027</v>
      </c>
      <c r="B1946" s="10" t="s">
        <v>137</v>
      </c>
      <c r="C1946" s="10">
        <v>2023</v>
      </c>
      <c r="D1946" s="10" t="s">
        <v>488</v>
      </c>
      <c r="E1946" s="10" t="s">
        <v>4427</v>
      </c>
      <c r="F1946" s="11" t="s">
        <v>12302</v>
      </c>
      <c r="G1946" s="11" t="s">
        <v>12303</v>
      </c>
      <c r="H1946" s="10"/>
      <c r="I1946" s="10"/>
      <c r="J1946" s="10"/>
      <c r="K1946" s="11" t="s">
        <v>4429</v>
      </c>
      <c r="L1946" s="11"/>
      <c r="M1946" s="11"/>
      <c r="N1946" s="11"/>
      <c r="O1946" s="10"/>
      <c r="P1946" s="10"/>
    </row>
    <row r="1947" spans="1:16" hidden="1" x14ac:dyDescent="0.2">
      <c r="A1947" s="10" t="s">
        <v>12028</v>
      </c>
      <c r="B1947" s="10" t="s">
        <v>562</v>
      </c>
      <c r="C1947" s="10">
        <v>2021</v>
      </c>
      <c r="D1947" s="10" t="s">
        <v>917</v>
      </c>
      <c r="E1947" s="10" t="s">
        <v>918</v>
      </c>
      <c r="F1947" s="11" t="s">
        <v>12302</v>
      </c>
      <c r="G1947" s="11" t="s">
        <v>10159</v>
      </c>
      <c r="H1947" s="10"/>
      <c r="I1947" s="10"/>
      <c r="J1947" s="10"/>
      <c r="K1947" s="11"/>
      <c r="L1947" s="11"/>
      <c r="M1947" s="11"/>
      <c r="N1947" s="11"/>
      <c r="O1947" s="10"/>
      <c r="P1947" s="10"/>
    </row>
    <row r="1948" spans="1:16" hidden="1" x14ac:dyDescent="0.2">
      <c r="A1948" s="10" t="s">
        <v>12029</v>
      </c>
      <c r="B1948" s="10" t="s">
        <v>562</v>
      </c>
      <c r="C1948" s="10">
        <v>2021</v>
      </c>
      <c r="D1948" s="10" t="s">
        <v>917</v>
      </c>
      <c r="E1948" s="10" t="s">
        <v>918</v>
      </c>
      <c r="F1948" s="11" t="s">
        <v>12302</v>
      </c>
      <c r="G1948" s="11" t="s">
        <v>12303</v>
      </c>
      <c r="H1948" s="10"/>
      <c r="I1948" s="10"/>
      <c r="J1948" s="10"/>
      <c r="K1948" s="11"/>
      <c r="L1948" s="11"/>
      <c r="M1948" s="11"/>
      <c r="N1948" s="11"/>
      <c r="O1948" s="10"/>
      <c r="P1948" s="10"/>
    </row>
    <row r="1949" spans="1:16" hidden="1" x14ac:dyDescent="0.2">
      <c r="A1949" s="10" t="s">
        <v>12030</v>
      </c>
      <c r="B1949" s="10" t="s">
        <v>137</v>
      </c>
      <c r="C1949" s="10">
        <v>2015</v>
      </c>
      <c r="D1949" s="10" t="s">
        <v>3616</v>
      </c>
      <c r="E1949" s="10" t="s">
        <v>3617</v>
      </c>
      <c r="F1949" s="11" t="s">
        <v>12301</v>
      </c>
      <c r="G1949" s="11"/>
      <c r="H1949" s="10" t="s">
        <v>12314</v>
      </c>
      <c r="I1949" s="10" t="s">
        <v>12301</v>
      </c>
      <c r="J1949" s="10"/>
      <c r="K1949" s="11" t="s">
        <v>12634</v>
      </c>
      <c r="L1949" s="11" t="s">
        <v>12883</v>
      </c>
      <c r="M1949" s="11" t="s">
        <v>12302</v>
      </c>
      <c r="N1949" s="11" t="s">
        <v>12879</v>
      </c>
      <c r="O1949" s="10"/>
      <c r="P1949" s="10"/>
    </row>
    <row r="1950" spans="1:16" hidden="1" x14ac:dyDescent="0.2">
      <c r="A1950" s="10" t="s">
        <v>12031</v>
      </c>
      <c r="B1950" s="10" t="s">
        <v>137</v>
      </c>
      <c r="C1950" s="10">
        <v>2015</v>
      </c>
      <c r="D1950" s="10" t="s">
        <v>3886</v>
      </c>
      <c r="E1950" s="10" t="s">
        <v>3887</v>
      </c>
      <c r="F1950" s="11" t="s">
        <v>12301</v>
      </c>
      <c r="G1950" s="11"/>
      <c r="H1950" s="10" t="s">
        <v>12314</v>
      </c>
      <c r="I1950" s="10" t="s">
        <v>12301</v>
      </c>
      <c r="J1950" s="10"/>
      <c r="K1950" s="11" t="s">
        <v>12849</v>
      </c>
      <c r="L1950" s="11" t="s">
        <v>12882</v>
      </c>
      <c r="M1950" s="11" t="s">
        <v>12302</v>
      </c>
      <c r="N1950" s="11" t="s">
        <v>12315</v>
      </c>
      <c r="O1950" s="10"/>
      <c r="P1950" s="10"/>
    </row>
    <row r="1951" spans="1:16" hidden="1" x14ac:dyDescent="0.2">
      <c r="A1951" s="10" t="s">
        <v>12032</v>
      </c>
      <c r="B1951" s="10" t="s">
        <v>137</v>
      </c>
      <c r="C1951" s="10">
        <v>2025</v>
      </c>
      <c r="D1951" s="10" t="s">
        <v>2228</v>
      </c>
      <c r="E1951" s="10" t="s">
        <v>2229</v>
      </c>
      <c r="F1951" s="11" t="s">
        <v>12301</v>
      </c>
      <c r="G1951" s="11"/>
      <c r="H1951" s="10" t="s">
        <v>12314</v>
      </c>
      <c r="I1951" s="10" t="s">
        <v>12301</v>
      </c>
      <c r="J1951" s="10"/>
      <c r="K1951" s="11" t="s">
        <v>12635</v>
      </c>
      <c r="L1951" s="11" t="s">
        <v>12883</v>
      </c>
      <c r="M1951" s="11" t="s">
        <v>12301</v>
      </c>
      <c r="N1951" s="11"/>
      <c r="O1951" s="10" t="s">
        <v>12618</v>
      </c>
      <c r="P1951" s="10" t="s">
        <v>12618</v>
      </c>
    </row>
    <row r="1952" spans="1:16" hidden="1" x14ac:dyDescent="0.2">
      <c r="A1952" s="10" t="s">
        <v>12033</v>
      </c>
      <c r="B1952" s="10" t="s">
        <v>137</v>
      </c>
      <c r="C1952" s="10">
        <v>2025</v>
      </c>
      <c r="D1952" s="10" t="s">
        <v>2228</v>
      </c>
      <c r="E1952" s="10" t="s">
        <v>2229</v>
      </c>
      <c r="F1952" s="11" t="s">
        <v>12302</v>
      </c>
      <c r="G1952" s="11" t="s">
        <v>12303</v>
      </c>
      <c r="H1952" s="10"/>
      <c r="I1952" s="10"/>
      <c r="J1952" s="10"/>
      <c r="K1952" s="11" t="s">
        <v>4966</v>
      </c>
      <c r="L1952" s="11"/>
      <c r="M1952" s="11"/>
      <c r="N1952" s="11"/>
      <c r="O1952" s="10"/>
      <c r="P1952" s="10"/>
    </row>
    <row r="1953" spans="1:16" hidden="1" x14ac:dyDescent="0.2">
      <c r="A1953" s="10" t="s">
        <v>12034</v>
      </c>
      <c r="B1953" s="10" t="s">
        <v>137</v>
      </c>
      <c r="C1953" s="10">
        <v>2025</v>
      </c>
      <c r="D1953" s="10" t="s">
        <v>2228</v>
      </c>
      <c r="E1953" s="10" t="s">
        <v>2229</v>
      </c>
      <c r="F1953" s="11" t="s">
        <v>12302</v>
      </c>
      <c r="G1953" s="11" t="s">
        <v>12303</v>
      </c>
      <c r="H1953" s="10"/>
      <c r="I1953" s="10"/>
      <c r="J1953" s="10"/>
      <c r="K1953" s="11" t="s">
        <v>4966</v>
      </c>
      <c r="L1953" s="11"/>
      <c r="M1953" s="11"/>
      <c r="N1953" s="11"/>
      <c r="O1953" s="10"/>
      <c r="P1953" s="10"/>
    </row>
    <row r="1954" spans="1:16" hidden="1" x14ac:dyDescent="0.2">
      <c r="A1954" s="10" t="s">
        <v>12035</v>
      </c>
      <c r="B1954" s="10" t="s">
        <v>137</v>
      </c>
      <c r="C1954" s="10">
        <v>2025</v>
      </c>
      <c r="D1954" s="10" t="s">
        <v>2714</v>
      </c>
      <c r="E1954" s="10" t="s">
        <v>2715</v>
      </c>
      <c r="F1954" s="11" t="s">
        <v>12301</v>
      </c>
      <c r="G1954" s="11"/>
      <c r="H1954" s="10" t="s">
        <v>12314</v>
      </c>
      <c r="I1954" s="10" t="s">
        <v>12301</v>
      </c>
      <c r="J1954" s="10"/>
      <c r="K1954" s="11" t="s">
        <v>12490</v>
      </c>
      <c r="L1954" s="11" t="s">
        <v>12878</v>
      </c>
      <c r="M1954" s="11" t="s">
        <v>12302</v>
      </c>
      <c r="N1954" s="11" t="s">
        <v>12879</v>
      </c>
      <c r="O1954" s="10"/>
      <c r="P1954" s="10"/>
    </row>
    <row r="1955" spans="1:16" hidden="1" x14ac:dyDescent="0.2">
      <c r="A1955" s="10" t="s">
        <v>12036</v>
      </c>
      <c r="B1955" s="10" t="s">
        <v>137</v>
      </c>
      <c r="C1955" s="10">
        <v>2024</v>
      </c>
      <c r="D1955" s="10" t="s">
        <v>9826</v>
      </c>
      <c r="E1955" s="10" t="s">
        <v>9827</v>
      </c>
      <c r="F1955" s="11" t="s">
        <v>12302</v>
      </c>
      <c r="G1955" s="11" t="s">
        <v>10159</v>
      </c>
      <c r="H1955" s="10"/>
      <c r="I1955" s="10"/>
      <c r="J1955" s="10"/>
      <c r="K1955" s="11" t="s">
        <v>9830</v>
      </c>
      <c r="L1955" s="11"/>
      <c r="M1955" s="11"/>
      <c r="N1955" s="11"/>
      <c r="O1955" s="10"/>
      <c r="P1955" s="10"/>
    </row>
    <row r="1956" spans="1:16" hidden="1" x14ac:dyDescent="0.2">
      <c r="A1956" s="10" t="s">
        <v>12037</v>
      </c>
      <c r="B1956" s="10" t="s">
        <v>137</v>
      </c>
      <c r="C1956" s="10"/>
      <c r="D1956" s="10" t="s">
        <v>3270</v>
      </c>
      <c r="E1956" s="10" t="s">
        <v>3271</v>
      </c>
      <c r="F1956" s="11" t="s">
        <v>12302</v>
      </c>
      <c r="G1956" s="11" t="s">
        <v>10159</v>
      </c>
      <c r="H1956" s="10"/>
      <c r="I1956" s="10"/>
      <c r="J1956" s="10"/>
      <c r="K1956" s="11"/>
      <c r="L1956" s="11"/>
      <c r="M1956" s="11"/>
      <c r="N1956" s="11"/>
      <c r="O1956" s="10"/>
      <c r="P1956" s="10"/>
    </row>
    <row r="1957" spans="1:16" hidden="1" x14ac:dyDescent="0.2">
      <c r="A1957" s="10" t="s">
        <v>12038</v>
      </c>
      <c r="B1957" s="10" t="s">
        <v>137</v>
      </c>
      <c r="C1957" s="10">
        <v>2025</v>
      </c>
      <c r="D1957" s="10" t="s">
        <v>7077</v>
      </c>
      <c r="E1957" s="10" t="s">
        <v>7078</v>
      </c>
      <c r="F1957" s="11" t="s">
        <v>12301</v>
      </c>
      <c r="G1957" s="11"/>
      <c r="H1957" s="10" t="s">
        <v>12314</v>
      </c>
      <c r="I1957" s="10" t="s">
        <v>12301</v>
      </c>
      <c r="J1957" s="10"/>
      <c r="K1957" s="11" t="s">
        <v>7081</v>
      </c>
      <c r="L1957" s="11" t="s">
        <v>12878</v>
      </c>
      <c r="M1957" s="11" t="s">
        <v>12301</v>
      </c>
      <c r="N1957" s="11"/>
      <c r="O1957" s="10" t="s">
        <v>12302</v>
      </c>
      <c r="P1957" s="10" t="s">
        <v>12895</v>
      </c>
    </row>
    <row r="1958" spans="1:16" hidden="1" x14ac:dyDescent="0.2">
      <c r="A1958" s="10" t="s">
        <v>12039</v>
      </c>
      <c r="B1958" s="10" t="s">
        <v>137</v>
      </c>
      <c r="C1958" s="10">
        <v>2025</v>
      </c>
      <c r="D1958" s="10" t="s">
        <v>3466</v>
      </c>
      <c r="E1958" s="10" t="s">
        <v>3467</v>
      </c>
      <c r="F1958" s="11" t="s">
        <v>12301</v>
      </c>
      <c r="G1958" s="11"/>
      <c r="H1958" s="10" t="s">
        <v>12314</v>
      </c>
      <c r="I1958" s="10" t="s">
        <v>12301</v>
      </c>
      <c r="J1958" s="10"/>
      <c r="K1958" s="11" t="s">
        <v>12636</v>
      </c>
      <c r="L1958" s="11" t="s">
        <v>12878</v>
      </c>
      <c r="M1958" s="11" t="s">
        <v>12301</v>
      </c>
      <c r="N1958" s="11"/>
      <c r="O1958" s="10" t="s">
        <v>12302</v>
      </c>
      <c r="P1958" s="10" t="s">
        <v>12895</v>
      </c>
    </row>
    <row r="1959" spans="1:16" hidden="1" x14ac:dyDescent="0.2">
      <c r="A1959" s="10" t="s">
        <v>12040</v>
      </c>
      <c r="B1959" s="10" t="s">
        <v>137</v>
      </c>
      <c r="C1959" s="10">
        <v>2025</v>
      </c>
      <c r="D1959" s="10" t="s">
        <v>3466</v>
      </c>
      <c r="E1959" s="10" t="s">
        <v>3467</v>
      </c>
      <c r="F1959" s="11" t="s">
        <v>12302</v>
      </c>
      <c r="G1959" s="11" t="s">
        <v>12303</v>
      </c>
      <c r="H1959" s="10"/>
      <c r="I1959" s="10"/>
      <c r="J1959" s="10"/>
      <c r="K1959" s="11" t="s">
        <v>7117</v>
      </c>
      <c r="L1959" s="11"/>
      <c r="M1959" s="11"/>
      <c r="N1959" s="11"/>
      <c r="O1959" s="10"/>
      <c r="P1959" s="10"/>
    </row>
    <row r="1960" spans="1:16" hidden="1" x14ac:dyDescent="0.2">
      <c r="A1960" s="10" t="s">
        <v>12041</v>
      </c>
      <c r="B1960" s="10" t="s">
        <v>545</v>
      </c>
      <c r="C1960" s="10">
        <v>2023</v>
      </c>
      <c r="D1960" s="10" t="s">
        <v>1659</v>
      </c>
      <c r="E1960" s="10" t="s">
        <v>1660</v>
      </c>
      <c r="F1960" s="11" t="s">
        <v>12301</v>
      </c>
      <c r="G1960" s="11"/>
      <c r="H1960" s="10" t="s">
        <v>12314</v>
      </c>
      <c r="I1960" s="10" t="s">
        <v>12301</v>
      </c>
      <c r="J1960" s="10"/>
      <c r="K1960" s="11" t="s">
        <v>12491</v>
      </c>
      <c r="L1960" s="11" t="s">
        <v>12883</v>
      </c>
      <c r="M1960" s="11" t="s">
        <v>12302</v>
      </c>
      <c r="N1960" s="11" t="s">
        <v>12879</v>
      </c>
      <c r="O1960" s="10"/>
      <c r="P1960" s="10"/>
    </row>
    <row r="1961" spans="1:16" hidden="1" x14ac:dyDescent="0.2">
      <c r="A1961" s="10" t="s">
        <v>12042</v>
      </c>
      <c r="B1961" s="10" t="s">
        <v>892</v>
      </c>
      <c r="C1961" s="10">
        <v>2017</v>
      </c>
      <c r="D1961" s="10" t="s">
        <v>893</v>
      </c>
      <c r="E1961" s="10" t="s">
        <v>894</v>
      </c>
      <c r="F1961" s="11" t="s">
        <v>12301</v>
      </c>
      <c r="G1961" s="11"/>
      <c r="H1961" s="10" t="s">
        <v>12314</v>
      </c>
      <c r="I1961" s="10" t="s">
        <v>12301</v>
      </c>
      <c r="J1961" s="10"/>
      <c r="K1961" s="11" t="s">
        <v>12850</v>
      </c>
      <c r="L1961" s="11" t="s">
        <v>12883</v>
      </c>
      <c r="M1961" s="11" t="s">
        <v>12302</v>
      </c>
      <c r="N1961" s="11" t="s">
        <v>12879</v>
      </c>
      <c r="O1961" s="10"/>
      <c r="P1961" s="10"/>
    </row>
    <row r="1962" spans="1:16" hidden="1" x14ac:dyDescent="0.2">
      <c r="A1962" s="10" t="s">
        <v>12043</v>
      </c>
      <c r="B1962" s="10" t="s">
        <v>892</v>
      </c>
      <c r="C1962" s="10">
        <v>2017</v>
      </c>
      <c r="D1962" s="10" t="s">
        <v>893</v>
      </c>
      <c r="E1962" s="10" t="s">
        <v>894</v>
      </c>
      <c r="F1962" s="11" t="s">
        <v>12302</v>
      </c>
      <c r="G1962" s="11" t="s">
        <v>12303</v>
      </c>
      <c r="H1962" s="10"/>
      <c r="I1962" s="10"/>
      <c r="J1962" s="10"/>
      <c r="K1962" s="11"/>
      <c r="L1962" s="11"/>
      <c r="M1962" s="11"/>
      <c r="N1962" s="11"/>
      <c r="O1962" s="10"/>
      <c r="P1962" s="10"/>
    </row>
    <row r="1963" spans="1:16" hidden="1" x14ac:dyDescent="0.2">
      <c r="A1963" s="10" t="s">
        <v>12044</v>
      </c>
      <c r="B1963" s="10" t="s">
        <v>137</v>
      </c>
      <c r="C1963" s="10">
        <v>2025</v>
      </c>
      <c r="D1963" s="10" t="s">
        <v>3621</v>
      </c>
      <c r="E1963" s="10" t="s">
        <v>3622</v>
      </c>
      <c r="F1963" s="11" t="s">
        <v>12301</v>
      </c>
      <c r="G1963" s="11"/>
      <c r="H1963" s="10" t="s">
        <v>12314</v>
      </c>
      <c r="I1963" s="10" t="s">
        <v>12301</v>
      </c>
      <c r="J1963" s="10"/>
      <c r="K1963" s="11" t="s">
        <v>6090</v>
      </c>
      <c r="L1963" s="11" t="s">
        <v>12883</v>
      </c>
      <c r="M1963" s="11" t="s">
        <v>12302</v>
      </c>
      <c r="N1963" s="11" t="s">
        <v>12879</v>
      </c>
      <c r="O1963" s="10"/>
      <c r="P1963" s="10"/>
    </row>
    <row r="1964" spans="1:16" hidden="1" x14ac:dyDescent="0.2">
      <c r="A1964" s="10" t="s">
        <v>12045</v>
      </c>
      <c r="B1964" s="10" t="s">
        <v>137</v>
      </c>
      <c r="C1964" s="10">
        <v>2025</v>
      </c>
      <c r="D1964" s="10" t="s">
        <v>6087</v>
      </c>
      <c r="E1964" s="10" t="s">
        <v>3622</v>
      </c>
      <c r="F1964" s="11" t="s">
        <v>12302</v>
      </c>
      <c r="G1964" s="11" t="s">
        <v>12303</v>
      </c>
      <c r="H1964" s="10"/>
      <c r="I1964" s="10"/>
      <c r="J1964" s="10"/>
      <c r="K1964" s="11" t="s">
        <v>6090</v>
      </c>
      <c r="L1964" s="11"/>
      <c r="M1964" s="11"/>
      <c r="N1964" s="11"/>
      <c r="O1964" s="10"/>
      <c r="P1964" s="10"/>
    </row>
    <row r="1965" spans="1:16" hidden="1" x14ac:dyDescent="0.2">
      <c r="A1965" s="10" t="s">
        <v>12046</v>
      </c>
      <c r="B1965" s="10" t="s">
        <v>137</v>
      </c>
      <c r="C1965" s="10">
        <v>2025</v>
      </c>
      <c r="D1965" s="10" t="s">
        <v>6087</v>
      </c>
      <c r="E1965" s="10" t="s">
        <v>3622</v>
      </c>
      <c r="F1965" s="11" t="s">
        <v>12302</v>
      </c>
      <c r="G1965" s="11" t="s">
        <v>12303</v>
      </c>
      <c r="H1965" s="10"/>
      <c r="I1965" s="10"/>
      <c r="J1965" s="10"/>
      <c r="K1965" s="11" t="s">
        <v>6090</v>
      </c>
      <c r="L1965" s="11"/>
      <c r="M1965" s="11"/>
      <c r="N1965" s="11"/>
      <c r="O1965" s="10"/>
      <c r="P1965" s="10"/>
    </row>
    <row r="1966" spans="1:16" hidden="1" x14ac:dyDescent="0.2">
      <c r="A1966" s="10" t="s">
        <v>12047</v>
      </c>
      <c r="B1966" s="10" t="s">
        <v>137</v>
      </c>
      <c r="C1966" s="10">
        <v>2019</v>
      </c>
      <c r="D1966" s="10" t="s">
        <v>2870</v>
      </c>
      <c r="E1966" s="10" t="s">
        <v>2871</v>
      </c>
      <c r="F1966" s="11" t="s">
        <v>12301</v>
      </c>
      <c r="G1966" s="11"/>
      <c r="H1966" s="10" t="s">
        <v>12314</v>
      </c>
      <c r="I1966" s="10" t="s">
        <v>12301</v>
      </c>
      <c r="J1966" s="10"/>
      <c r="K1966" s="11" t="s">
        <v>12674</v>
      </c>
      <c r="L1966" s="11" t="s">
        <v>12878</v>
      </c>
      <c r="M1966" s="11" t="s">
        <v>12301</v>
      </c>
      <c r="N1966" s="11"/>
      <c r="O1966" s="10" t="s">
        <v>12302</v>
      </c>
      <c r="P1966" s="10" t="s">
        <v>12892</v>
      </c>
    </row>
    <row r="1967" spans="1:16" hidden="1" x14ac:dyDescent="0.2">
      <c r="A1967" s="10" t="s">
        <v>12048</v>
      </c>
      <c r="B1967" s="10" t="s">
        <v>545</v>
      </c>
      <c r="C1967" s="10">
        <v>2023</v>
      </c>
      <c r="D1967" s="10"/>
      <c r="E1967" s="10" t="s">
        <v>9341</v>
      </c>
      <c r="F1967" s="11" t="s">
        <v>12301</v>
      </c>
      <c r="G1967" s="11"/>
      <c r="H1967" s="10" t="s">
        <v>12314</v>
      </c>
      <c r="I1967" s="10" t="s">
        <v>12302</v>
      </c>
      <c r="J1967" s="10" t="s">
        <v>12315</v>
      </c>
      <c r="K1967" s="11" t="s">
        <v>9343</v>
      </c>
      <c r="L1967" s="11"/>
      <c r="M1967" s="11"/>
      <c r="N1967" s="11"/>
      <c r="O1967" s="10"/>
      <c r="P1967" s="10"/>
    </row>
    <row r="1968" spans="1:16" hidden="1" x14ac:dyDescent="0.2">
      <c r="A1968" s="10" t="s">
        <v>12049</v>
      </c>
      <c r="B1968" s="10" t="s">
        <v>545</v>
      </c>
      <c r="C1968" s="10">
        <v>2023</v>
      </c>
      <c r="D1968" s="10"/>
      <c r="E1968" s="10" t="s">
        <v>9380</v>
      </c>
      <c r="F1968" s="11" t="s">
        <v>12301</v>
      </c>
      <c r="G1968" s="11"/>
      <c r="H1968" s="10" t="s">
        <v>12314</v>
      </c>
      <c r="I1968" s="10" t="s">
        <v>12302</v>
      </c>
      <c r="J1968" s="10" t="s">
        <v>12315</v>
      </c>
      <c r="K1968" s="11" t="s">
        <v>9382</v>
      </c>
      <c r="L1968" s="11"/>
      <c r="M1968" s="11"/>
      <c r="N1968" s="11"/>
      <c r="O1968" s="10"/>
      <c r="P1968" s="10"/>
    </row>
    <row r="1969" spans="1:16" hidden="1" x14ac:dyDescent="0.2">
      <c r="A1969" s="10" t="s">
        <v>12050</v>
      </c>
      <c r="B1969" s="10" t="s">
        <v>215</v>
      </c>
      <c r="C1969" s="10">
        <v>2024</v>
      </c>
      <c r="D1969" s="10"/>
      <c r="E1969" s="10" t="s">
        <v>455</v>
      </c>
      <c r="F1969" s="11" t="s">
        <v>12302</v>
      </c>
      <c r="G1969" s="11" t="s">
        <v>9239</v>
      </c>
      <c r="H1969" s="10"/>
      <c r="I1969" s="10"/>
      <c r="J1969" s="10"/>
      <c r="K1969" s="11"/>
      <c r="L1969" s="11"/>
      <c r="M1969" s="11"/>
      <c r="N1969" s="11"/>
      <c r="O1969" s="10"/>
      <c r="P1969" s="10"/>
    </row>
    <row r="1970" spans="1:16" hidden="1" x14ac:dyDescent="0.2">
      <c r="A1970" s="10" t="s">
        <v>12051</v>
      </c>
      <c r="B1970" s="10" t="s">
        <v>137</v>
      </c>
      <c r="C1970" s="10">
        <v>2021</v>
      </c>
      <c r="D1970" s="10" t="s">
        <v>2756</v>
      </c>
      <c r="E1970" s="10" t="s">
        <v>2757</v>
      </c>
      <c r="F1970" s="11" t="s">
        <v>12301</v>
      </c>
      <c r="G1970" s="11"/>
      <c r="H1970" s="10" t="s">
        <v>12314</v>
      </c>
      <c r="I1970" s="10" t="s">
        <v>12301</v>
      </c>
      <c r="J1970" s="10"/>
      <c r="K1970" s="11" t="s">
        <v>12637</v>
      </c>
      <c r="L1970" s="11" t="s">
        <v>12882</v>
      </c>
      <c r="M1970" s="11" t="s">
        <v>12302</v>
      </c>
      <c r="N1970" s="11" t="s">
        <v>12879</v>
      </c>
      <c r="O1970" s="10"/>
      <c r="P1970" s="10"/>
    </row>
    <row r="1971" spans="1:16" hidden="1" x14ac:dyDescent="0.2">
      <c r="A1971" s="10" t="s">
        <v>12052</v>
      </c>
      <c r="B1971" s="10" t="s">
        <v>137</v>
      </c>
      <c r="C1971" s="10">
        <v>2021</v>
      </c>
      <c r="D1971" s="10" t="s">
        <v>2756</v>
      </c>
      <c r="E1971" s="10" t="s">
        <v>5611</v>
      </c>
      <c r="F1971" s="11" t="s">
        <v>12302</v>
      </c>
      <c r="G1971" s="11" t="s">
        <v>12303</v>
      </c>
      <c r="H1971" s="10"/>
      <c r="I1971" s="10"/>
      <c r="J1971" s="10"/>
      <c r="K1971" s="11" t="s">
        <v>5613</v>
      </c>
      <c r="L1971" s="11"/>
      <c r="M1971" s="11"/>
      <c r="N1971" s="11"/>
      <c r="O1971" s="10"/>
      <c r="P1971" s="10"/>
    </row>
    <row r="1972" spans="1:16" hidden="1" x14ac:dyDescent="0.2">
      <c r="A1972" s="10" t="s">
        <v>12053</v>
      </c>
      <c r="B1972" s="10" t="s">
        <v>137</v>
      </c>
      <c r="C1972" s="10">
        <v>2021</v>
      </c>
      <c r="D1972" s="10" t="s">
        <v>6273</v>
      </c>
      <c r="E1972" s="10" t="s">
        <v>6274</v>
      </c>
      <c r="F1972" s="11" t="s">
        <v>12301</v>
      </c>
      <c r="G1972" s="11"/>
      <c r="H1972" s="10" t="s">
        <v>12316</v>
      </c>
      <c r="I1972" s="10" t="s">
        <v>12302</v>
      </c>
      <c r="J1972" s="10" t="s">
        <v>12316</v>
      </c>
      <c r="K1972" s="11" t="s">
        <v>6279</v>
      </c>
      <c r="L1972" s="11"/>
      <c r="M1972" s="11"/>
      <c r="N1972" s="11"/>
      <c r="O1972" s="10"/>
      <c r="P1972" s="10"/>
    </row>
    <row r="1973" spans="1:16" hidden="1" x14ac:dyDescent="0.2">
      <c r="A1973" s="10" t="s">
        <v>12054</v>
      </c>
      <c r="B1973" s="10" t="s">
        <v>137</v>
      </c>
      <c r="C1973" s="10">
        <v>2024</v>
      </c>
      <c r="D1973" s="10" t="s">
        <v>7557</v>
      </c>
      <c r="E1973" s="10" t="s">
        <v>7558</v>
      </c>
      <c r="F1973" s="11" t="s">
        <v>12301</v>
      </c>
      <c r="G1973" s="11"/>
      <c r="H1973" s="10" t="s">
        <v>12314</v>
      </c>
      <c r="I1973" s="10" t="s">
        <v>12301</v>
      </c>
      <c r="J1973" s="10"/>
      <c r="K1973" s="11" t="s">
        <v>7561</v>
      </c>
      <c r="L1973" s="11" t="s">
        <v>12878</v>
      </c>
      <c r="M1973" s="11" t="s">
        <v>12302</v>
      </c>
      <c r="N1973" s="11" t="s">
        <v>12315</v>
      </c>
      <c r="O1973" s="10"/>
      <c r="P1973" s="10"/>
    </row>
    <row r="1974" spans="1:16" hidden="1" x14ac:dyDescent="0.2">
      <c r="A1974" s="10" t="s">
        <v>12055</v>
      </c>
      <c r="B1974" s="10" t="s">
        <v>545</v>
      </c>
      <c r="C1974" s="10">
        <v>2021</v>
      </c>
      <c r="D1974" s="10" t="s">
        <v>8965</v>
      </c>
      <c r="E1974" s="10" t="s">
        <v>8966</v>
      </c>
      <c r="F1974" s="11" t="s">
        <v>12301</v>
      </c>
      <c r="G1974" s="11"/>
      <c r="H1974" s="10" t="s">
        <v>12314</v>
      </c>
      <c r="I1974" s="10" t="s">
        <v>12302</v>
      </c>
      <c r="J1974" s="10" t="s">
        <v>12315</v>
      </c>
      <c r="K1974" s="11"/>
      <c r="L1974" s="11"/>
      <c r="M1974" s="11"/>
      <c r="N1974" s="11"/>
      <c r="O1974" s="10"/>
      <c r="P1974" s="10"/>
    </row>
    <row r="1975" spans="1:16" hidden="1" x14ac:dyDescent="0.2">
      <c r="A1975" s="10" t="s">
        <v>12056</v>
      </c>
      <c r="B1975" s="10" t="s">
        <v>137</v>
      </c>
      <c r="C1975" s="10">
        <v>2023</v>
      </c>
      <c r="D1975" s="10" t="s">
        <v>4834</v>
      </c>
      <c r="E1975" s="10" t="s">
        <v>4835</v>
      </c>
      <c r="F1975" s="11" t="s">
        <v>12301</v>
      </c>
      <c r="G1975" s="11"/>
      <c r="H1975" s="10" t="s">
        <v>12316</v>
      </c>
      <c r="I1975" s="10" t="s">
        <v>12302</v>
      </c>
      <c r="J1975" s="10" t="s">
        <v>12316</v>
      </c>
      <c r="K1975" s="11" t="s">
        <v>4839</v>
      </c>
      <c r="L1975" s="11"/>
      <c r="M1975" s="11"/>
      <c r="N1975" s="11"/>
      <c r="O1975" s="10"/>
      <c r="P1975" s="10"/>
    </row>
    <row r="1976" spans="1:16" hidden="1" x14ac:dyDescent="0.2">
      <c r="A1976" s="10" t="s">
        <v>12057</v>
      </c>
      <c r="B1976" s="10" t="s">
        <v>137</v>
      </c>
      <c r="C1976" s="10">
        <v>2023</v>
      </c>
      <c r="D1976" s="10" t="s">
        <v>4834</v>
      </c>
      <c r="E1976" s="10" t="s">
        <v>4835</v>
      </c>
      <c r="F1976" s="11" t="s">
        <v>12302</v>
      </c>
      <c r="G1976" s="11" t="s">
        <v>12303</v>
      </c>
      <c r="H1976" s="10"/>
      <c r="I1976" s="10"/>
      <c r="J1976" s="10"/>
      <c r="K1976" s="11" t="s">
        <v>4839</v>
      </c>
      <c r="L1976" s="11"/>
      <c r="M1976" s="11"/>
      <c r="N1976" s="11"/>
      <c r="O1976" s="10"/>
      <c r="P1976" s="10"/>
    </row>
    <row r="1977" spans="1:16" hidden="1" x14ac:dyDescent="0.2">
      <c r="A1977" s="10" t="s">
        <v>12058</v>
      </c>
      <c r="B1977" s="10" t="s">
        <v>87</v>
      </c>
      <c r="C1977" s="10">
        <v>2021</v>
      </c>
      <c r="D1977" s="10" t="s">
        <v>1319</v>
      </c>
      <c r="E1977" s="10" t="s">
        <v>1320</v>
      </c>
      <c r="F1977" s="11" t="s">
        <v>12301</v>
      </c>
      <c r="G1977" s="11"/>
      <c r="H1977" s="10" t="s">
        <v>12316</v>
      </c>
      <c r="I1977" s="10" t="s">
        <v>12302</v>
      </c>
      <c r="J1977" s="10" t="s">
        <v>12316</v>
      </c>
      <c r="K1977" s="11"/>
      <c r="L1977" s="11"/>
      <c r="M1977" s="11"/>
      <c r="N1977" s="11"/>
      <c r="O1977" s="10"/>
      <c r="P1977" s="10"/>
    </row>
    <row r="1978" spans="1:16" hidden="1" x14ac:dyDescent="0.2">
      <c r="A1978" s="10" t="s">
        <v>12059</v>
      </c>
      <c r="B1978" s="10" t="s">
        <v>87</v>
      </c>
      <c r="C1978" s="10">
        <v>2021</v>
      </c>
      <c r="D1978" s="10" t="s">
        <v>1319</v>
      </c>
      <c r="E1978" s="10" t="s">
        <v>1320</v>
      </c>
      <c r="F1978" s="11" t="s">
        <v>12302</v>
      </c>
      <c r="G1978" s="11" t="s">
        <v>12303</v>
      </c>
      <c r="H1978" s="10"/>
      <c r="I1978" s="10"/>
      <c r="J1978" s="10"/>
      <c r="K1978" s="11"/>
      <c r="L1978" s="11"/>
      <c r="M1978" s="11"/>
      <c r="N1978" s="11"/>
      <c r="O1978" s="10"/>
      <c r="P1978" s="10"/>
    </row>
    <row r="1979" spans="1:16" hidden="1" x14ac:dyDescent="0.2">
      <c r="A1979" s="10" t="s">
        <v>12060</v>
      </c>
      <c r="B1979" s="10" t="s">
        <v>87</v>
      </c>
      <c r="C1979" s="10">
        <v>2021</v>
      </c>
      <c r="D1979" s="10" t="s">
        <v>1319</v>
      </c>
      <c r="E1979" s="10" t="s">
        <v>1320</v>
      </c>
      <c r="F1979" s="11" t="s">
        <v>12302</v>
      </c>
      <c r="G1979" s="11" t="s">
        <v>12303</v>
      </c>
      <c r="H1979" s="10"/>
      <c r="I1979" s="10"/>
      <c r="J1979" s="10"/>
      <c r="K1979" s="11"/>
      <c r="L1979" s="11"/>
      <c r="M1979" s="11"/>
      <c r="N1979" s="11"/>
      <c r="O1979" s="10"/>
      <c r="P1979" s="10"/>
    </row>
    <row r="1980" spans="1:16" hidden="1" x14ac:dyDescent="0.2">
      <c r="A1980" s="10" t="s">
        <v>12061</v>
      </c>
      <c r="B1980" s="10" t="s">
        <v>137</v>
      </c>
      <c r="C1980" s="10">
        <v>2025</v>
      </c>
      <c r="D1980" s="10" t="s">
        <v>3909</v>
      </c>
      <c r="E1980" s="10" t="s">
        <v>3910</v>
      </c>
      <c r="F1980" s="11" t="s">
        <v>12301</v>
      </c>
      <c r="G1980" s="11"/>
      <c r="H1980" s="10" t="s">
        <v>12314</v>
      </c>
      <c r="I1980" s="10" t="s">
        <v>12301</v>
      </c>
      <c r="J1980" s="10"/>
      <c r="K1980" s="11" t="s">
        <v>5298</v>
      </c>
      <c r="L1980" s="11" t="s">
        <v>12878</v>
      </c>
      <c r="M1980" s="11" t="s">
        <v>12302</v>
      </c>
      <c r="N1980" s="11" t="s">
        <v>12884</v>
      </c>
      <c r="O1980" s="10"/>
      <c r="P1980" s="10"/>
    </row>
    <row r="1981" spans="1:16" hidden="1" x14ac:dyDescent="0.2">
      <c r="A1981" s="10" t="s">
        <v>12062</v>
      </c>
      <c r="B1981" s="10" t="s">
        <v>137</v>
      </c>
      <c r="C1981" s="10">
        <v>2025</v>
      </c>
      <c r="D1981" s="10" t="s">
        <v>3909</v>
      </c>
      <c r="E1981" s="10" t="s">
        <v>3910</v>
      </c>
      <c r="F1981" s="11" t="s">
        <v>12302</v>
      </c>
      <c r="G1981" s="11" t="s">
        <v>12303</v>
      </c>
      <c r="H1981" s="10"/>
      <c r="I1981" s="10"/>
      <c r="J1981" s="10"/>
      <c r="K1981" s="11" t="s">
        <v>5298</v>
      </c>
      <c r="L1981" s="11"/>
      <c r="M1981" s="11"/>
      <c r="N1981" s="11"/>
      <c r="O1981" s="10"/>
      <c r="P1981" s="10"/>
    </row>
    <row r="1982" spans="1:16" hidden="1" x14ac:dyDescent="0.2">
      <c r="A1982" s="10" t="s">
        <v>12063</v>
      </c>
      <c r="B1982" s="10" t="s">
        <v>137</v>
      </c>
      <c r="C1982" s="10">
        <v>2025</v>
      </c>
      <c r="D1982" s="10" t="s">
        <v>3909</v>
      </c>
      <c r="E1982" s="10" t="s">
        <v>3910</v>
      </c>
      <c r="F1982" s="11" t="s">
        <v>12302</v>
      </c>
      <c r="G1982" s="11" t="s">
        <v>12303</v>
      </c>
      <c r="H1982" s="10"/>
      <c r="I1982" s="10"/>
      <c r="J1982" s="10"/>
      <c r="K1982" s="11" t="s">
        <v>5298</v>
      </c>
      <c r="L1982" s="11"/>
      <c r="M1982" s="11"/>
      <c r="N1982" s="11"/>
      <c r="O1982" s="10"/>
      <c r="P1982" s="10"/>
    </row>
    <row r="1983" spans="1:16" hidden="1" x14ac:dyDescent="0.2">
      <c r="A1983" s="10" t="s">
        <v>12064</v>
      </c>
      <c r="B1983" s="10" t="s">
        <v>87</v>
      </c>
      <c r="C1983" s="10">
        <v>2024</v>
      </c>
      <c r="D1983" s="10" t="s">
        <v>2496</v>
      </c>
      <c r="E1983" s="10" t="s">
        <v>2497</v>
      </c>
      <c r="F1983" s="11" t="s">
        <v>12301</v>
      </c>
      <c r="G1983" s="11"/>
      <c r="H1983" s="10" t="s">
        <v>12314</v>
      </c>
      <c r="I1983" s="10" t="s">
        <v>12301</v>
      </c>
      <c r="J1983" s="10"/>
      <c r="K1983" s="11" t="s">
        <v>12587</v>
      </c>
      <c r="L1983" s="11" t="s">
        <v>12883</v>
      </c>
      <c r="M1983" s="11" t="s">
        <v>12301</v>
      </c>
      <c r="N1983" s="11"/>
      <c r="O1983" s="10" t="s">
        <v>12302</v>
      </c>
      <c r="P1983" s="10" t="s">
        <v>12889</v>
      </c>
    </row>
    <row r="1984" spans="1:16" hidden="1" x14ac:dyDescent="0.2">
      <c r="A1984" s="10" t="s">
        <v>12065</v>
      </c>
      <c r="B1984" s="10" t="s">
        <v>87</v>
      </c>
      <c r="C1984" s="10">
        <v>2024</v>
      </c>
      <c r="D1984" s="10" t="s">
        <v>2496</v>
      </c>
      <c r="E1984" s="10" t="s">
        <v>2497</v>
      </c>
      <c r="F1984" s="11" t="s">
        <v>12302</v>
      </c>
      <c r="G1984" s="11" t="s">
        <v>12303</v>
      </c>
      <c r="H1984" s="10"/>
      <c r="I1984" s="10"/>
      <c r="J1984" s="10"/>
      <c r="K1984" s="11"/>
      <c r="L1984" s="11"/>
      <c r="M1984" s="11"/>
      <c r="N1984" s="11"/>
      <c r="O1984" s="10"/>
      <c r="P1984" s="10"/>
    </row>
    <row r="1985" spans="1:16" hidden="1" x14ac:dyDescent="0.2">
      <c r="A1985" s="10" t="s">
        <v>12066</v>
      </c>
      <c r="B1985" s="10" t="s">
        <v>87</v>
      </c>
      <c r="C1985" s="10">
        <v>2024</v>
      </c>
      <c r="D1985" s="10" t="s">
        <v>2496</v>
      </c>
      <c r="E1985" s="10" t="s">
        <v>4724</v>
      </c>
      <c r="F1985" s="11" t="s">
        <v>12302</v>
      </c>
      <c r="G1985" s="11" t="s">
        <v>12303</v>
      </c>
      <c r="H1985" s="10"/>
      <c r="I1985" s="10"/>
      <c r="J1985" s="10"/>
      <c r="K1985" s="11" t="s">
        <v>4727</v>
      </c>
      <c r="L1985" s="11"/>
      <c r="M1985" s="11"/>
      <c r="N1985" s="11"/>
      <c r="O1985" s="10"/>
      <c r="P1985" s="10"/>
    </row>
    <row r="1986" spans="1:16" hidden="1" x14ac:dyDescent="0.2">
      <c r="A1986" s="10" t="s">
        <v>12067</v>
      </c>
      <c r="B1986" s="10" t="s">
        <v>137</v>
      </c>
      <c r="C1986" s="10">
        <v>2015</v>
      </c>
      <c r="D1986" s="10" t="s">
        <v>1368</v>
      </c>
      <c r="E1986" s="10" t="s">
        <v>1369</v>
      </c>
      <c r="F1986" s="11" t="s">
        <v>12301</v>
      </c>
      <c r="G1986" s="11"/>
      <c r="H1986" s="10" t="s">
        <v>12314</v>
      </c>
      <c r="I1986" s="10" t="s">
        <v>12301</v>
      </c>
      <c r="J1986" s="10"/>
      <c r="K1986" s="11" t="s">
        <v>12851</v>
      </c>
      <c r="L1986" s="11" t="s">
        <v>12878</v>
      </c>
      <c r="M1986" s="11" t="s">
        <v>12302</v>
      </c>
      <c r="N1986" s="11" t="s">
        <v>12879</v>
      </c>
      <c r="O1986" s="10"/>
      <c r="P1986" s="10"/>
    </row>
    <row r="1987" spans="1:16" hidden="1" x14ac:dyDescent="0.2">
      <c r="A1987" s="10" t="s">
        <v>12068</v>
      </c>
      <c r="B1987" s="10" t="s">
        <v>545</v>
      </c>
      <c r="C1987" s="10">
        <v>2017</v>
      </c>
      <c r="D1987" s="10"/>
      <c r="E1987" s="10" t="s">
        <v>9594</v>
      </c>
      <c r="F1987" s="11" t="s">
        <v>12301</v>
      </c>
      <c r="G1987" s="11"/>
      <c r="H1987" s="10" t="s">
        <v>12314</v>
      </c>
      <c r="I1987" s="10" t="s">
        <v>12302</v>
      </c>
      <c r="J1987" s="10" t="s">
        <v>12315</v>
      </c>
      <c r="K1987" s="11" t="s">
        <v>9598</v>
      </c>
      <c r="L1987" s="11"/>
      <c r="M1987" s="11"/>
      <c r="N1987" s="11"/>
      <c r="O1987" s="10"/>
      <c r="P1987" s="10"/>
    </row>
    <row r="1988" spans="1:16" hidden="1" x14ac:dyDescent="0.2">
      <c r="A1988" s="10" t="s">
        <v>12069</v>
      </c>
      <c r="B1988" s="10" t="s">
        <v>137</v>
      </c>
      <c r="C1988" s="10">
        <v>2024</v>
      </c>
      <c r="D1988" s="10" t="s">
        <v>3595</v>
      </c>
      <c r="E1988" s="10" t="s">
        <v>3596</v>
      </c>
      <c r="F1988" s="11" t="s">
        <v>12301</v>
      </c>
      <c r="G1988" s="11"/>
      <c r="H1988" s="10" t="s">
        <v>12314</v>
      </c>
      <c r="I1988" s="10" t="s">
        <v>12301</v>
      </c>
      <c r="J1988" s="10"/>
      <c r="K1988" s="11" t="s">
        <v>12663</v>
      </c>
      <c r="L1988" s="11" t="s">
        <v>12883</v>
      </c>
      <c r="M1988" s="11" t="s">
        <v>12301</v>
      </c>
      <c r="N1988" s="11"/>
      <c r="O1988" s="10" t="s">
        <v>12302</v>
      </c>
      <c r="P1988" s="10" t="s">
        <v>12895</v>
      </c>
    </row>
    <row r="1989" spans="1:16" hidden="1" x14ac:dyDescent="0.2">
      <c r="A1989" s="10" t="s">
        <v>12070</v>
      </c>
      <c r="B1989" s="10" t="s">
        <v>137</v>
      </c>
      <c r="C1989" s="10">
        <v>2018</v>
      </c>
      <c r="D1989" s="10" t="s">
        <v>8341</v>
      </c>
      <c r="E1989" s="10" t="s">
        <v>8342</v>
      </c>
      <c r="F1989" s="11" t="s">
        <v>12301</v>
      </c>
      <c r="G1989" s="11"/>
      <c r="H1989" s="10" t="s">
        <v>12314</v>
      </c>
      <c r="I1989" s="10" t="s">
        <v>12301</v>
      </c>
      <c r="J1989" s="10"/>
      <c r="K1989" s="11" t="s">
        <v>8345</v>
      </c>
      <c r="L1989" s="11" t="s">
        <v>12878</v>
      </c>
      <c r="M1989" s="11" t="s">
        <v>12302</v>
      </c>
      <c r="N1989" s="11" t="s">
        <v>12879</v>
      </c>
      <c r="O1989" s="10"/>
      <c r="P1989" s="10"/>
    </row>
    <row r="1990" spans="1:16" hidden="1" x14ac:dyDescent="0.2">
      <c r="A1990" s="10" t="s">
        <v>12071</v>
      </c>
      <c r="B1990" s="10" t="s">
        <v>87</v>
      </c>
      <c r="C1990" s="10">
        <v>2018</v>
      </c>
      <c r="D1990" s="10" t="s">
        <v>3841</v>
      </c>
      <c r="E1990" s="10" t="s">
        <v>3842</v>
      </c>
      <c r="F1990" s="11" t="s">
        <v>12301</v>
      </c>
      <c r="G1990" s="11"/>
      <c r="H1990" s="10" t="s">
        <v>12314</v>
      </c>
      <c r="I1990" s="10" t="s">
        <v>12301</v>
      </c>
      <c r="J1990" s="10"/>
      <c r="K1990" s="11" t="s">
        <v>12852</v>
      </c>
      <c r="L1990" s="11" t="s">
        <v>12878</v>
      </c>
      <c r="M1990" s="11" t="s">
        <v>12301</v>
      </c>
      <c r="N1990" s="11"/>
      <c r="O1990" s="10" t="s">
        <v>12302</v>
      </c>
      <c r="P1990" s="10" t="s">
        <v>12895</v>
      </c>
    </row>
    <row r="1991" spans="1:16" hidden="1" x14ac:dyDescent="0.2">
      <c r="A1991" s="10" t="s">
        <v>12072</v>
      </c>
      <c r="B1991" s="10" t="s">
        <v>87</v>
      </c>
      <c r="C1991" s="10">
        <v>2022</v>
      </c>
      <c r="D1991" s="10" t="s">
        <v>101</v>
      </c>
      <c r="E1991" s="10" t="s">
        <v>102</v>
      </c>
      <c r="F1991" s="11" t="s">
        <v>12301</v>
      </c>
      <c r="G1991" s="11"/>
      <c r="H1991" s="10" t="s">
        <v>12314</v>
      </c>
      <c r="I1991" s="10" t="s">
        <v>12301</v>
      </c>
      <c r="J1991" s="10"/>
      <c r="K1991" s="11" t="s">
        <v>107</v>
      </c>
      <c r="L1991" s="11" t="s">
        <v>12878</v>
      </c>
      <c r="M1991" s="11" t="s">
        <v>12301</v>
      </c>
      <c r="N1991" s="11"/>
      <c r="O1991" s="10" t="s">
        <v>12302</v>
      </c>
      <c r="P1991" s="10" t="s">
        <v>12889</v>
      </c>
    </row>
    <row r="1992" spans="1:16" hidden="1" x14ac:dyDescent="0.2">
      <c r="A1992" s="10" t="s">
        <v>12073</v>
      </c>
      <c r="B1992" s="10" t="s">
        <v>87</v>
      </c>
      <c r="C1992" s="10">
        <v>2022</v>
      </c>
      <c r="D1992" s="10" t="s">
        <v>101</v>
      </c>
      <c r="E1992" s="10" t="s">
        <v>102</v>
      </c>
      <c r="F1992" s="11" t="s">
        <v>12302</v>
      </c>
      <c r="G1992" s="11" t="s">
        <v>12303</v>
      </c>
      <c r="H1992" s="10"/>
      <c r="I1992" s="10"/>
      <c r="J1992" s="10"/>
      <c r="K1992" s="11" t="s">
        <v>107</v>
      </c>
      <c r="L1992" s="11"/>
      <c r="M1992" s="11"/>
      <c r="N1992" s="11"/>
      <c r="O1992" s="10"/>
      <c r="P1992" s="10"/>
    </row>
    <row r="1993" spans="1:16" hidden="1" x14ac:dyDescent="0.2">
      <c r="A1993" s="10" t="s">
        <v>12074</v>
      </c>
      <c r="B1993" s="10" t="s">
        <v>87</v>
      </c>
      <c r="C1993" s="10">
        <v>2022</v>
      </c>
      <c r="D1993" s="10" t="s">
        <v>101</v>
      </c>
      <c r="E1993" s="10" t="s">
        <v>102</v>
      </c>
      <c r="F1993" s="11" t="s">
        <v>12302</v>
      </c>
      <c r="G1993" s="11" t="s">
        <v>12303</v>
      </c>
      <c r="H1993" s="10"/>
      <c r="I1993" s="10"/>
      <c r="J1993" s="10"/>
      <c r="K1993" s="11" t="s">
        <v>107</v>
      </c>
      <c r="L1993" s="11"/>
      <c r="M1993" s="11"/>
      <c r="N1993" s="11"/>
      <c r="O1993" s="10"/>
      <c r="P1993" s="10"/>
    </row>
    <row r="1994" spans="1:16" hidden="1" x14ac:dyDescent="0.2">
      <c r="A1994" s="10" t="s">
        <v>12075</v>
      </c>
      <c r="B1994" s="10" t="s">
        <v>87</v>
      </c>
      <c r="C1994" s="10">
        <v>2022</v>
      </c>
      <c r="D1994" s="10" t="s">
        <v>101</v>
      </c>
      <c r="E1994" s="10" t="s">
        <v>102</v>
      </c>
      <c r="F1994" s="11" t="s">
        <v>12302</v>
      </c>
      <c r="G1994" s="11" t="s">
        <v>12303</v>
      </c>
      <c r="H1994" s="10"/>
      <c r="I1994" s="10"/>
      <c r="J1994" s="10"/>
      <c r="K1994" s="11"/>
      <c r="L1994" s="11"/>
      <c r="M1994" s="11"/>
      <c r="N1994" s="11"/>
      <c r="O1994" s="10"/>
      <c r="P1994" s="10"/>
    </row>
    <row r="1995" spans="1:16" hidden="1" x14ac:dyDescent="0.2">
      <c r="A1995" s="10" t="s">
        <v>12076</v>
      </c>
      <c r="B1995" s="10" t="s">
        <v>87</v>
      </c>
      <c r="C1995" s="10">
        <v>2022</v>
      </c>
      <c r="D1995" s="10" t="s">
        <v>101</v>
      </c>
      <c r="E1995" s="10" t="s">
        <v>102</v>
      </c>
      <c r="F1995" s="11" t="s">
        <v>12302</v>
      </c>
      <c r="G1995" s="11" t="s">
        <v>12303</v>
      </c>
      <c r="H1995" s="10"/>
      <c r="I1995" s="10"/>
      <c r="J1995" s="10"/>
      <c r="K1995" s="11"/>
      <c r="L1995" s="11"/>
      <c r="M1995" s="11"/>
      <c r="N1995" s="11"/>
      <c r="O1995" s="10"/>
      <c r="P1995" s="10"/>
    </row>
    <row r="1996" spans="1:16" hidden="1" x14ac:dyDescent="0.2">
      <c r="A1996" s="10" t="s">
        <v>12077</v>
      </c>
      <c r="B1996" s="10" t="s">
        <v>87</v>
      </c>
      <c r="C1996" s="10">
        <v>2022</v>
      </c>
      <c r="D1996" s="10" t="s">
        <v>101</v>
      </c>
      <c r="E1996" s="10" t="s">
        <v>102</v>
      </c>
      <c r="F1996" s="11" t="s">
        <v>12302</v>
      </c>
      <c r="G1996" s="11" t="s">
        <v>12303</v>
      </c>
      <c r="H1996" s="10"/>
      <c r="I1996" s="10"/>
      <c r="J1996" s="10"/>
      <c r="K1996" s="11"/>
      <c r="L1996" s="11"/>
      <c r="M1996" s="11"/>
      <c r="N1996" s="11"/>
      <c r="O1996" s="10"/>
      <c r="P1996" s="10"/>
    </row>
    <row r="1997" spans="1:16" hidden="1" x14ac:dyDescent="0.2">
      <c r="A1997" s="10" t="s">
        <v>12078</v>
      </c>
      <c r="B1997" s="10" t="s">
        <v>562</v>
      </c>
      <c r="C1997" s="10">
        <v>2019</v>
      </c>
      <c r="D1997" s="10" t="s">
        <v>1598</v>
      </c>
      <c r="E1997" s="10" t="s">
        <v>1599</v>
      </c>
      <c r="F1997" s="11" t="s">
        <v>12301</v>
      </c>
      <c r="G1997" s="11"/>
      <c r="H1997" s="10" t="s">
        <v>12314</v>
      </c>
      <c r="I1997" s="10" t="s">
        <v>12301</v>
      </c>
      <c r="J1997" s="10"/>
      <c r="K1997" s="11" t="s">
        <v>12717</v>
      </c>
      <c r="L1997" s="11" t="s">
        <v>12885</v>
      </c>
      <c r="M1997" s="11" t="s">
        <v>12302</v>
      </c>
      <c r="N1997" s="11" t="s">
        <v>12881</v>
      </c>
      <c r="O1997" s="10"/>
      <c r="P1997" s="10"/>
    </row>
    <row r="1998" spans="1:16" hidden="1" x14ac:dyDescent="0.2">
      <c r="A1998" s="10" t="s">
        <v>12079</v>
      </c>
      <c r="B1998" s="10" t="s">
        <v>562</v>
      </c>
      <c r="C1998" s="10">
        <v>2019</v>
      </c>
      <c r="D1998" s="10" t="s">
        <v>1598</v>
      </c>
      <c r="E1998" s="10" t="s">
        <v>1599</v>
      </c>
      <c r="F1998" s="11" t="s">
        <v>12302</v>
      </c>
      <c r="G1998" s="11" t="s">
        <v>12303</v>
      </c>
      <c r="H1998" s="10"/>
      <c r="I1998" s="10"/>
      <c r="J1998" s="10"/>
      <c r="K1998" s="11"/>
      <c r="L1998" s="11"/>
      <c r="M1998" s="11"/>
      <c r="N1998" s="11"/>
      <c r="O1998" s="10"/>
      <c r="P1998" s="10"/>
    </row>
    <row r="1999" spans="1:16" hidden="1" x14ac:dyDescent="0.2">
      <c r="A1999" s="10" t="s">
        <v>12080</v>
      </c>
      <c r="B1999" s="10" t="s">
        <v>562</v>
      </c>
      <c r="C1999" s="10">
        <v>2019</v>
      </c>
      <c r="D1999" s="10" t="s">
        <v>1598</v>
      </c>
      <c r="E1999" s="10" t="s">
        <v>1599</v>
      </c>
      <c r="F1999" s="11" t="s">
        <v>12302</v>
      </c>
      <c r="G1999" s="11" t="s">
        <v>12303</v>
      </c>
      <c r="H1999" s="10"/>
      <c r="I1999" s="10"/>
      <c r="J1999" s="10"/>
      <c r="K1999" s="11"/>
      <c r="L1999" s="11"/>
      <c r="M1999" s="11"/>
      <c r="N1999" s="11"/>
      <c r="O1999" s="10"/>
      <c r="P1999" s="10"/>
    </row>
    <row r="2000" spans="1:16" hidden="1" x14ac:dyDescent="0.2">
      <c r="A2000" s="10" t="s">
        <v>12081</v>
      </c>
      <c r="B2000" s="10" t="s">
        <v>876</v>
      </c>
      <c r="C2000" s="10">
        <v>2021</v>
      </c>
      <c r="D2000" s="10" t="s">
        <v>4189</v>
      </c>
      <c r="E2000" s="10" t="s">
        <v>4190</v>
      </c>
      <c r="F2000" s="11" t="s">
        <v>12301</v>
      </c>
      <c r="G2000" s="11"/>
      <c r="H2000" s="10" t="s">
        <v>12314</v>
      </c>
      <c r="I2000" s="10" t="s">
        <v>12301</v>
      </c>
      <c r="J2000" s="10"/>
      <c r="K2000" s="11" t="s">
        <v>4193</v>
      </c>
      <c r="L2000" s="11" t="s">
        <v>12883</v>
      </c>
      <c r="M2000" s="11" t="s">
        <v>12302</v>
      </c>
      <c r="N2000" s="11" t="s">
        <v>12879</v>
      </c>
      <c r="O2000" s="10"/>
      <c r="P2000" s="10"/>
    </row>
    <row r="2001" spans="1:16" hidden="1" x14ac:dyDescent="0.2">
      <c r="A2001" s="10" t="s">
        <v>10766</v>
      </c>
      <c r="B2001" s="10" t="s">
        <v>545</v>
      </c>
      <c r="C2001" s="10">
        <v>2017</v>
      </c>
      <c r="D2001" s="10" t="s">
        <v>3437</v>
      </c>
      <c r="E2001" s="10" t="s">
        <v>5373</v>
      </c>
      <c r="F2001" s="11" t="s">
        <v>12301</v>
      </c>
      <c r="G2001" s="11"/>
      <c r="H2001" s="10" t="s">
        <v>12314</v>
      </c>
      <c r="I2001" s="10" t="s">
        <v>12301</v>
      </c>
      <c r="J2001" s="10"/>
      <c r="K2001" s="11" t="s">
        <v>5375</v>
      </c>
      <c r="L2001" s="11" t="s">
        <v>12878</v>
      </c>
      <c r="M2001" s="11" t="s">
        <v>12301</v>
      </c>
      <c r="N2001" s="11"/>
      <c r="O2001" s="10" t="s">
        <v>12302</v>
      </c>
      <c r="P2001" s="10" t="s">
        <v>12890</v>
      </c>
    </row>
    <row r="2002" spans="1:16" hidden="1" x14ac:dyDescent="0.2">
      <c r="A2002" s="10" t="s">
        <v>12083</v>
      </c>
      <c r="B2002" s="10" t="s">
        <v>137</v>
      </c>
      <c r="C2002" s="10">
        <v>2022</v>
      </c>
      <c r="D2002" s="10" t="s">
        <v>2732</v>
      </c>
      <c r="E2002" s="10" t="s">
        <v>2733</v>
      </c>
      <c r="F2002" s="11" t="s">
        <v>12302</v>
      </c>
      <c r="G2002" s="11" t="s">
        <v>12303</v>
      </c>
      <c r="H2002" s="10"/>
      <c r="I2002" s="10"/>
      <c r="J2002" s="10"/>
      <c r="K2002" s="11"/>
      <c r="L2002" s="11"/>
      <c r="M2002" s="11"/>
      <c r="N2002" s="11"/>
      <c r="O2002" s="10"/>
      <c r="P2002" s="10"/>
    </row>
    <row r="2003" spans="1:16" hidden="1" x14ac:dyDescent="0.2">
      <c r="A2003" s="10" t="s">
        <v>12084</v>
      </c>
      <c r="B2003" s="10" t="s">
        <v>545</v>
      </c>
      <c r="C2003" s="10">
        <v>2024</v>
      </c>
      <c r="D2003" s="10"/>
      <c r="E2003" s="10" t="s">
        <v>9318</v>
      </c>
      <c r="F2003" s="11" t="s">
        <v>12301</v>
      </c>
      <c r="G2003" s="11"/>
      <c r="H2003" s="10" t="s">
        <v>12314</v>
      </c>
      <c r="I2003" s="10" t="s">
        <v>12301</v>
      </c>
      <c r="J2003" s="10"/>
      <c r="K2003" s="11" t="s">
        <v>9322</v>
      </c>
      <c r="L2003" s="11" t="s">
        <v>12878</v>
      </c>
      <c r="M2003" s="11" t="s">
        <v>12302</v>
      </c>
      <c r="N2003" s="11" t="s">
        <v>12315</v>
      </c>
      <c r="O2003" s="10"/>
      <c r="P2003" s="10"/>
    </row>
    <row r="2004" spans="1:16" hidden="1" x14ac:dyDescent="0.2">
      <c r="A2004" s="10" t="s">
        <v>12085</v>
      </c>
      <c r="B2004" s="10" t="s">
        <v>137</v>
      </c>
      <c r="C2004" s="10">
        <v>2019</v>
      </c>
      <c r="D2004" s="10" t="s">
        <v>5877</v>
      </c>
      <c r="E2004" s="10" t="s">
        <v>5878</v>
      </c>
      <c r="F2004" s="11" t="s">
        <v>12301</v>
      </c>
      <c r="G2004" s="11"/>
      <c r="H2004" s="10" t="s">
        <v>12314</v>
      </c>
      <c r="I2004" s="10" t="s">
        <v>12301</v>
      </c>
      <c r="J2004" s="10"/>
      <c r="K2004" s="11" t="s">
        <v>5881</v>
      </c>
      <c r="L2004" s="11" t="s">
        <v>12878</v>
      </c>
      <c r="M2004" s="11" t="s">
        <v>12302</v>
      </c>
      <c r="N2004" s="11" t="s">
        <v>12315</v>
      </c>
      <c r="O2004" s="10"/>
      <c r="P2004" s="10"/>
    </row>
    <row r="2005" spans="1:16" hidden="1" x14ac:dyDescent="0.2">
      <c r="A2005" s="10" t="s">
        <v>12086</v>
      </c>
      <c r="B2005" s="10" t="s">
        <v>137</v>
      </c>
      <c r="C2005" s="10">
        <v>2019</v>
      </c>
      <c r="D2005" s="10" t="s">
        <v>5877</v>
      </c>
      <c r="E2005" s="10" t="s">
        <v>5878</v>
      </c>
      <c r="F2005" s="11" t="s">
        <v>12302</v>
      </c>
      <c r="G2005" s="11" t="s">
        <v>12303</v>
      </c>
      <c r="H2005" s="10"/>
      <c r="I2005" s="10"/>
      <c r="J2005" s="10"/>
      <c r="K2005" s="11" t="s">
        <v>5881</v>
      </c>
      <c r="L2005" s="11"/>
      <c r="M2005" s="11"/>
      <c r="N2005" s="11"/>
      <c r="O2005" s="10"/>
      <c r="P2005" s="10"/>
    </row>
    <row r="2006" spans="1:16" hidden="1" x14ac:dyDescent="0.2">
      <c r="A2006" s="10" t="s">
        <v>12087</v>
      </c>
      <c r="B2006" s="10" t="s">
        <v>87</v>
      </c>
      <c r="C2006" s="10">
        <v>2016</v>
      </c>
      <c r="D2006" s="10" t="s">
        <v>4760</v>
      </c>
      <c r="E2006" s="10" t="s">
        <v>4761</v>
      </c>
      <c r="F2006" s="11" t="s">
        <v>12301</v>
      </c>
      <c r="G2006" s="11"/>
      <c r="H2006" s="10" t="s">
        <v>12314</v>
      </c>
      <c r="I2006" s="10" t="s">
        <v>12301</v>
      </c>
      <c r="J2006" s="10"/>
      <c r="K2006" s="11" t="s">
        <v>4764</v>
      </c>
      <c r="L2006" s="11" t="s">
        <v>12878</v>
      </c>
      <c r="M2006" s="11" t="s">
        <v>12302</v>
      </c>
      <c r="N2006" s="11" t="s">
        <v>12884</v>
      </c>
      <c r="O2006" s="10"/>
      <c r="P2006" s="10"/>
    </row>
    <row r="2007" spans="1:16" hidden="1" x14ac:dyDescent="0.2">
      <c r="A2007" s="10" t="s">
        <v>12088</v>
      </c>
      <c r="B2007" s="10" t="s">
        <v>137</v>
      </c>
      <c r="C2007" s="10">
        <v>2018</v>
      </c>
      <c r="D2007" s="10" t="s">
        <v>7349</v>
      </c>
      <c r="E2007" s="10" t="s">
        <v>7350</v>
      </c>
      <c r="F2007" s="11" t="s">
        <v>12301</v>
      </c>
      <c r="G2007" s="11"/>
      <c r="H2007" s="10" t="s">
        <v>12314</v>
      </c>
      <c r="I2007" s="10" t="s">
        <v>12301</v>
      </c>
      <c r="J2007" s="10"/>
      <c r="K2007" s="11" t="s">
        <v>7355</v>
      </c>
      <c r="L2007" s="11" t="s">
        <v>12878</v>
      </c>
      <c r="M2007" s="11" t="s">
        <v>12302</v>
      </c>
      <c r="N2007" s="11" t="s">
        <v>12315</v>
      </c>
      <c r="O2007" s="10"/>
      <c r="P2007" s="10"/>
    </row>
    <row r="2008" spans="1:16" hidden="1" x14ac:dyDescent="0.2">
      <c r="A2008" s="10" t="s">
        <v>12089</v>
      </c>
      <c r="B2008" s="10" t="s">
        <v>137</v>
      </c>
      <c r="C2008" s="10">
        <v>2024</v>
      </c>
      <c r="D2008" s="10" t="s">
        <v>3236</v>
      </c>
      <c r="E2008" s="10" t="s">
        <v>3237</v>
      </c>
      <c r="F2008" s="11" t="s">
        <v>12302</v>
      </c>
      <c r="G2008" s="11" t="s">
        <v>10159</v>
      </c>
      <c r="H2008" s="10"/>
      <c r="I2008" s="10"/>
      <c r="J2008" s="10"/>
      <c r="K2008" s="11"/>
      <c r="L2008" s="11"/>
      <c r="M2008" s="11"/>
      <c r="N2008" s="11"/>
      <c r="O2008" s="10"/>
      <c r="P2008" s="10"/>
    </row>
    <row r="2009" spans="1:16" hidden="1" x14ac:dyDescent="0.2">
      <c r="A2009" s="10" t="s">
        <v>12090</v>
      </c>
      <c r="B2009" s="10" t="s">
        <v>87</v>
      </c>
      <c r="C2009" s="10">
        <v>2018</v>
      </c>
      <c r="D2009" s="10" t="s">
        <v>2177</v>
      </c>
      <c r="E2009" s="10" t="s">
        <v>2178</v>
      </c>
      <c r="F2009" s="11" t="s">
        <v>12301</v>
      </c>
      <c r="G2009" s="11"/>
      <c r="H2009" s="10" t="s">
        <v>12314</v>
      </c>
      <c r="I2009" s="10" t="s">
        <v>12301</v>
      </c>
      <c r="J2009" s="10"/>
      <c r="K2009" s="11" t="s">
        <v>12588</v>
      </c>
      <c r="L2009" s="11" t="s">
        <v>12882</v>
      </c>
      <c r="M2009" s="11" t="s">
        <v>12301</v>
      </c>
      <c r="N2009" s="11"/>
      <c r="O2009" s="10" t="s">
        <v>12302</v>
      </c>
      <c r="P2009" s="10" t="s">
        <v>12879</v>
      </c>
    </row>
    <row r="2010" spans="1:16" hidden="1" x14ac:dyDescent="0.2">
      <c r="A2010" s="10" t="s">
        <v>12091</v>
      </c>
      <c r="B2010" s="10" t="s">
        <v>87</v>
      </c>
      <c r="C2010" s="10">
        <v>2018</v>
      </c>
      <c r="D2010" s="10" t="s">
        <v>796</v>
      </c>
      <c r="E2010" s="10" t="s">
        <v>797</v>
      </c>
      <c r="F2010" s="11" t="s">
        <v>12301</v>
      </c>
      <c r="G2010" s="11"/>
      <c r="H2010" s="10" t="s">
        <v>12314</v>
      </c>
      <c r="I2010" s="10" t="s">
        <v>12301</v>
      </c>
      <c r="J2010" s="10"/>
      <c r="K2010" s="11" t="s">
        <v>12589</v>
      </c>
      <c r="L2010" s="11" t="s">
        <v>12878</v>
      </c>
      <c r="M2010" s="11" t="s">
        <v>12301</v>
      </c>
      <c r="N2010" s="11"/>
      <c r="O2010" s="10" t="s">
        <v>12302</v>
      </c>
      <c r="P2010" s="10" t="s">
        <v>12892</v>
      </c>
    </row>
    <row r="2011" spans="1:16" hidden="1" x14ac:dyDescent="0.2">
      <c r="A2011" s="10" t="s">
        <v>12092</v>
      </c>
      <c r="B2011" s="10" t="s">
        <v>87</v>
      </c>
      <c r="C2011" s="10">
        <v>2022</v>
      </c>
      <c r="D2011" s="10" t="s">
        <v>2238</v>
      </c>
      <c r="E2011" s="10" t="s">
        <v>2239</v>
      </c>
      <c r="F2011" s="11" t="s">
        <v>12301</v>
      </c>
      <c r="G2011" s="11"/>
      <c r="H2011" s="10" t="s">
        <v>12314</v>
      </c>
      <c r="I2011" s="10" t="s">
        <v>12301</v>
      </c>
      <c r="J2011" s="10"/>
      <c r="K2011" s="11" t="s">
        <v>12590</v>
      </c>
      <c r="L2011" s="11" t="s">
        <v>12880</v>
      </c>
      <c r="M2011" s="11" t="s">
        <v>12302</v>
      </c>
      <c r="N2011" s="11" t="s">
        <v>12879</v>
      </c>
      <c r="O2011" s="10"/>
      <c r="P2011" s="10"/>
    </row>
    <row r="2012" spans="1:16" hidden="1" x14ac:dyDescent="0.2">
      <c r="A2012" s="10" t="s">
        <v>12093</v>
      </c>
      <c r="B2012" s="10" t="s">
        <v>87</v>
      </c>
      <c r="C2012" s="10">
        <v>2022</v>
      </c>
      <c r="D2012" s="10" t="s">
        <v>2238</v>
      </c>
      <c r="E2012" s="10" t="s">
        <v>2239</v>
      </c>
      <c r="F2012" s="11" t="s">
        <v>12302</v>
      </c>
      <c r="G2012" s="11" t="s">
        <v>12303</v>
      </c>
      <c r="H2012" s="10"/>
      <c r="I2012" s="10"/>
      <c r="J2012" s="10"/>
      <c r="K2012" s="11"/>
      <c r="L2012" s="11"/>
      <c r="M2012" s="11"/>
      <c r="N2012" s="11"/>
      <c r="O2012" s="10"/>
      <c r="P2012" s="10"/>
    </row>
    <row r="2013" spans="1:16" hidden="1" x14ac:dyDescent="0.2">
      <c r="A2013" s="10" t="s">
        <v>12094</v>
      </c>
      <c r="B2013" s="10" t="s">
        <v>137</v>
      </c>
      <c r="C2013" s="10">
        <v>2025</v>
      </c>
      <c r="D2013" s="10" t="s">
        <v>7936</v>
      </c>
      <c r="E2013" s="10" t="s">
        <v>7937</v>
      </c>
      <c r="F2013" s="11" t="s">
        <v>12301</v>
      </c>
      <c r="G2013" s="11"/>
      <c r="H2013" s="10" t="s">
        <v>12314</v>
      </c>
      <c r="I2013" s="10" t="s">
        <v>12301</v>
      </c>
      <c r="J2013" s="10"/>
      <c r="K2013" s="11" t="s">
        <v>7940</v>
      </c>
      <c r="L2013" s="11" t="s">
        <v>12882</v>
      </c>
      <c r="M2013" s="11" t="s">
        <v>12302</v>
      </c>
      <c r="N2013" s="11" t="s">
        <v>12879</v>
      </c>
      <c r="O2013" s="10"/>
      <c r="P2013" s="10"/>
    </row>
    <row r="2014" spans="1:16" hidden="1" x14ac:dyDescent="0.2">
      <c r="A2014" s="10" t="s">
        <v>12095</v>
      </c>
      <c r="B2014" s="10" t="s">
        <v>137</v>
      </c>
      <c r="C2014" s="10">
        <v>2024</v>
      </c>
      <c r="D2014" s="10" t="s">
        <v>1840</v>
      </c>
      <c r="E2014" s="10" t="s">
        <v>1841</v>
      </c>
      <c r="F2014" s="11" t="s">
        <v>12301</v>
      </c>
      <c r="G2014" s="11"/>
      <c r="H2014" s="10" t="s">
        <v>12314</v>
      </c>
      <c r="I2014" s="10" t="s">
        <v>12301</v>
      </c>
      <c r="J2014" s="10"/>
      <c r="K2014" s="11" t="s">
        <v>12853</v>
      </c>
      <c r="L2014" s="11" t="s">
        <v>12878</v>
      </c>
      <c r="M2014" s="11" t="s">
        <v>12302</v>
      </c>
      <c r="N2014" s="11" t="s">
        <v>12879</v>
      </c>
      <c r="O2014" s="10"/>
      <c r="P2014" s="10"/>
    </row>
    <row r="2015" spans="1:16" hidden="1" x14ac:dyDescent="0.2">
      <c r="A2015" s="10" t="s">
        <v>12096</v>
      </c>
      <c r="B2015" s="10" t="s">
        <v>545</v>
      </c>
      <c r="C2015" s="10">
        <v>2024</v>
      </c>
      <c r="D2015" s="10" t="s">
        <v>2516</v>
      </c>
      <c r="E2015" s="10" t="s">
        <v>2517</v>
      </c>
      <c r="F2015" s="11" t="s">
        <v>12301</v>
      </c>
      <c r="G2015" s="11"/>
      <c r="H2015" s="10" t="s">
        <v>12314</v>
      </c>
      <c r="I2015" s="10" t="s">
        <v>12301</v>
      </c>
      <c r="J2015" s="10"/>
      <c r="K2015" s="11" t="s">
        <v>12492</v>
      </c>
      <c r="L2015" s="11" t="s">
        <v>12880</v>
      </c>
      <c r="M2015" s="11" t="s">
        <v>12302</v>
      </c>
      <c r="N2015" s="11" t="s">
        <v>12879</v>
      </c>
      <c r="O2015" s="10"/>
      <c r="P2015" s="10"/>
    </row>
    <row r="2016" spans="1:16" hidden="1" x14ac:dyDescent="0.2">
      <c r="A2016" s="10" t="s">
        <v>12097</v>
      </c>
      <c r="B2016" s="10" t="s">
        <v>545</v>
      </c>
      <c r="C2016" s="10">
        <v>2020</v>
      </c>
      <c r="D2016" s="10"/>
      <c r="E2016" s="10" t="s">
        <v>9268</v>
      </c>
      <c r="F2016" s="11" t="s">
        <v>12302</v>
      </c>
      <c r="G2016" s="11" t="s">
        <v>9239</v>
      </c>
      <c r="H2016" s="10"/>
      <c r="I2016" s="10"/>
      <c r="J2016" s="10"/>
      <c r="K2016" s="11"/>
      <c r="L2016" s="11"/>
      <c r="M2016" s="11"/>
      <c r="N2016" s="11"/>
      <c r="O2016" s="10"/>
      <c r="P2016" s="10"/>
    </row>
    <row r="2017" spans="1:16" hidden="1" x14ac:dyDescent="0.2">
      <c r="A2017" s="10" t="s">
        <v>12098</v>
      </c>
      <c r="B2017" s="10" t="s">
        <v>545</v>
      </c>
      <c r="C2017" s="10">
        <v>2020</v>
      </c>
      <c r="D2017" s="10"/>
      <c r="E2017" s="10" t="s">
        <v>9268</v>
      </c>
      <c r="F2017" s="11" t="s">
        <v>12302</v>
      </c>
      <c r="G2017" s="11" t="s">
        <v>9239</v>
      </c>
      <c r="H2017" s="10"/>
      <c r="I2017" s="10"/>
      <c r="J2017" s="10"/>
      <c r="K2017" s="11"/>
      <c r="L2017" s="11"/>
      <c r="M2017" s="11"/>
      <c r="N2017" s="11"/>
      <c r="O2017" s="10"/>
      <c r="P2017" s="10"/>
    </row>
    <row r="2018" spans="1:16" hidden="1" x14ac:dyDescent="0.2">
      <c r="A2018" s="10" t="s">
        <v>12099</v>
      </c>
      <c r="B2018" s="10" t="s">
        <v>545</v>
      </c>
      <c r="C2018" s="10">
        <v>2020</v>
      </c>
      <c r="D2018" s="10"/>
      <c r="E2018" s="10" t="s">
        <v>9268</v>
      </c>
      <c r="F2018" s="11" t="s">
        <v>12302</v>
      </c>
      <c r="G2018" s="11" t="s">
        <v>9239</v>
      </c>
      <c r="H2018" s="10"/>
      <c r="I2018" s="10"/>
      <c r="J2018" s="10"/>
      <c r="K2018" s="11"/>
      <c r="L2018" s="11"/>
      <c r="M2018" s="11"/>
      <c r="N2018" s="11"/>
      <c r="O2018" s="10"/>
      <c r="P2018" s="10"/>
    </row>
    <row r="2019" spans="1:16" hidden="1" x14ac:dyDescent="0.2">
      <c r="A2019" s="10" t="s">
        <v>10905</v>
      </c>
      <c r="B2019" s="10" t="s">
        <v>87</v>
      </c>
      <c r="C2019" s="10">
        <v>2017</v>
      </c>
      <c r="D2019" s="10" t="s">
        <v>1747</v>
      </c>
      <c r="E2019" s="10" t="s">
        <v>1748</v>
      </c>
      <c r="F2019" s="11" t="s">
        <v>12301</v>
      </c>
      <c r="G2019" s="11"/>
      <c r="H2019" s="10" t="s">
        <v>12314</v>
      </c>
      <c r="I2019" s="10" t="s">
        <v>12301</v>
      </c>
      <c r="J2019" s="10"/>
      <c r="K2019" s="11" t="s">
        <v>12524</v>
      </c>
      <c r="L2019" s="11" t="s">
        <v>12878</v>
      </c>
      <c r="M2019" s="11" t="s">
        <v>12301</v>
      </c>
      <c r="N2019" s="11"/>
      <c r="O2019" s="10" t="s">
        <v>12302</v>
      </c>
      <c r="P2019" s="10" t="s">
        <v>12890</v>
      </c>
    </row>
    <row r="2020" spans="1:16" hidden="1" x14ac:dyDescent="0.2">
      <c r="A2020" s="10" t="s">
        <v>12101</v>
      </c>
      <c r="B2020" s="10" t="s">
        <v>87</v>
      </c>
      <c r="C2020" s="10">
        <v>2021</v>
      </c>
      <c r="D2020" s="10" t="s">
        <v>4710</v>
      </c>
      <c r="E2020" s="10" t="s">
        <v>4711</v>
      </c>
      <c r="F2020" s="11" t="s">
        <v>12301</v>
      </c>
      <c r="G2020" s="11"/>
      <c r="H2020" s="10" t="s">
        <v>12314</v>
      </c>
      <c r="I2020" s="10" t="s">
        <v>12301</v>
      </c>
      <c r="J2020" s="10"/>
      <c r="K2020" s="11" t="s">
        <v>4714</v>
      </c>
      <c r="L2020" s="11" t="s">
        <v>12880</v>
      </c>
      <c r="M2020" s="11" t="s">
        <v>12302</v>
      </c>
      <c r="N2020" s="11" t="s">
        <v>12879</v>
      </c>
      <c r="O2020" s="10"/>
      <c r="P2020" s="10"/>
    </row>
    <row r="2021" spans="1:16" hidden="1" x14ac:dyDescent="0.2">
      <c r="A2021" s="10" t="s">
        <v>12102</v>
      </c>
      <c r="B2021" s="10" t="s">
        <v>876</v>
      </c>
      <c r="C2021" s="10">
        <v>2024</v>
      </c>
      <c r="D2021" s="10" t="s">
        <v>2404</v>
      </c>
      <c r="E2021" s="10" t="s">
        <v>2405</v>
      </c>
      <c r="F2021" s="11" t="s">
        <v>12301</v>
      </c>
      <c r="G2021" s="11"/>
      <c r="H2021" s="10" t="s">
        <v>12314</v>
      </c>
      <c r="I2021" s="10" t="s">
        <v>12301</v>
      </c>
      <c r="J2021" s="10"/>
      <c r="K2021" s="11" t="s">
        <v>2408</v>
      </c>
      <c r="L2021" s="11" t="s">
        <v>12883</v>
      </c>
      <c r="M2021" s="11" t="s">
        <v>12302</v>
      </c>
      <c r="N2021" s="11" t="s">
        <v>12879</v>
      </c>
      <c r="O2021" s="10"/>
      <c r="P2021" s="10"/>
    </row>
    <row r="2022" spans="1:16" hidden="1" x14ac:dyDescent="0.2">
      <c r="A2022" s="10" t="s">
        <v>12103</v>
      </c>
      <c r="B2022" s="10" t="s">
        <v>545</v>
      </c>
      <c r="C2022" s="10">
        <v>2024</v>
      </c>
      <c r="D2022" s="10" t="s">
        <v>8932</v>
      </c>
      <c r="E2022" s="10" t="s">
        <v>8933</v>
      </c>
      <c r="F2022" s="11" t="s">
        <v>12301</v>
      </c>
      <c r="G2022" s="11"/>
      <c r="H2022" s="10" t="s">
        <v>12314</v>
      </c>
      <c r="I2022" s="10" t="s">
        <v>12301</v>
      </c>
      <c r="J2022" s="10"/>
      <c r="K2022" s="11" t="s">
        <v>12493</v>
      </c>
      <c r="L2022" s="11" t="s">
        <v>12878</v>
      </c>
      <c r="M2022" s="11" t="s">
        <v>12302</v>
      </c>
      <c r="N2022" s="11" t="s">
        <v>10158</v>
      </c>
      <c r="O2022" s="10"/>
      <c r="P2022" s="10"/>
    </row>
    <row r="2023" spans="1:16" x14ac:dyDescent="0.2">
      <c r="A2023" s="10" t="s">
        <v>13004</v>
      </c>
      <c r="B2023" s="10" t="s">
        <v>12922</v>
      </c>
      <c r="C2023" s="10">
        <v>2017</v>
      </c>
      <c r="D2023" s="10" t="s">
        <v>5224</v>
      </c>
      <c r="E2023" s="10" t="s">
        <v>5225</v>
      </c>
      <c r="F2023" s="11" t="s">
        <v>12301</v>
      </c>
      <c r="G2023" s="11"/>
      <c r="H2023" s="10" t="s">
        <v>12314</v>
      </c>
      <c r="I2023" s="10" t="s">
        <v>12301</v>
      </c>
      <c r="J2023" s="10"/>
      <c r="K2023" s="11" t="s">
        <v>5228</v>
      </c>
      <c r="L2023" s="11" t="s">
        <v>12882</v>
      </c>
      <c r="M2023" s="11" t="s">
        <v>12301</v>
      </c>
      <c r="N2023" s="11"/>
      <c r="O2023" s="10" t="s">
        <v>12301</v>
      </c>
      <c r="P2023" s="10"/>
    </row>
    <row r="2024" spans="1:16" hidden="1" x14ac:dyDescent="0.2">
      <c r="A2024" s="10" t="s">
        <v>12104</v>
      </c>
      <c r="B2024" s="10" t="s">
        <v>137</v>
      </c>
      <c r="C2024" s="10">
        <v>2020</v>
      </c>
      <c r="D2024" s="10" t="s">
        <v>8531</v>
      </c>
      <c r="E2024" s="10" t="s">
        <v>8532</v>
      </c>
      <c r="F2024" s="11" t="s">
        <v>12301</v>
      </c>
      <c r="G2024" s="11"/>
      <c r="H2024" s="10" t="s">
        <v>12316</v>
      </c>
      <c r="I2024" s="10" t="s">
        <v>12302</v>
      </c>
      <c r="J2024" s="10" t="s">
        <v>12316</v>
      </c>
      <c r="K2024" s="11" t="s">
        <v>8535</v>
      </c>
      <c r="L2024" s="11"/>
      <c r="M2024" s="11"/>
      <c r="N2024" s="11"/>
      <c r="O2024" s="10"/>
      <c r="P2024" s="10"/>
    </row>
    <row r="2025" spans="1:16" hidden="1" x14ac:dyDescent="0.2">
      <c r="A2025" s="10" t="s">
        <v>12105</v>
      </c>
      <c r="B2025" s="10" t="s">
        <v>137</v>
      </c>
      <c r="C2025" s="10">
        <v>2017</v>
      </c>
      <c r="D2025" s="10" t="s">
        <v>6634</v>
      </c>
      <c r="E2025" s="10" t="s">
        <v>6635</v>
      </c>
      <c r="F2025" s="11" t="s">
        <v>12301</v>
      </c>
      <c r="G2025" s="11"/>
      <c r="H2025" s="10" t="s">
        <v>12314</v>
      </c>
      <c r="I2025" s="10" t="s">
        <v>12301</v>
      </c>
      <c r="J2025" s="10"/>
      <c r="K2025" s="11" t="s">
        <v>6640</v>
      </c>
      <c r="L2025" s="11" t="s">
        <v>12878</v>
      </c>
      <c r="M2025" s="11" t="s">
        <v>12302</v>
      </c>
      <c r="N2025" s="11" t="s">
        <v>12315</v>
      </c>
      <c r="O2025" s="10"/>
      <c r="P2025" s="10"/>
    </row>
    <row r="2026" spans="1:16" x14ac:dyDescent="0.2">
      <c r="A2026" s="10" t="s">
        <v>12987</v>
      </c>
      <c r="B2026" s="10" t="s">
        <v>12922</v>
      </c>
      <c r="C2026" s="10">
        <v>2020</v>
      </c>
      <c r="D2026" s="10" t="s">
        <v>558</v>
      </c>
      <c r="E2026" s="10" t="s">
        <v>559</v>
      </c>
      <c r="F2026" s="11" t="s">
        <v>12301</v>
      </c>
      <c r="G2026" s="11"/>
      <c r="H2026" s="10" t="s">
        <v>12314</v>
      </c>
      <c r="I2026" s="10" t="s">
        <v>12301</v>
      </c>
      <c r="J2026" s="10"/>
      <c r="K2026" s="11" t="s">
        <v>12854</v>
      </c>
      <c r="L2026" s="11" t="s">
        <v>12878</v>
      </c>
      <c r="M2026" s="11" t="s">
        <v>12301</v>
      </c>
      <c r="N2026" s="11"/>
      <c r="O2026" s="10" t="s">
        <v>12301</v>
      </c>
      <c r="P2026" s="10"/>
    </row>
    <row r="2027" spans="1:16" hidden="1" x14ac:dyDescent="0.2">
      <c r="A2027" s="10" t="s">
        <v>12106</v>
      </c>
      <c r="B2027" s="10" t="s">
        <v>137</v>
      </c>
      <c r="C2027" s="10">
        <v>2020</v>
      </c>
      <c r="D2027" s="10" t="s">
        <v>558</v>
      </c>
      <c r="E2027" s="10" t="s">
        <v>559</v>
      </c>
      <c r="F2027" s="11" t="s">
        <v>12302</v>
      </c>
      <c r="G2027" s="11" t="s">
        <v>12303</v>
      </c>
      <c r="H2027" s="10"/>
      <c r="I2027" s="10"/>
      <c r="J2027" s="10"/>
      <c r="K2027" s="11"/>
      <c r="L2027" s="11"/>
      <c r="M2027" s="11"/>
      <c r="N2027" s="11"/>
      <c r="O2027" s="10"/>
      <c r="P2027" s="10"/>
    </row>
    <row r="2028" spans="1:16" hidden="1" x14ac:dyDescent="0.2">
      <c r="A2028" s="10" t="s">
        <v>12107</v>
      </c>
      <c r="B2028" s="10" t="s">
        <v>137</v>
      </c>
      <c r="C2028" s="10">
        <v>2020</v>
      </c>
      <c r="D2028" s="10" t="s">
        <v>558</v>
      </c>
      <c r="E2028" s="10" t="s">
        <v>559</v>
      </c>
      <c r="F2028" s="11" t="s">
        <v>12302</v>
      </c>
      <c r="G2028" s="11" t="s">
        <v>12303</v>
      </c>
      <c r="H2028" s="10"/>
      <c r="I2028" s="10"/>
      <c r="J2028" s="10"/>
      <c r="K2028" s="11"/>
      <c r="L2028" s="11"/>
      <c r="M2028" s="11"/>
      <c r="N2028" s="11"/>
      <c r="O2028" s="10"/>
      <c r="P2028" s="10"/>
    </row>
    <row r="2029" spans="1:16" hidden="1" x14ac:dyDescent="0.2">
      <c r="A2029" s="10" t="s">
        <v>12108</v>
      </c>
      <c r="B2029" s="10" t="s">
        <v>137</v>
      </c>
      <c r="C2029" s="10">
        <v>2025</v>
      </c>
      <c r="D2029" s="10" t="s">
        <v>2790</v>
      </c>
      <c r="E2029" s="10" t="s">
        <v>2791</v>
      </c>
      <c r="F2029" s="11" t="s">
        <v>12301</v>
      </c>
      <c r="G2029" s="11"/>
      <c r="H2029" s="10" t="s">
        <v>12314</v>
      </c>
      <c r="I2029" s="10" t="s">
        <v>12301</v>
      </c>
      <c r="J2029" s="10"/>
      <c r="K2029" s="11" t="s">
        <v>12855</v>
      </c>
      <c r="L2029" s="11" t="s">
        <v>12880</v>
      </c>
      <c r="M2029" s="11" t="s">
        <v>12301</v>
      </c>
      <c r="N2029" s="11"/>
      <c r="O2029" s="10" t="s">
        <v>12302</v>
      </c>
      <c r="P2029" s="10" t="s">
        <v>12879</v>
      </c>
    </row>
    <row r="2030" spans="1:16" hidden="1" x14ac:dyDescent="0.2">
      <c r="A2030" s="10" t="s">
        <v>12109</v>
      </c>
      <c r="B2030" s="10" t="s">
        <v>137</v>
      </c>
      <c r="C2030" s="10">
        <v>2025</v>
      </c>
      <c r="D2030" s="10" t="s">
        <v>2790</v>
      </c>
      <c r="E2030" s="10" t="s">
        <v>2791</v>
      </c>
      <c r="F2030" s="11" t="s">
        <v>12302</v>
      </c>
      <c r="G2030" s="11" t="s">
        <v>12303</v>
      </c>
      <c r="H2030" s="10"/>
      <c r="I2030" s="10"/>
      <c r="J2030" s="10"/>
      <c r="K2030" s="11"/>
      <c r="L2030" s="11"/>
      <c r="M2030" s="11"/>
      <c r="N2030" s="11"/>
      <c r="O2030" s="10"/>
      <c r="P2030" s="10"/>
    </row>
    <row r="2031" spans="1:16" hidden="1" x14ac:dyDescent="0.2">
      <c r="A2031" s="10" t="s">
        <v>12110</v>
      </c>
      <c r="B2031" s="10" t="s">
        <v>619</v>
      </c>
      <c r="C2031" s="10">
        <v>2018</v>
      </c>
      <c r="D2031" s="10" t="s">
        <v>3664</v>
      </c>
      <c r="E2031" s="10" t="s">
        <v>3665</v>
      </c>
      <c r="F2031" s="11" t="s">
        <v>12301</v>
      </c>
      <c r="G2031" s="11"/>
      <c r="H2031" s="10" t="s">
        <v>12314</v>
      </c>
      <c r="I2031" s="10" t="s">
        <v>12301</v>
      </c>
      <c r="J2031" s="10"/>
      <c r="K2031" s="11" t="s">
        <v>12856</v>
      </c>
      <c r="L2031" s="11" t="s">
        <v>12885</v>
      </c>
      <c r="M2031" s="11" t="s">
        <v>12302</v>
      </c>
      <c r="N2031" s="11" t="s">
        <v>10158</v>
      </c>
      <c r="O2031" s="10"/>
      <c r="P2031" s="10"/>
    </row>
    <row r="2032" spans="1:16" hidden="1" x14ac:dyDescent="0.2">
      <c r="A2032" s="10" t="s">
        <v>12111</v>
      </c>
      <c r="B2032" s="10" t="s">
        <v>215</v>
      </c>
      <c r="C2032" s="10">
        <v>2023</v>
      </c>
      <c r="D2032" s="10"/>
      <c r="E2032" s="10" t="s">
        <v>391</v>
      </c>
      <c r="F2032" s="11" t="s">
        <v>12302</v>
      </c>
      <c r="G2032" s="11" t="s">
        <v>9239</v>
      </c>
      <c r="H2032" s="10"/>
      <c r="I2032" s="10"/>
      <c r="J2032" s="10"/>
      <c r="K2032" s="11"/>
      <c r="L2032" s="11"/>
      <c r="M2032" s="11"/>
      <c r="N2032" s="11"/>
      <c r="O2032" s="10"/>
      <c r="P2032" s="10"/>
    </row>
    <row r="2033" spans="1:16" hidden="1" x14ac:dyDescent="0.2">
      <c r="A2033" s="10" t="s">
        <v>12112</v>
      </c>
      <c r="B2033" s="10" t="s">
        <v>137</v>
      </c>
      <c r="C2033" s="10">
        <v>2025</v>
      </c>
      <c r="D2033" s="10" t="s">
        <v>3801</v>
      </c>
      <c r="E2033" s="10" t="s">
        <v>3802</v>
      </c>
      <c r="F2033" s="11" t="s">
        <v>12301</v>
      </c>
      <c r="G2033" s="11"/>
      <c r="H2033" s="10" t="s">
        <v>12314</v>
      </c>
      <c r="I2033" s="10" t="s">
        <v>12301</v>
      </c>
      <c r="J2033" s="10"/>
      <c r="K2033" s="11" t="s">
        <v>12638</v>
      </c>
      <c r="L2033" s="11" t="s">
        <v>12883</v>
      </c>
      <c r="M2033" s="11" t="s">
        <v>12301</v>
      </c>
      <c r="N2033" s="11"/>
      <c r="O2033" s="10" t="s">
        <v>12302</v>
      </c>
      <c r="P2033" s="10" t="s">
        <v>12889</v>
      </c>
    </row>
    <row r="2034" spans="1:16" hidden="1" x14ac:dyDescent="0.2">
      <c r="A2034" s="10" t="s">
        <v>12113</v>
      </c>
      <c r="B2034" s="10" t="s">
        <v>619</v>
      </c>
      <c r="C2034" s="10">
        <v>2015</v>
      </c>
      <c r="D2034" s="10" t="s">
        <v>4530</v>
      </c>
      <c r="E2034" s="10" t="s">
        <v>4531</v>
      </c>
      <c r="F2034" s="11" t="s">
        <v>12301</v>
      </c>
      <c r="G2034" s="11"/>
      <c r="H2034" s="10" t="s">
        <v>12314</v>
      </c>
      <c r="I2034" s="10" t="s">
        <v>12301</v>
      </c>
      <c r="J2034" s="10"/>
      <c r="K2034" s="11" t="s">
        <v>12857</v>
      </c>
      <c r="L2034" s="11" t="s">
        <v>12878</v>
      </c>
      <c r="M2034" s="11" t="s">
        <v>12301</v>
      </c>
      <c r="N2034" s="11"/>
      <c r="O2034" s="10" t="s">
        <v>12302</v>
      </c>
      <c r="P2034" s="10" t="s">
        <v>12888</v>
      </c>
    </row>
    <row r="2035" spans="1:16" hidden="1" x14ac:dyDescent="0.2">
      <c r="A2035" s="10" t="s">
        <v>12114</v>
      </c>
      <c r="B2035" s="10" t="s">
        <v>876</v>
      </c>
      <c r="C2035" s="10">
        <v>2023</v>
      </c>
      <c r="D2035" s="10" t="s">
        <v>2389</v>
      </c>
      <c r="E2035" s="10" t="s">
        <v>2390</v>
      </c>
      <c r="F2035" s="11" t="s">
        <v>12301</v>
      </c>
      <c r="G2035" s="11"/>
      <c r="H2035" s="10" t="s">
        <v>12314</v>
      </c>
      <c r="I2035" s="10" t="s">
        <v>12301</v>
      </c>
      <c r="J2035" s="10"/>
      <c r="K2035" s="11" t="s">
        <v>2393</v>
      </c>
      <c r="L2035" s="11" t="s">
        <v>12878</v>
      </c>
      <c r="M2035" s="11" t="s">
        <v>12302</v>
      </c>
      <c r="N2035" s="11" t="s">
        <v>12879</v>
      </c>
      <c r="O2035" s="10"/>
      <c r="P2035" s="10"/>
    </row>
    <row r="2036" spans="1:16" hidden="1" x14ac:dyDescent="0.2">
      <c r="A2036" s="10" t="s">
        <v>12115</v>
      </c>
      <c r="B2036" s="10" t="s">
        <v>137</v>
      </c>
      <c r="C2036" s="10">
        <v>2025</v>
      </c>
      <c r="D2036" s="10" t="s">
        <v>7024</v>
      </c>
      <c r="E2036" s="10" t="s">
        <v>7025</v>
      </c>
      <c r="F2036" s="11" t="s">
        <v>12301</v>
      </c>
      <c r="G2036" s="11"/>
      <c r="H2036" s="10" t="s">
        <v>12314</v>
      </c>
      <c r="I2036" s="10" t="s">
        <v>12302</v>
      </c>
      <c r="J2036" s="10" t="s">
        <v>12315</v>
      </c>
      <c r="K2036" s="11" t="s">
        <v>7030</v>
      </c>
      <c r="L2036" s="11"/>
      <c r="M2036" s="11"/>
      <c r="N2036" s="11"/>
      <c r="O2036" s="10"/>
      <c r="P2036" s="10"/>
    </row>
    <row r="2037" spans="1:16" hidden="1" x14ac:dyDescent="0.2">
      <c r="A2037" s="10" t="s">
        <v>12116</v>
      </c>
      <c r="B2037" s="10" t="s">
        <v>545</v>
      </c>
      <c r="C2037" s="10">
        <v>2021</v>
      </c>
      <c r="D2037" s="10" t="s">
        <v>8965</v>
      </c>
      <c r="E2037" s="10" t="s">
        <v>8974</v>
      </c>
      <c r="F2037" s="11" t="s">
        <v>12301</v>
      </c>
      <c r="G2037" s="11"/>
      <c r="H2037" s="10" t="s">
        <v>12314</v>
      </c>
      <c r="I2037" s="10" t="s">
        <v>12301</v>
      </c>
      <c r="J2037" s="10"/>
      <c r="K2037" s="11" t="s">
        <v>12592</v>
      </c>
      <c r="L2037" s="11" t="s">
        <v>12885</v>
      </c>
      <c r="M2037" s="11" t="s">
        <v>12302</v>
      </c>
      <c r="N2037" s="11" t="s">
        <v>12315</v>
      </c>
      <c r="O2037" s="10"/>
      <c r="P2037" s="10"/>
    </row>
    <row r="2038" spans="1:16" hidden="1" x14ac:dyDescent="0.2">
      <c r="A2038" s="10" t="s">
        <v>12117</v>
      </c>
      <c r="B2038" s="10" t="s">
        <v>545</v>
      </c>
      <c r="C2038" s="10">
        <v>2025</v>
      </c>
      <c r="D2038" s="10" t="s">
        <v>2025</v>
      </c>
      <c r="E2038" s="10" t="s">
        <v>2026</v>
      </c>
      <c r="F2038" s="11" t="s">
        <v>12301</v>
      </c>
      <c r="G2038" s="11"/>
      <c r="H2038" s="10" t="s">
        <v>12314</v>
      </c>
      <c r="I2038" s="10" t="s">
        <v>12301</v>
      </c>
      <c r="J2038" s="10"/>
      <c r="K2038" s="11" t="s">
        <v>12494</v>
      </c>
      <c r="L2038" s="11" t="s">
        <v>12883</v>
      </c>
      <c r="M2038" s="11" t="s">
        <v>12302</v>
      </c>
      <c r="N2038" s="11" t="s">
        <v>12884</v>
      </c>
      <c r="O2038" s="10"/>
      <c r="P2038" s="10"/>
    </row>
    <row r="2039" spans="1:16" hidden="1" x14ac:dyDescent="0.2">
      <c r="A2039" s="10" t="s">
        <v>12118</v>
      </c>
      <c r="B2039" s="10" t="s">
        <v>137</v>
      </c>
      <c r="C2039" s="10">
        <v>2023</v>
      </c>
      <c r="D2039" s="10" t="s">
        <v>3118</v>
      </c>
      <c r="E2039" s="10" t="s">
        <v>3119</v>
      </c>
      <c r="F2039" s="11" t="s">
        <v>12301</v>
      </c>
      <c r="G2039" s="11"/>
      <c r="H2039" s="10" t="s">
        <v>12314</v>
      </c>
      <c r="I2039" s="10" t="s">
        <v>12301</v>
      </c>
      <c r="J2039" s="10"/>
      <c r="K2039" s="11" t="s">
        <v>12664</v>
      </c>
      <c r="L2039" s="11" t="s">
        <v>12878</v>
      </c>
      <c r="M2039" s="11" t="s">
        <v>12302</v>
      </c>
      <c r="N2039" s="11" t="s">
        <v>12879</v>
      </c>
      <c r="O2039" s="10"/>
      <c r="P2039" s="10"/>
    </row>
    <row r="2040" spans="1:16" hidden="1" x14ac:dyDescent="0.2">
      <c r="A2040" s="10" t="s">
        <v>12119</v>
      </c>
      <c r="B2040" s="10" t="s">
        <v>137</v>
      </c>
      <c r="C2040" s="10">
        <v>2023</v>
      </c>
      <c r="D2040" s="10" t="s">
        <v>3118</v>
      </c>
      <c r="E2040" s="10" t="s">
        <v>3119</v>
      </c>
      <c r="F2040" s="11" t="s">
        <v>12302</v>
      </c>
      <c r="G2040" s="11" t="s">
        <v>12303</v>
      </c>
      <c r="H2040" s="10"/>
      <c r="I2040" s="10"/>
      <c r="J2040" s="10"/>
      <c r="K2040" s="11"/>
      <c r="L2040" s="11"/>
      <c r="M2040" s="11"/>
      <c r="N2040" s="11"/>
      <c r="O2040" s="10"/>
      <c r="P2040" s="10"/>
    </row>
    <row r="2041" spans="1:16" hidden="1" x14ac:dyDescent="0.2">
      <c r="A2041" s="10" t="s">
        <v>12120</v>
      </c>
      <c r="B2041" s="10" t="s">
        <v>87</v>
      </c>
      <c r="C2041" s="10">
        <v>2020</v>
      </c>
      <c r="D2041" s="10" t="s">
        <v>4299</v>
      </c>
      <c r="E2041" s="10" t="s">
        <v>4300</v>
      </c>
      <c r="F2041" s="11" t="s">
        <v>12301</v>
      </c>
      <c r="G2041" s="11"/>
      <c r="H2041" s="10" t="s">
        <v>12314</v>
      </c>
      <c r="I2041" s="10" t="s">
        <v>12301</v>
      </c>
      <c r="J2041" s="10"/>
      <c r="K2041" s="11" t="s">
        <v>12593</v>
      </c>
      <c r="L2041" s="11" t="s">
        <v>12878</v>
      </c>
      <c r="M2041" s="11" t="s">
        <v>12302</v>
      </c>
      <c r="N2041" s="11" t="s">
        <v>12884</v>
      </c>
      <c r="O2041" s="10"/>
      <c r="P2041" s="10"/>
    </row>
    <row r="2042" spans="1:16" hidden="1" x14ac:dyDescent="0.2">
      <c r="A2042" s="10" t="s">
        <v>12121</v>
      </c>
      <c r="B2042" s="10" t="s">
        <v>137</v>
      </c>
      <c r="C2042" s="10"/>
      <c r="D2042" s="10" t="s">
        <v>1887</v>
      </c>
      <c r="E2042" s="10" t="s">
        <v>1888</v>
      </c>
      <c r="F2042" s="11" t="s">
        <v>12301</v>
      </c>
      <c r="G2042" s="11"/>
      <c r="H2042" s="10" t="s">
        <v>12314</v>
      </c>
      <c r="I2042" s="10" t="s">
        <v>12301</v>
      </c>
      <c r="J2042" s="10"/>
      <c r="K2042" s="11" t="s">
        <v>12876</v>
      </c>
      <c r="L2042" s="11" t="s">
        <v>12885</v>
      </c>
      <c r="M2042" s="11" t="s">
        <v>12302</v>
      </c>
      <c r="N2042" s="11" t="s">
        <v>12881</v>
      </c>
      <c r="O2042" s="10"/>
      <c r="P2042" s="10"/>
    </row>
    <row r="2043" spans="1:16" hidden="1" x14ac:dyDescent="0.2">
      <c r="A2043" s="10" t="s">
        <v>12122</v>
      </c>
      <c r="B2043" s="10" t="s">
        <v>137</v>
      </c>
      <c r="C2043" s="10"/>
      <c r="D2043" s="10" t="s">
        <v>1887</v>
      </c>
      <c r="E2043" s="10" t="s">
        <v>1888</v>
      </c>
      <c r="F2043" s="11" t="s">
        <v>12302</v>
      </c>
      <c r="G2043" s="11" t="s">
        <v>12303</v>
      </c>
      <c r="H2043" s="10"/>
      <c r="I2043" s="10"/>
      <c r="J2043" s="10"/>
      <c r="K2043" s="11"/>
      <c r="L2043" s="11"/>
      <c r="M2043" s="11"/>
      <c r="N2043" s="11"/>
      <c r="O2043" s="10"/>
      <c r="P2043" s="10"/>
    </row>
    <row r="2044" spans="1:16" hidden="1" x14ac:dyDescent="0.2">
      <c r="A2044" s="10" t="s">
        <v>12123</v>
      </c>
      <c r="B2044" s="10" t="s">
        <v>545</v>
      </c>
      <c r="C2044" s="10">
        <v>2024</v>
      </c>
      <c r="D2044" s="10" t="s">
        <v>9561</v>
      </c>
      <c r="E2044" s="10" t="s">
        <v>9562</v>
      </c>
      <c r="F2044" s="11" t="s">
        <v>12301</v>
      </c>
      <c r="G2044" s="11"/>
      <c r="H2044" s="10" t="s">
        <v>12314</v>
      </c>
      <c r="I2044" s="10" t="s">
        <v>12301</v>
      </c>
      <c r="J2044" s="10"/>
      <c r="K2044" s="11" t="s">
        <v>9566</v>
      </c>
      <c r="L2044" s="11" t="s">
        <v>12878</v>
      </c>
      <c r="M2044" s="11" t="s">
        <v>12302</v>
      </c>
      <c r="N2044" s="11" t="s">
        <v>12315</v>
      </c>
      <c r="O2044" s="10"/>
      <c r="P2044" s="10"/>
    </row>
    <row r="2045" spans="1:16" hidden="1" x14ac:dyDescent="0.2">
      <c r="A2045" s="10" t="s">
        <v>12124</v>
      </c>
      <c r="B2045" s="10" t="s">
        <v>137</v>
      </c>
      <c r="C2045" s="10">
        <v>2017</v>
      </c>
      <c r="D2045" s="10" t="s">
        <v>1655</v>
      </c>
      <c r="E2045" s="10" t="s">
        <v>1656</v>
      </c>
      <c r="F2045" s="11" t="s">
        <v>12301</v>
      </c>
      <c r="G2045" s="11"/>
      <c r="H2045" s="10" t="s">
        <v>12314</v>
      </c>
      <c r="I2045" s="10" t="s">
        <v>12301</v>
      </c>
      <c r="J2045" s="10"/>
      <c r="K2045" s="11" t="s">
        <v>12495</v>
      </c>
      <c r="L2045" s="11" t="s">
        <v>12878</v>
      </c>
      <c r="M2045" s="11" t="s">
        <v>12302</v>
      </c>
      <c r="N2045" s="11" t="s">
        <v>12879</v>
      </c>
      <c r="O2045" s="10"/>
      <c r="P2045" s="10"/>
    </row>
    <row r="2046" spans="1:16" hidden="1" x14ac:dyDescent="0.2">
      <c r="A2046" s="10" t="s">
        <v>12125</v>
      </c>
      <c r="B2046" s="10" t="s">
        <v>137</v>
      </c>
      <c r="C2046" s="10">
        <v>2021</v>
      </c>
      <c r="D2046" s="10" t="s">
        <v>7231</v>
      </c>
      <c r="E2046" s="10" t="s">
        <v>7232</v>
      </c>
      <c r="F2046" s="11" t="s">
        <v>12301</v>
      </c>
      <c r="G2046" s="11"/>
      <c r="H2046" s="10" t="s">
        <v>12314</v>
      </c>
      <c r="I2046" s="10" t="s">
        <v>12301</v>
      </c>
      <c r="J2046" s="10"/>
      <c r="K2046" s="11" t="s">
        <v>7235</v>
      </c>
      <c r="L2046" s="11" t="s">
        <v>12878</v>
      </c>
      <c r="M2046" s="11" t="s">
        <v>12302</v>
      </c>
      <c r="N2046" s="11" t="s">
        <v>12879</v>
      </c>
      <c r="O2046" s="10"/>
      <c r="P2046" s="10"/>
    </row>
    <row r="2047" spans="1:16" hidden="1" x14ac:dyDescent="0.2">
      <c r="A2047" s="10" t="s">
        <v>12126</v>
      </c>
      <c r="B2047" s="10" t="s">
        <v>545</v>
      </c>
      <c r="C2047" s="10">
        <v>2020</v>
      </c>
      <c r="D2047" s="10" t="s">
        <v>2686</v>
      </c>
      <c r="E2047" s="10" t="s">
        <v>2687</v>
      </c>
      <c r="F2047" s="11" t="s">
        <v>12301</v>
      </c>
      <c r="G2047" s="11"/>
      <c r="H2047" s="10" t="s">
        <v>12314</v>
      </c>
      <c r="I2047" s="10" t="s">
        <v>12301</v>
      </c>
      <c r="J2047" s="10"/>
      <c r="K2047" s="11" t="s">
        <v>12496</v>
      </c>
      <c r="L2047" s="11" t="s">
        <v>12880</v>
      </c>
      <c r="M2047" s="11" t="s">
        <v>12302</v>
      </c>
      <c r="N2047" s="11" t="s">
        <v>12879</v>
      </c>
      <c r="O2047" s="10"/>
      <c r="P2047" s="10"/>
    </row>
    <row r="2048" spans="1:16" hidden="1" x14ac:dyDescent="0.2">
      <c r="A2048" s="10" t="s">
        <v>12127</v>
      </c>
      <c r="B2048" s="10" t="s">
        <v>545</v>
      </c>
      <c r="C2048" s="10">
        <v>2022</v>
      </c>
      <c r="D2048" s="10" t="s">
        <v>1249</v>
      </c>
      <c r="E2048" s="10" t="s">
        <v>1250</v>
      </c>
      <c r="F2048" s="11" t="s">
        <v>12301</v>
      </c>
      <c r="G2048" s="11"/>
      <c r="H2048" s="10" t="s">
        <v>12314</v>
      </c>
      <c r="I2048" s="10" t="s">
        <v>12301</v>
      </c>
      <c r="J2048" s="10"/>
      <c r="K2048" s="11" t="s">
        <v>12497</v>
      </c>
      <c r="L2048" s="11" t="s">
        <v>12880</v>
      </c>
      <c r="M2048" s="11" t="s">
        <v>12302</v>
      </c>
      <c r="N2048" s="11" t="s">
        <v>12879</v>
      </c>
      <c r="O2048" s="10"/>
      <c r="P2048" s="10"/>
    </row>
    <row r="2049" spans="1:16" hidden="1" x14ac:dyDescent="0.2">
      <c r="A2049" s="10" t="s">
        <v>12128</v>
      </c>
      <c r="B2049" s="10" t="s">
        <v>137</v>
      </c>
      <c r="C2049" s="10">
        <v>2024</v>
      </c>
      <c r="D2049" s="10" t="s">
        <v>7739</v>
      </c>
      <c r="E2049" s="10" t="s">
        <v>7740</v>
      </c>
      <c r="F2049" s="11" t="s">
        <v>12301</v>
      </c>
      <c r="G2049" s="11"/>
      <c r="H2049" s="10" t="s">
        <v>12314</v>
      </c>
      <c r="I2049" s="10" t="s">
        <v>12301</v>
      </c>
      <c r="J2049" s="10"/>
      <c r="K2049" s="11" t="s">
        <v>7743</v>
      </c>
      <c r="L2049" s="11" t="s">
        <v>12878</v>
      </c>
      <c r="M2049" s="11" t="s">
        <v>12301</v>
      </c>
      <c r="N2049" s="11"/>
      <c r="O2049" s="10" t="s">
        <v>12302</v>
      </c>
      <c r="P2049" s="13" t="s">
        <v>12900</v>
      </c>
    </row>
    <row r="2050" spans="1:16" hidden="1" x14ac:dyDescent="0.2">
      <c r="A2050" s="10" t="s">
        <v>12129</v>
      </c>
      <c r="B2050" s="10" t="s">
        <v>87</v>
      </c>
      <c r="C2050" s="10">
        <v>2020</v>
      </c>
      <c r="D2050" s="10" t="s">
        <v>2412</v>
      </c>
      <c r="E2050" s="10" t="s">
        <v>2413</v>
      </c>
      <c r="F2050" s="11" t="s">
        <v>12301</v>
      </c>
      <c r="G2050" s="11"/>
      <c r="H2050" s="10" t="s">
        <v>12314</v>
      </c>
      <c r="I2050" s="10" t="s">
        <v>12301</v>
      </c>
      <c r="J2050" s="10"/>
      <c r="K2050" s="11" t="s">
        <v>12858</v>
      </c>
      <c r="L2050" s="11" t="s">
        <v>12880</v>
      </c>
      <c r="M2050" s="11" t="s">
        <v>12302</v>
      </c>
      <c r="N2050" s="11" t="s">
        <v>12879</v>
      </c>
      <c r="O2050" s="10"/>
      <c r="P2050" s="10"/>
    </row>
    <row r="2051" spans="1:16" hidden="1" x14ac:dyDescent="0.2">
      <c r="A2051" s="10" t="s">
        <v>12130</v>
      </c>
      <c r="B2051" s="10" t="s">
        <v>87</v>
      </c>
      <c r="C2051" s="10">
        <v>2016</v>
      </c>
      <c r="D2051" s="10" t="s">
        <v>4645</v>
      </c>
      <c r="E2051" s="10" t="s">
        <v>4646</v>
      </c>
      <c r="F2051" s="11" t="s">
        <v>12301</v>
      </c>
      <c r="G2051" s="11"/>
      <c r="H2051" s="10" t="s">
        <v>12314</v>
      </c>
      <c r="I2051" s="10" t="s">
        <v>12301</v>
      </c>
      <c r="J2051" s="10"/>
      <c r="K2051" s="11" t="s">
        <v>4649</v>
      </c>
      <c r="L2051" s="11" t="s">
        <v>12882</v>
      </c>
      <c r="M2051" s="11" t="s">
        <v>12302</v>
      </c>
      <c r="N2051" s="11" t="s">
        <v>12879</v>
      </c>
      <c r="O2051" s="10"/>
      <c r="P2051" s="10"/>
    </row>
    <row r="2052" spans="1:16" hidden="1" x14ac:dyDescent="0.2">
      <c r="A2052" s="10" t="s">
        <v>12131</v>
      </c>
      <c r="B2052" s="10" t="s">
        <v>137</v>
      </c>
      <c r="C2052" s="10">
        <v>2022</v>
      </c>
      <c r="D2052" s="10" t="s">
        <v>3497</v>
      </c>
      <c r="E2052" s="10" t="s">
        <v>3498</v>
      </c>
      <c r="F2052" s="11" t="s">
        <v>12301</v>
      </c>
      <c r="G2052" s="11"/>
      <c r="H2052" s="10" t="s">
        <v>12314</v>
      </c>
      <c r="I2052" s="10" t="s">
        <v>12301</v>
      </c>
      <c r="J2052" s="10"/>
      <c r="K2052" s="11" t="s">
        <v>5030</v>
      </c>
      <c r="L2052" s="11" t="s">
        <v>12878</v>
      </c>
      <c r="M2052" s="11" t="s">
        <v>12301</v>
      </c>
      <c r="N2052" s="11"/>
      <c r="O2052" s="10" t="s">
        <v>12302</v>
      </c>
      <c r="P2052" s="10" t="s">
        <v>12879</v>
      </c>
    </row>
    <row r="2053" spans="1:16" hidden="1" x14ac:dyDescent="0.2">
      <c r="A2053" s="10" t="s">
        <v>12132</v>
      </c>
      <c r="B2053" s="10" t="s">
        <v>137</v>
      </c>
      <c r="C2053" s="10">
        <v>2022</v>
      </c>
      <c r="D2053" s="10" t="s">
        <v>3497</v>
      </c>
      <c r="E2053" s="10" t="s">
        <v>3498</v>
      </c>
      <c r="F2053" s="11" t="s">
        <v>12302</v>
      </c>
      <c r="G2053" s="11" t="s">
        <v>12303</v>
      </c>
      <c r="H2053" s="10"/>
      <c r="I2053" s="10"/>
      <c r="J2053" s="10"/>
      <c r="K2053" s="11" t="s">
        <v>5030</v>
      </c>
      <c r="L2053" s="11"/>
      <c r="M2053" s="11"/>
      <c r="N2053" s="11"/>
      <c r="O2053" s="10"/>
      <c r="P2053" s="10"/>
    </row>
    <row r="2054" spans="1:16" hidden="1" x14ac:dyDescent="0.2">
      <c r="A2054" s="10" t="s">
        <v>12133</v>
      </c>
      <c r="B2054" s="10" t="s">
        <v>137</v>
      </c>
      <c r="C2054" s="10">
        <v>2022</v>
      </c>
      <c r="D2054" s="10" t="s">
        <v>3497</v>
      </c>
      <c r="E2054" s="10" t="s">
        <v>3498</v>
      </c>
      <c r="F2054" s="11" t="s">
        <v>12302</v>
      </c>
      <c r="G2054" s="11" t="s">
        <v>12303</v>
      </c>
      <c r="H2054" s="10"/>
      <c r="I2054" s="10"/>
      <c r="J2054" s="10"/>
      <c r="K2054" s="11" t="s">
        <v>5030</v>
      </c>
      <c r="L2054" s="11"/>
      <c r="M2054" s="11"/>
      <c r="N2054" s="11"/>
      <c r="O2054" s="10"/>
      <c r="P2054" s="10"/>
    </row>
    <row r="2055" spans="1:16" hidden="1" x14ac:dyDescent="0.2">
      <c r="A2055" s="10" t="s">
        <v>12134</v>
      </c>
      <c r="B2055" s="10" t="s">
        <v>87</v>
      </c>
      <c r="C2055" s="10">
        <v>2021</v>
      </c>
      <c r="D2055" s="10" t="s">
        <v>2365</v>
      </c>
      <c r="E2055" s="10" t="s">
        <v>2366</v>
      </c>
      <c r="F2055" s="11" t="s">
        <v>12301</v>
      </c>
      <c r="G2055" s="11"/>
      <c r="H2055" s="10" t="s">
        <v>12314</v>
      </c>
      <c r="I2055" s="10" t="s">
        <v>12301</v>
      </c>
      <c r="J2055" s="10"/>
      <c r="K2055" s="11" t="s">
        <v>12594</v>
      </c>
      <c r="L2055" s="11" t="s">
        <v>12878</v>
      </c>
      <c r="M2055" s="11" t="s">
        <v>12301</v>
      </c>
      <c r="N2055" s="11"/>
      <c r="O2055" s="10" t="s">
        <v>12302</v>
      </c>
      <c r="P2055" s="10" t="s">
        <v>12889</v>
      </c>
    </row>
    <row r="2056" spans="1:16" hidden="1" x14ac:dyDescent="0.2">
      <c r="A2056" s="10" t="s">
        <v>12135</v>
      </c>
      <c r="B2056" s="10" t="s">
        <v>87</v>
      </c>
      <c r="C2056" s="10">
        <v>2021</v>
      </c>
      <c r="D2056" s="10" t="s">
        <v>2365</v>
      </c>
      <c r="E2056" s="10" t="s">
        <v>2366</v>
      </c>
      <c r="F2056" s="11" t="s">
        <v>12302</v>
      </c>
      <c r="G2056" s="11" t="s">
        <v>12303</v>
      </c>
      <c r="H2056" s="10"/>
      <c r="I2056" s="10"/>
      <c r="J2056" s="10"/>
      <c r="K2056" s="11"/>
      <c r="L2056" s="11"/>
      <c r="M2056" s="11"/>
      <c r="N2056" s="11"/>
      <c r="O2056" s="10"/>
      <c r="P2056" s="10"/>
    </row>
    <row r="2057" spans="1:16" hidden="1" x14ac:dyDescent="0.2">
      <c r="A2057" s="10" t="s">
        <v>12136</v>
      </c>
      <c r="B2057" s="10" t="s">
        <v>87</v>
      </c>
      <c r="C2057" s="10">
        <v>2021</v>
      </c>
      <c r="D2057" s="10" t="s">
        <v>2365</v>
      </c>
      <c r="E2057" s="10" t="s">
        <v>2366</v>
      </c>
      <c r="F2057" s="11" t="s">
        <v>12302</v>
      </c>
      <c r="G2057" s="11" t="s">
        <v>12303</v>
      </c>
      <c r="H2057" s="10"/>
      <c r="I2057" s="10"/>
      <c r="J2057" s="10"/>
      <c r="K2057" s="11"/>
      <c r="L2057" s="11"/>
      <c r="M2057" s="11"/>
      <c r="N2057" s="11"/>
      <c r="O2057" s="10"/>
      <c r="P2057" s="10"/>
    </row>
    <row r="2058" spans="1:16" hidden="1" x14ac:dyDescent="0.2">
      <c r="A2058" s="10" t="s">
        <v>12137</v>
      </c>
      <c r="B2058" s="10" t="s">
        <v>87</v>
      </c>
      <c r="C2058" s="10">
        <v>2021</v>
      </c>
      <c r="D2058" s="10" t="s">
        <v>2365</v>
      </c>
      <c r="E2058" s="10" t="s">
        <v>2366</v>
      </c>
      <c r="F2058" s="11" t="s">
        <v>12302</v>
      </c>
      <c r="G2058" s="11" t="s">
        <v>12303</v>
      </c>
      <c r="H2058" s="10"/>
      <c r="I2058" s="10"/>
      <c r="J2058" s="10"/>
      <c r="K2058" s="11" t="s">
        <v>4633</v>
      </c>
      <c r="L2058" s="11"/>
      <c r="M2058" s="11"/>
      <c r="N2058" s="11"/>
      <c r="O2058" s="10"/>
      <c r="P2058" s="10"/>
    </row>
    <row r="2059" spans="1:16" hidden="1" x14ac:dyDescent="0.2">
      <c r="A2059" s="10" t="s">
        <v>12138</v>
      </c>
      <c r="B2059" s="10" t="s">
        <v>137</v>
      </c>
      <c r="C2059" s="10">
        <v>2022</v>
      </c>
      <c r="D2059" s="10" t="s">
        <v>1774</v>
      </c>
      <c r="E2059" s="10" t="s">
        <v>1775</v>
      </c>
      <c r="F2059" s="11" t="s">
        <v>12301</v>
      </c>
      <c r="G2059" s="11"/>
      <c r="H2059" s="10" t="s">
        <v>12314</v>
      </c>
      <c r="I2059" s="10" t="s">
        <v>12301</v>
      </c>
      <c r="J2059" s="10"/>
      <c r="K2059" s="11" t="s">
        <v>12712</v>
      </c>
      <c r="L2059" s="11" t="s">
        <v>12878</v>
      </c>
      <c r="M2059" s="11" t="s">
        <v>12302</v>
      </c>
      <c r="N2059" s="11" t="s">
        <v>12879</v>
      </c>
      <c r="O2059" s="10"/>
      <c r="P2059" s="10"/>
    </row>
    <row r="2060" spans="1:16" hidden="1" x14ac:dyDescent="0.2">
      <c r="A2060" s="10" t="s">
        <v>12139</v>
      </c>
      <c r="B2060" s="10" t="s">
        <v>137</v>
      </c>
      <c r="C2060" s="10">
        <v>2022</v>
      </c>
      <c r="D2060" s="10" t="s">
        <v>7693</v>
      </c>
      <c r="E2060" s="10" t="s">
        <v>7694</v>
      </c>
      <c r="F2060" s="11" t="s">
        <v>12301</v>
      </c>
      <c r="G2060" s="11"/>
      <c r="H2060" s="10" t="s">
        <v>12314</v>
      </c>
      <c r="I2060" s="10" t="s">
        <v>12302</v>
      </c>
      <c r="J2060" s="10" t="s">
        <v>12315</v>
      </c>
      <c r="K2060" s="11" t="s">
        <v>7697</v>
      </c>
      <c r="L2060" s="11"/>
      <c r="M2060" s="11"/>
      <c r="N2060" s="11"/>
      <c r="O2060" s="10"/>
      <c r="P2060" s="10"/>
    </row>
    <row r="2061" spans="1:16" hidden="1" x14ac:dyDescent="0.2">
      <c r="A2061" s="10" t="s">
        <v>12140</v>
      </c>
      <c r="B2061" s="10" t="s">
        <v>137</v>
      </c>
      <c r="C2061" s="10">
        <v>2018</v>
      </c>
      <c r="D2061" s="10" t="s">
        <v>7917</v>
      </c>
      <c r="E2061" s="10" t="s">
        <v>7918</v>
      </c>
      <c r="F2061" s="11" t="s">
        <v>12301</v>
      </c>
      <c r="G2061" s="11"/>
      <c r="H2061" s="10" t="s">
        <v>12314</v>
      </c>
      <c r="I2061" s="10" t="s">
        <v>12301</v>
      </c>
      <c r="J2061" s="10"/>
      <c r="K2061" s="11" t="s">
        <v>7923</v>
      </c>
      <c r="L2061" s="11" t="s">
        <v>12882</v>
      </c>
      <c r="M2061" s="11" t="s">
        <v>12302</v>
      </c>
      <c r="N2061" s="11" t="s">
        <v>12879</v>
      </c>
      <c r="O2061" s="10"/>
      <c r="P2061" s="10"/>
    </row>
    <row r="2062" spans="1:16" hidden="1" x14ac:dyDescent="0.2">
      <c r="A2062" s="10" t="s">
        <v>12141</v>
      </c>
      <c r="B2062" s="10" t="s">
        <v>545</v>
      </c>
      <c r="C2062" s="10">
        <v>2025</v>
      </c>
      <c r="D2062" s="10" t="s">
        <v>840</v>
      </c>
      <c r="E2062" s="10" t="s">
        <v>841</v>
      </c>
      <c r="F2062" s="11" t="s">
        <v>12301</v>
      </c>
      <c r="G2062" s="11"/>
      <c r="H2062" s="10" t="s">
        <v>12314</v>
      </c>
      <c r="I2062" s="10" t="s">
        <v>12301</v>
      </c>
      <c r="J2062" s="10"/>
      <c r="K2062" s="11" t="s">
        <v>12498</v>
      </c>
      <c r="L2062" s="11" t="s">
        <v>12878</v>
      </c>
      <c r="M2062" s="11" t="s">
        <v>12302</v>
      </c>
      <c r="N2062" s="11" t="s">
        <v>12879</v>
      </c>
      <c r="O2062" s="10"/>
      <c r="P2062" s="10"/>
    </row>
    <row r="2063" spans="1:16" hidden="1" x14ac:dyDescent="0.2">
      <c r="A2063" s="10" t="s">
        <v>12142</v>
      </c>
      <c r="B2063" s="10" t="s">
        <v>545</v>
      </c>
      <c r="C2063" s="10">
        <v>2025</v>
      </c>
      <c r="D2063" s="10" t="s">
        <v>840</v>
      </c>
      <c r="E2063" s="10" t="s">
        <v>841</v>
      </c>
      <c r="F2063" s="11" t="s">
        <v>12302</v>
      </c>
      <c r="G2063" s="11" t="s">
        <v>12303</v>
      </c>
      <c r="H2063" s="10"/>
      <c r="I2063" s="10"/>
      <c r="J2063" s="10"/>
      <c r="K2063" s="11"/>
      <c r="L2063" s="11"/>
      <c r="M2063" s="11"/>
      <c r="N2063" s="11"/>
      <c r="O2063" s="10"/>
      <c r="P2063" s="10"/>
    </row>
    <row r="2064" spans="1:16" hidden="1" x14ac:dyDescent="0.2">
      <c r="A2064" s="10" t="s">
        <v>12143</v>
      </c>
      <c r="B2064" s="10" t="s">
        <v>545</v>
      </c>
      <c r="C2064" s="10">
        <v>2025</v>
      </c>
      <c r="D2064" s="10" t="s">
        <v>840</v>
      </c>
      <c r="E2064" s="10" t="s">
        <v>841</v>
      </c>
      <c r="F2064" s="11" t="s">
        <v>12302</v>
      </c>
      <c r="G2064" s="11" t="s">
        <v>12303</v>
      </c>
      <c r="H2064" s="10"/>
      <c r="I2064" s="10"/>
      <c r="J2064" s="10"/>
      <c r="K2064" s="11"/>
      <c r="L2064" s="11"/>
      <c r="M2064" s="11"/>
      <c r="N2064" s="11"/>
      <c r="O2064" s="10"/>
      <c r="P2064" s="10"/>
    </row>
    <row r="2065" spans="1:16" hidden="1" x14ac:dyDescent="0.2">
      <c r="A2065" s="10" t="s">
        <v>12144</v>
      </c>
      <c r="B2065" s="10" t="s">
        <v>545</v>
      </c>
      <c r="C2065" s="10">
        <v>2025</v>
      </c>
      <c r="D2065" s="10" t="s">
        <v>840</v>
      </c>
      <c r="E2065" s="10" t="s">
        <v>841</v>
      </c>
      <c r="F2065" s="11" t="s">
        <v>12302</v>
      </c>
      <c r="G2065" s="11" t="s">
        <v>12303</v>
      </c>
      <c r="H2065" s="10"/>
      <c r="I2065" s="10"/>
      <c r="J2065" s="10"/>
      <c r="K2065" s="11"/>
      <c r="L2065" s="11"/>
      <c r="M2065" s="11"/>
      <c r="N2065" s="11"/>
      <c r="O2065" s="10"/>
      <c r="P2065" s="10"/>
    </row>
    <row r="2066" spans="1:16" hidden="1" x14ac:dyDescent="0.2">
      <c r="A2066" s="10" t="s">
        <v>12145</v>
      </c>
      <c r="B2066" s="10" t="s">
        <v>545</v>
      </c>
      <c r="C2066" s="10">
        <v>2025</v>
      </c>
      <c r="D2066" s="10" t="s">
        <v>840</v>
      </c>
      <c r="E2066" s="10" t="s">
        <v>841</v>
      </c>
      <c r="F2066" s="11" t="s">
        <v>12302</v>
      </c>
      <c r="G2066" s="11" t="s">
        <v>12303</v>
      </c>
      <c r="H2066" s="10"/>
      <c r="I2066" s="10"/>
      <c r="J2066" s="10"/>
      <c r="K2066" s="11"/>
      <c r="L2066" s="11"/>
      <c r="M2066" s="11"/>
      <c r="N2066" s="11"/>
      <c r="O2066" s="10"/>
      <c r="P2066" s="10"/>
    </row>
    <row r="2067" spans="1:16" hidden="1" x14ac:dyDescent="0.2">
      <c r="A2067" s="10" t="s">
        <v>12146</v>
      </c>
      <c r="B2067" s="10" t="s">
        <v>545</v>
      </c>
      <c r="C2067" s="10">
        <v>2025</v>
      </c>
      <c r="D2067" s="10" t="s">
        <v>840</v>
      </c>
      <c r="E2067" s="10" t="s">
        <v>841</v>
      </c>
      <c r="F2067" s="11" t="s">
        <v>12302</v>
      </c>
      <c r="G2067" s="11" t="s">
        <v>12303</v>
      </c>
      <c r="H2067" s="10"/>
      <c r="I2067" s="10"/>
      <c r="J2067" s="10"/>
      <c r="K2067" s="11"/>
      <c r="L2067" s="11"/>
      <c r="M2067" s="11"/>
      <c r="N2067" s="11"/>
      <c r="O2067" s="10"/>
      <c r="P2067" s="10"/>
    </row>
    <row r="2068" spans="1:16" hidden="1" x14ac:dyDescent="0.2">
      <c r="A2068" s="10" t="s">
        <v>12147</v>
      </c>
      <c r="B2068" s="10" t="s">
        <v>545</v>
      </c>
      <c r="C2068" s="10">
        <v>2018</v>
      </c>
      <c r="D2068" s="10" t="s">
        <v>1667</v>
      </c>
      <c r="E2068" s="10" t="s">
        <v>1668</v>
      </c>
      <c r="F2068" s="11" t="s">
        <v>12301</v>
      </c>
      <c r="G2068" s="11"/>
      <c r="H2068" s="10" t="s">
        <v>12314</v>
      </c>
      <c r="I2068" s="10" t="s">
        <v>12301</v>
      </c>
      <c r="J2068" s="10"/>
      <c r="K2068" s="11" t="s">
        <v>12499</v>
      </c>
      <c r="L2068" s="11" t="s">
        <v>12878</v>
      </c>
      <c r="M2068" s="11" t="s">
        <v>12302</v>
      </c>
      <c r="N2068" s="11" t="s">
        <v>12879</v>
      </c>
      <c r="O2068" s="10"/>
      <c r="P2068" s="10"/>
    </row>
    <row r="2069" spans="1:16" hidden="1" x14ac:dyDescent="0.2">
      <c r="A2069" s="10" t="s">
        <v>12148</v>
      </c>
      <c r="B2069" s="10" t="s">
        <v>545</v>
      </c>
      <c r="C2069" s="10">
        <v>2018</v>
      </c>
      <c r="D2069" s="10" t="s">
        <v>1667</v>
      </c>
      <c r="E2069" s="10" t="s">
        <v>1668</v>
      </c>
      <c r="F2069" s="11" t="s">
        <v>12302</v>
      </c>
      <c r="G2069" s="11" t="s">
        <v>12303</v>
      </c>
      <c r="H2069" s="10"/>
      <c r="I2069" s="10"/>
      <c r="J2069" s="10"/>
      <c r="K2069" s="11"/>
      <c r="L2069" s="11"/>
      <c r="M2069" s="11"/>
      <c r="N2069" s="11"/>
      <c r="O2069" s="10"/>
      <c r="P2069" s="10"/>
    </row>
    <row r="2070" spans="1:16" hidden="1" x14ac:dyDescent="0.2">
      <c r="A2070" s="10" t="s">
        <v>12149</v>
      </c>
      <c r="B2070" s="10" t="s">
        <v>545</v>
      </c>
      <c r="C2070" s="10">
        <v>2018</v>
      </c>
      <c r="D2070" s="10" t="s">
        <v>1667</v>
      </c>
      <c r="E2070" s="10" t="s">
        <v>1668</v>
      </c>
      <c r="F2070" s="11" t="s">
        <v>12302</v>
      </c>
      <c r="G2070" s="11" t="s">
        <v>12303</v>
      </c>
      <c r="H2070" s="10"/>
      <c r="I2070" s="10"/>
      <c r="J2070" s="10"/>
      <c r="K2070" s="11"/>
      <c r="L2070" s="11"/>
      <c r="M2070" s="11"/>
      <c r="N2070" s="11"/>
      <c r="O2070" s="10"/>
      <c r="P2070" s="10"/>
    </row>
    <row r="2071" spans="1:16" hidden="1" x14ac:dyDescent="0.2">
      <c r="A2071" s="10" t="s">
        <v>12150</v>
      </c>
      <c r="B2071" s="10" t="s">
        <v>545</v>
      </c>
      <c r="C2071" s="10">
        <v>2018</v>
      </c>
      <c r="D2071" s="10" t="s">
        <v>1667</v>
      </c>
      <c r="E2071" s="10" t="s">
        <v>1668</v>
      </c>
      <c r="F2071" s="11" t="s">
        <v>12302</v>
      </c>
      <c r="G2071" s="11" t="s">
        <v>12303</v>
      </c>
      <c r="H2071" s="10"/>
      <c r="I2071" s="10"/>
      <c r="J2071" s="10"/>
      <c r="K2071" s="11"/>
      <c r="L2071" s="11"/>
      <c r="M2071" s="11"/>
      <c r="N2071" s="11"/>
      <c r="O2071" s="10"/>
      <c r="P2071" s="10"/>
    </row>
    <row r="2072" spans="1:16" hidden="1" x14ac:dyDescent="0.2">
      <c r="A2072" s="10" t="s">
        <v>12151</v>
      </c>
      <c r="B2072" s="10" t="s">
        <v>137</v>
      </c>
      <c r="C2072" s="10">
        <v>2024</v>
      </c>
      <c r="D2072" s="10" t="s">
        <v>7845</v>
      </c>
      <c r="E2072" s="10" t="s">
        <v>7846</v>
      </c>
      <c r="F2072" s="11" t="s">
        <v>12301</v>
      </c>
      <c r="G2072" s="11"/>
      <c r="H2072" s="10" t="s">
        <v>12314</v>
      </c>
      <c r="I2072" s="10" t="s">
        <v>12301</v>
      </c>
      <c r="J2072" s="10"/>
      <c r="K2072" s="11" t="s">
        <v>7849</v>
      </c>
      <c r="L2072" s="11" t="s">
        <v>12882</v>
      </c>
      <c r="M2072" s="11" t="s">
        <v>12302</v>
      </c>
      <c r="N2072" s="11" t="s">
        <v>12879</v>
      </c>
      <c r="O2072" s="10"/>
      <c r="P2072" s="10"/>
    </row>
    <row r="2073" spans="1:16" hidden="1" x14ac:dyDescent="0.2">
      <c r="A2073" s="10" t="s">
        <v>12152</v>
      </c>
      <c r="B2073" s="10" t="s">
        <v>87</v>
      </c>
      <c r="C2073" s="10">
        <v>2020</v>
      </c>
      <c r="D2073" s="10" t="s">
        <v>3994</v>
      </c>
      <c r="E2073" s="10" t="s">
        <v>3995</v>
      </c>
      <c r="F2073" s="11" t="s">
        <v>12301</v>
      </c>
      <c r="G2073" s="11"/>
      <c r="H2073" s="10" t="s">
        <v>12314</v>
      </c>
      <c r="I2073" s="10" t="s">
        <v>12301</v>
      </c>
      <c r="J2073" s="10"/>
      <c r="K2073" s="11" t="s">
        <v>12595</v>
      </c>
      <c r="L2073" s="11" t="s">
        <v>12878</v>
      </c>
      <c r="M2073" s="11" t="s">
        <v>12302</v>
      </c>
      <c r="N2073" s="11" t="s">
        <v>12879</v>
      </c>
      <c r="O2073" s="10"/>
      <c r="P2073" s="10"/>
    </row>
    <row r="2074" spans="1:16" hidden="1" x14ac:dyDescent="0.2">
      <c r="A2074" s="10" t="s">
        <v>12153</v>
      </c>
      <c r="B2074" s="10" t="s">
        <v>137</v>
      </c>
      <c r="C2074" s="10">
        <v>2015</v>
      </c>
      <c r="D2074" s="10" t="s">
        <v>941</v>
      </c>
      <c r="E2074" s="10" t="s">
        <v>942</v>
      </c>
      <c r="F2074" s="11" t="s">
        <v>12301</v>
      </c>
      <c r="G2074" s="11"/>
      <c r="H2074" s="10" t="s">
        <v>12314</v>
      </c>
      <c r="I2074" s="10" t="s">
        <v>12301</v>
      </c>
      <c r="J2074" s="10"/>
      <c r="K2074" s="11" t="s">
        <v>12713</v>
      </c>
      <c r="L2074" s="11" t="s">
        <v>12878</v>
      </c>
      <c r="M2074" s="11" t="s">
        <v>12302</v>
      </c>
      <c r="N2074" s="11" t="s">
        <v>12879</v>
      </c>
      <c r="O2074" s="10"/>
      <c r="P2074" s="10"/>
    </row>
    <row r="2075" spans="1:16" hidden="1" x14ac:dyDescent="0.2">
      <c r="A2075" s="10" t="s">
        <v>12154</v>
      </c>
      <c r="B2075" s="10" t="s">
        <v>562</v>
      </c>
      <c r="C2075" s="10">
        <v>2025</v>
      </c>
      <c r="D2075" s="10" t="s">
        <v>4327</v>
      </c>
      <c r="E2075" s="10" t="s">
        <v>4328</v>
      </c>
      <c r="F2075" s="11" t="s">
        <v>12301</v>
      </c>
      <c r="G2075" s="11"/>
      <c r="H2075" s="10" t="s">
        <v>12314</v>
      </c>
      <c r="I2075" s="10" t="s">
        <v>12301</v>
      </c>
      <c r="J2075" s="10"/>
      <c r="K2075" s="11" t="s">
        <v>12859</v>
      </c>
      <c r="L2075" s="11" t="s">
        <v>12878</v>
      </c>
      <c r="M2075" s="11" t="s">
        <v>12302</v>
      </c>
      <c r="N2075" s="11" t="s">
        <v>12879</v>
      </c>
      <c r="O2075" s="10"/>
      <c r="P2075" s="10"/>
    </row>
    <row r="2076" spans="1:16" hidden="1" x14ac:dyDescent="0.2">
      <c r="A2076" s="10" t="s">
        <v>12155</v>
      </c>
      <c r="B2076" s="10" t="s">
        <v>137</v>
      </c>
      <c r="C2076" s="10">
        <v>2018</v>
      </c>
      <c r="D2076" s="10" t="s">
        <v>8370</v>
      </c>
      <c r="E2076" s="10" t="s">
        <v>8371</v>
      </c>
      <c r="F2076" s="11" t="s">
        <v>12301</v>
      </c>
      <c r="G2076" s="11"/>
      <c r="H2076" s="10" t="s">
        <v>12314</v>
      </c>
      <c r="I2076" s="10" t="s">
        <v>12302</v>
      </c>
      <c r="J2076" s="10" t="s">
        <v>12315</v>
      </c>
      <c r="K2076" s="11" t="s">
        <v>8376</v>
      </c>
      <c r="L2076" s="11"/>
      <c r="M2076" s="11"/>
      <c r="N2076" s="11"/>
      <c r="O2076" s="10"/>
      <c r="P2076" s="10"/>
    </row>
    <row r="2077" spans="1:16" hidden="1" x14ac:dyDescent="0.2">
      <c r="A2077" s="10" t="s">
        <v>12156</v>
      </c>
      <c r="B2077" s="10" t="s">
        <v>137</v>
      </c>
      <c r="C2077" s="10">
        <v>2025</v>
      </c>
      <c r="D2077" s="10" t="s">
        <v>2334</v>
      </c>
      <c r="E2077" s="10" t="s">
        <v>2335</v>
      </c>
      <c r="F2077" s="11" t="s">
        <v>12301</v>
      </c>
      <c r="G2077" s="11"/>
      <c r="H2077" s="10" t="s">
        <v>12314</v>
      </c>
      <c r="I2077" s="10" t="s">
        <v>12301</v>
      </c>
      <c r="J2077" s="10"/>
      <c r="K2077" s="11" t="s">
        <v>12610</v>
      </c>
      <c r="L2077" s="11" t="s">
        <v>12880</v>
      </c>
      <c r="M2077" s="11" t="s">
        <v>12302</v>
      </c>
      <c r="N2077" s="11" t="s">
        <v>12884</v>
      </c>
      <c r="O2077" s="10"/>
      <c r="P2077" s="10"/>
    </row>
    <row r="2078" spans="1:16" hidden="1" x14ac:dyDescent="0.2">
      <c r="A2078" s="10" t="s">
        <v>12157</v>
      </c>
      <c r="B2078" s="10" t="s">
        <v>137</v>
      </c>
      <c r="C2078" s="10">
        <v>2019</v>
      </c>
      <c r="D2078" s="10" t="s">
        <v>835</v>
      </c>
      <c r="E2078" s="10" t="s">
        <v>836</v>
      </c>
      <c r="F2078" s="11" t="s">
        <v>12301</v>
      </c>
      <c r="G2078" s="11"/>
      <c r="H2078" s="10" t="s">
        <v>12314</v>
      </c>
      <c r="I2078" s="10" t="s">
        <v>12301</v>
      </c>
      <c r="J2078" s="10"/>
      <c r="K2078" s="11" t="s">
        <v>12860</v>
      </c>
      <c r="L2078" s="11" t="s">
        <v>12878</v>
      </c>
      <c r="M2078" s="11" t="s">
        <v>12302</v>
      </c>
      <c r="N2078" s="11" t="s">
        <v>12879</v>
      </c>
      <c r="O2078" s="10"/>
      <c r="P2078" s="10"/>
    </row>
    <row r="2079" spans="1:16" hidden="1" x14ac:dyDescent="0.2">
      <c r="A2079" s="10" t="s">
        <v>12158</v>
      </c>
      <c r="B2079" s="10" t="s">
        <v>137</v>
      </c>
      <c r="C2079" s="10">
        <v>2019</v>
      </c>
      <c r="D2079" s="10" t="s">
        <v>835</v>
      </c>
      <c r="E2079" s="10" t="s">
        <v>836</v>
      </c>
      <c r="F2079" s="11" t="s">
        <v>12302</v>
      </c>
      <c r="G2079" s="11" t="s">
        <v>12303</v>
      </c>
      <c r="H2079" s="10"/>
      <c r="I2079" s="10"/>
      <c r="J2079" s="10"/>
      <c r="K2079" s="11"/>
      <c r="L2079" s="11"/>
      <c r="M2079" s="11"/>
      <c r="N2079" s="11"/>
      <c r="O2079" s="10"/>
      <c r="P2079" s="10"/>
    </row>
    <row r="2080" spans="1:16" hidden="1" x14ac:dyDescent="0.2">
      <c r="A2080" s="10" t="s">
        <v>11039</v>
      </c>
      <c r="B2080" s="10" t="s">
        <v>545</v>
      </c>
      <c r="C2080" s="10">
        <v>2016</v>
      </c>
      <c r="D2080" s="10"/>
      <c r="E2080" s="10" t="s">
        <v>9272</v>
      </c>
      <c r="F2080" s="11" t="s">
        <v>12301</v>
      </c>
      <c r="G2080" s="11"/>
      <c r="H2080" s="10" t="s">
        <v>12314</v>
      </c>
      <c r="I2080" s="10" t="s">
        <v>12301</v>
      </c>
      <c r="J2080" s="10"/>
      <c r="K2080" s="11" t="s">
        <v>12329</v>
      </c>
      <c r="L2080" s="11" t="s">
        <v>12878</v>
      </c>
      <c r="M2080" s="11" t="s">
        <v>12301</v>
      </c>
      <c r="N2080" s="11"/>
      <c r="O2080" s="10" t="s">
        <v>12302</v>
      </c>
      <c r="P2080" s="10" t="s">
        <v>12890</v>
      </c>
    </row>
    <row r="2081" spans="1:16" hidden="1" x14ac:dyDescent="0.2">
      <c r="A2081" s="10" t="s">
        <v>12160</v>
      </c>
      <c r="B2081" s="10" t="s">
        <v>137</v>
      </c>
      <c r="C2081" s="10">
        <v>2019</v>
      </c>
      <c r="D2081" s="10" t="s">
        <v>2801</v>
      </c>
      <c r="E2081" s="10" t="s">
        <v>2802</v>
      </c>
      <c r="F2081" s="11" t="s">
        <v>12302</v>
      </c>
      <c r="G2081" s="11" t="s">
        <v>12303</v>
      </c>
      <c r="H2081" s="10"/>
      <c r="I2081" s="10"/>
      <c r="J2081" s="10"/>
      <c r="K2081" s="11"/>
      <c r="L2081" s="11"/>
      <c r="M2081" s="11"/>
      <c r="N2081" s="11"/>
      <c r="O2081" s="10"/>
      <c r="P2081" s="10"/>
    </row>
    <row r="2082" spans="1:16" hidden="1" x14ac:dyDescent="0.2">
      <c r="A2082" s="10" t="s">
        <v>12161</v>
      </c>
      <c r="B2082" s="10" t="s">
        <v>545</v>
      </c>
      <c r="C2082" s="10">
        <v>2025</v>
      </c>
      <c r="D2082" s="10" t="s">
        <v>2592</v>
      </c>
      <c r="E2082" s="10" t="s">
        <v>2593</v>
      </c>
      <c r="F2082" s="11" t="s">
        <v>12301</v>
      </c>
      <c r="G2082" s="11"/>
      <c r="H2082" s="10" t="s">
        <v>12314</v>
      </c>
      <c r="I2082" s="10" t="s">
        <v>12301</v>
      </c>
      <c r="J2082" s="10"/>
      <c r="K2082" s="11" t="s">
        <v>12596</v>
      </c>
      <c r="L2082" s="11" t="s">
        <v>12885</v>
      </c>
      <c r="M2082" s="11" t="s">
        <v>12302</v>
      </c>
      <c r="N2082" s="11" t="s">
        <v>10158</v>
      </c>
      <c r="O2082" s="10"/>
      <c r="P2082" s="10"/>
    </row>
    <row r="2083" spans="1:16" hidden="1" x14ac:dyDescent="0.2">
      <c r="A2083" s="10" t="s">
        <v>12162</v>
      </c>
      <c r="B2083" s="10" t="s">
        <v>137</v>
      </c>
      <c r="C2083" s="10">
        <v>2018</v>
      </c>
      <c r="D2083" s="10" t="s">
        <v>9768</v>
      </c>
      <c r="E2083" s="10" t="s">
        <v>9769</v>
      </c>
      <c r="F2083" s="11" t="s">
        <v>12301</v>
      </c>
      <c r="G2083" s="11"/>
      <c r="H2083" s="10" t="s">
        <v>12314</v>
      </c>
      <c r="I2083" s="10" t="s">
        <v>12302</v>
      </c>
      <c r="J2083" s="10" t="s">
        <v>12315</v>
      </c>
      <c r="K2083" s="11" t="s">
        <v>9773</v>
      </c>
      <c r="L2083" s="11"/>
      <c r="M2083" s="11"/>
      <c r="N2083" s="11"/>
      <c r="O2083" s="10"/>
      <c r="P2083" s="10"/>
    </row>
    <row r="2084" spans="1:16" hidden="1" x14ac:dyDescent="0.2">
      <c r="A2084" s="10" t="s">
        <v>12163</v>
      </c>
      <c r="B2084" s="10" t="s">
        <v>545</v>
      </c>
      <c r="C2084" s="10">
        <v>2022</v>
      </c>
      <c r="D2084" s="10" t="s">
        <v>2525</v>
      </c>
      <c r="E2084" s="10" t="s">
        <v>2526</v>
      </c>
      <c r="F2084" s="11" t="s">
        <v>12301</v>
      </c>
      <c r="G2084" s="11"/>
      <c r="H2084" s="10" t="s">
        <v>12314</v>
      </c>
      <c r="I2084" s="10" t="s">
        <v>12301</v>
      </c>
      <c r="J2084" s="10"/>
      <c r="K2084" s="11" t="s">
        <v>12597</v>
      </c>
      <c r="L2084" s="11" t="s">
        <v>12883</v>
      </c>
      <c r="M2084" s="11" t="s">
        <v>12301</v>
      </c>
      <c r="N2084" s="11"/>
      <c r="O2084" s="10" t="s">
        <v>12302</v>
      </c>
      <c r="P2084" s="10" t="s">
        <v>12889</v>
      </c>
    </row>
    <row r="2085" spans="1:16" hidden="1" x14ac:dyDescent="0.2">
      <c r="A2085" s="10" t="s">
        <v>12164</v>
      </c>
      <c r="B2085" s="10" t="s">
        <v>545</v>
      </c>
      <c r="C2085" s="10">
        <v>2022</v>
      </c>
      <c r="D2085" s="10" t="s">
        <v>2525</v>
      </c>
      <c r="E2085" s="10" t="s">
        <v>2526</v>
      </c>
      <c r="F2085" s="11" t="s">
        <v>12302</v>
      </c>
      <c r="G2085" s="11" t="s">
        <v>12303</v>
      </c>
      <c r="H2085" s="10"/>
      <c r="I2085" s="10"/>
      <c r="J2085" s="10"/>
      <c r="K2085" s="11"/>
      <c r="L2085" s="11"/>
      <c r="M2085" s="11"/>
      <c r="N2085" s="11"/>
      <c r="O2085" s="10"/>
      <c r="P2085" s="10"/>
    </row>
    <row r="2086" spans="1:16" hidden="1" x14ac:dyDescent="0.2">
      <c r="A2086" s="10" t="s">
        <v>12165</v>
      </c>
      <c r="B2086" s="10" t="s">
        <v>545</v>
      </c>
      <c r="C2086" s="10">
        <v>2022</v>
      </c>
      <c r="D2086" s="10" t="s">
        <v>2525</v>
      </c>
      <c r="E2086" s="10" t="s">
        <v>2526</v>
      </c>
      <c r="F2086" s="11" t="s">
        <v>12302</v>
      </c>
      <c r="G2086" s="11" t="s">
        <v>12303</v>
      </c>
      <c r="H2086" s="10"/>
      <c r="I2086" s="10"/>
      <c r="J2086" s="10"/>
      <c r="K2086" s="11"/>
      <c r="L2086" s="11"/>
      <c r="M2086" s="11"/>
      <c r="N2086" s="11"/>
      <c r="O2086" s="10"/>
      <c r="P2086" s="10"/>
    </row>
    <row r="2087" spans="1:16" hidden="1" x14ac:dyDescent="0.2">
      <c r="A2087" s="10" t="s">
        <v>12166</v>
      </c>
      <c r="B2087" s="10" t="s">
        <v>545</v>
      </c>
      <c r="C2087" s="10">
        <v>2022</v>
      </c>
      <c r="D2087" s="10" t="s">
        <v>2525</v>
      </c>
      <c r="E2087" s="10" t="s">
        <v>2526</v>
      </c>
      <c r="F2087" s="11" t="s">
        <v>12302</v>
      </c>
      <c r="G2087" s="11" t="s">
        <v>12303</v>
      </c>
      <c r="H2087" s="10"/>
      <c r="I2087" s="10"/>
      <c r="J2087" s="10"/>
      <c r="K2087" s="11"/>
      <c r="L2087" s="11"/>
      <c r="M2087" s="11"/>
      <c r="N2087" s="11"/>
      <c r="O2087" s="10"/>
      <c r="P2087" s="10"/>
    </row>
    <row r="2088" spans="1:16" hidden="1" x14ac:dyDescent="0.2">
      <c r="A2088" s="10" t="s">
        <v>12167</v>
      </c>
      <c r="B2088" s="10" t="s">
        <v>545</v>
      </c>
      <c r="C2088" s="10">
        <v>2022</v>
      </c>
      <c r="D2088" s="10" t="s">
        <v>2525</v>
      </c>
      <c r="E2088" s="10" t="s">
        <v>2526</v>
      </c>
      <c r="F2088" s="11" t="s">
        <v>12302</v>
      </c>
      <c r="G2088" s="11" t="s">
        <v>12303</v>
      </c>
      <c r="H2088" s="10"/>
      <c r="I2088" s="10"/>
      <c r="J2088" s="10"/>
      <c r="K2088" s="11"/>
      <c r="L2088" s="11"/>
      <c r="M2088" s="11"/>
      <c r="N2088" s="11"/>
      <c r="O2088" s="10"/>
      <c r="P2088" s="10"/>
    </row>
    <row r="2089" spans="1:16" hidden="1" x14ac:dyDescent="0.2">
      <c r="A2089" s="10" t="s">
        <v>12168</v>
      </c>
      <c r="B2089" s="10" t="s">
        <v>545</v>
      </c>
      <c r="C2089" s="10">
        <v>2016</v>
      </c>
      <c r="D2089" s="10"/>
      <c r="E2089" s="10" t="s">
        <v>9165</v>
      </c>
      <c r="F2089" s="11" t="s">
        <v>12301</v>
      </c>
      <c r="G2089" s="11"/>
      <c r="H2089" s="10" t="s">
        <v>12314</v>
      </c>
      <c r="I2089" s="10" t="s">
        <v>12301</v>
      </c>
      <c r="J2089" s="10"/>
      <c r="K2089" s="11" t="s">
        <v>12318</v>
      </c>
      <c r="L2089" s="11" t="s">
        <v>12878</v>
      </c>
      <c r="M2089" s="11" t="s">
        <v>12302</v>
      </c>
      <c r="N2089" s="11" t="s">
        <v>12879</v>
      </c>
      <c r="O2089" s="10"/>
      <c r="P2089" s="10"/>
    </row>
    <row r="2090" spans="1:16" hidden="1" x14ac:dyDescent="0.2">
      <c r="A2090" s="10" t="s">
        <v>12169</v>
      </c>
      <c r="B2090" s="10" t="s">
        <v>137</v>
      </c>
      <c r="C2090" s="10">
        <v>2019</v>
      </c>
      <c r="D2090" s="10" t="s">
        <v>8538</v>
      </c>
      <c r="E2090" s="10" t="s">
        <v>8539</v>
      </c>
      <c r="F2090" s="11" t="s">
        <v>12301</v>
      </c>
      <c r="G2090" s="11"/>
      <c r="H2090" s="10" t="s">
        <v>12314</v>
      </c>
      <c r="I2090" s="10" t="s">
        <v>12302</v>
      </c>
      <c r="J2090" s="10" t="s">
        <v>12315</v>
      </c>
      <c r="K2090" s="11" t="s">
        <v>8542</v>
      </c>
      <c r="L2090" s="11"/>
      <c r="M2090" s="11"/>
      <c r="N2090" s="11"/>
      <c r="O2090" s="10"/>
      <c r="P2090" s="10"/>
    </row>
    <row r="2091" spans="1:16" hidden="1" x14ac:dyDescent="0.2">
      <c r="A2091" s="10" t="s">
        <v>12170</v>
      </c>
      <c r="B2091" s="10" t="s">
        <v>545</v>
      </c>
      <c r="C2091" s="10">
        <v>2018</v>
      </c>
      <c r="D2091" s="10"/>
      <c r="E2091" s="10" t="s">
        <v>9412</v>
      </c>
      <c r="F2091" s="11" t="s">
        <v>12301</v>
      </c>
      <c r="G2091" s="11"/>
      <c r="H2091" s="10" t="s">
        <v>12314</v>
      </c>
      <c r="I2091" s="10" t="s">
        <v>12301</v>
      </c>
      <c r="J2091" s="10"/>
      <c r="K2091" s="11" t="s">
        <v>12319</v>
      </c>
      <c r="L2091" s="11" t="s">
        <v>12878</v>
      </c>
      <c r="M2091" s="11" t="s">
        <v>12302</v>
      </c>
      <c r="N2091" s="11" t="s">
        <v>12879</v>
      </c>
      <c r="O2091" s="10"/>
      <c r="P2091" s="10"/>
    </row>
    <row r="2092" spans="1:16" hidden="1" x14ac:dyDescent="0.2">
      <c r="A2092" s="10" t="s">
        <v>12171</v>
      </c>
      <c r="B2092" s="10" t="s">
        <v>87</v>
      </c>
      <c r="C2092" s="10">
        <v>2017</v>
      </c>
      <c r="D2092" s="10" t="s">
        <v>1968</v>
      </c>
      <c r="E2092" s="10" t="s">
        <v>1969</v>
      </c>
      <c r="F2092" s="11" t="s">
        <v>12301</v>
      </c>
      <c r="G2092" s="11"/>
      <c r="H2092" s="10" t="s">
        <v>12314</v>
      </c>
      <c r="I2092" s="10" t="s">
        <v>12301</v>
      </c>
      <c r="J2092" s="10"/>
      <c r="K2092" s="11" t="s">
        <v>12861</v>
      </c>
      <c r="L2092" s="11" t="s">
        <v>12878</v>
      </c>
      <c r="M2092" s="11" t="s">
        <v>12302</v>
      </c>
      <c r="N2092" s="11" t="s">
        <v>12879</v>
      </c>
      <c r="O2092" s="10"/>
      <c r="P2092" s="10"/>
    </row>
    <row r="2093" spans="1:16" hidden="1" x14ac:dyDescent="0.2">
      <c r="A2093" s="10" t="s">
        <v>12172</v>
      </c>
      <c r="B2093" s="10" t="s">
        <v>545</v>
      </c>
      <c r="C2093" s="10">
        <v>2017</v>
      </c>
      <c r="D2093" s="10" t="s">
        <v>2727</v>
      </c>
      <c r="E2093" s="10" t="s">
        <v>2728</v>
      </c>
      <c r="F2093" s="11" t="s">
        <v>12301</v>
      </c>
      <c r="G2093" s="11"/>
      <c r="H2093" s="10" t="s">
        <v>12314</v>
      </c>
      <c r="I2093" s="10" t="s">
        <v>12301</v>
      </c>
      <c r="J2093" s="10"/>
      <c r="K2093" s="11" t="s">
        <v>12500</v>
      </c>
      <c r="L2093" s="11" t="s">
        <v>12878</v>
      </c>
      <c r="M2093" s="11" t="s">
        <v>12302</v>
      </c>
      <c r="N2093" s="11" t="s">
        <v>12879</v>
      </c>
      <c r="O2093" s="10"/>
      <c r="P2093" s="10"/>
    </row>
    <row r="2094" spans="1:16" hidden="1" x14ac:dyDescent="0.2">
      <c r="A2094" s="10" t="s">
        <v>12173</v>
      </c>
      <c r="B2094" s="10" t="s">
        <v>137</v>
      </c>
      <c r="C2094" s="10">
        <v>2022</v>
      </c>
      <c r="D2094" s="10" t="s">
        <v>1202</v>
      </c>
      <c r="E2094" s="10" t="s">
        <v>1203</v>
      </c>
      <c r="F2094" s="11" t="s">
        <v>12301</v>
      </c>
      <c r="G2094" s="11"/>
      <c r="H2094" s="10" t="s">
        <v>12314</v>
      </c>
      <c r="I2094" s="10" t="s">
        <v>12301</v>
      </c>
      <c r="J2094" s="10"/>
      <c r="K2094" s="11" t="s">
        <v>12715</v>
      </c>
      <c r="L2094" s="11" t="s">
        <v>12882</v>
      </c>
      <c r="M2094" s="11" t="s">
        <v>12302</v>
      </c>
      <c r="N2094" s="11" t="s">
        <v>10158</v>
      </c>
      <c r="O2094" s="10"/>
      <c r="P2094" s="10"/>
    </row>
    <row r="2095" spans="1:16" hidden="1" x14ac:dyDescent="0.2">
      <c r="A2095" s="10" t="s">
        <v>12174</v>
      </c>
      <c r="B2095" s="10" t="s">
        <v>137</v>
      </c>
      <c r="C2095" s="10">
        <v>2022</v>
      </c>
      <c r="D2095" s="10" t="s">
        <v>1202</v>
      </c>
      <c r="E2095" s="10" t="s">
        <v>1203</v>
      </c>
      <c r="F2095" s="11" t="s">
        <v>12302</v>
      </c>
      <c r="G2095" s="11" t="s">
        <v>12303</v>
      </c>
      <c r="H2095" s="10"/>
      <c r="I2095" s="10"/>
      <c r="J2095" s="10"/>
      <c r="K2095" s="11"/>
      <c r="L2095" s="11"/>
      <c r="M2095" s="11"/>
      <c r="N2095" s="11"/>
      <c r="O2095" s="10"/>
      <c r="P2095" s="10"/>
    </row>
    <row r="2096" spans="1:16" hidden="1" x14ac:dyDescent="0.2">
      <c r="A2096" s="10" t="s">
        <v>12175</v>
      </c>
      <c r="B2096" s="10" t="s">
        <v>137</v>
      </c>
      <c r="C2096" s="10">
        <v>2019</v>
      </c>
      <c r="D2096" s="10" t="s">
        <v>2370</v>
      </c>
      <c r="E2096" s="10" t="s">
        <v>5466</v>
      </c>
      <c r="F2096" s="11" t="s">
        <v>12301</v>
      </c>
      <c r="G2096" s="11"/>
      <c r="H2096" s="10" t="s">
        <v>12314</v>
      </c>
      <c r="I2096" s="10" t="s">
        <v>12301</v>
      </c>
      <c r="J2096" s="10"/>
      <c r="K2096" s="11" t="s">
        <v>5470</v>
      </c>
      <c r="L2096" s="11" t="s">
        <v>12885</v>
      </c>
      <c r="M2096" s="11" t="s">
        <v>12302</v>
      </c>
      <c r="N2096" s="11" t="s">
        <v>10158</v>
      </c>
      <c r="O2096" s="10"/>
      <c r="P2096" s="10"/>
    </row>
    <row r="2097" spans="1:16" hidden="1" x14ac:dyDescent="0.2">
      <c r="A2097" s="10" t="s">
        <v>12176</v>
      </c>
      <c r="B2097" s="10" t="s">
        <v>137</v>
      </c>
      <c r="C2097" s="10">
        <v>2023</v>
      </c>
      <c r="D2097" s="10" t="s">
        <v>9660</v>
      </c>
      <c r="E2097" s="10" t="s">
        <v>9661</v>
      </c>
      <c r="F2097" s="11" t="s">
        <v>12302</v>
      </c>
      <c r="G2097" s="11" t="s">
        <v>12304</v>
      </c>
      <c r="H2097" s="10"/>
      <c r="I2097" s="10"/>
      <c r="J2097" s="10"/>
      <c r="K2097" s="11" t="s">
        <v>9664</v>
      </c>
      <c r="L2097" s="11"/>
      <c r="M2097" s="11"/>
      <c r="N2097" s="11"/>
      <c r="O2097" s="10"/>
      <c r="P2097" s="10"/>
    </row>
    <row r="2098" spans="1:16" hidden="1" x14ac:dyDescent="0.2">
      <c r="A2098" s="10" t="s">
        <v>12177</v>
      </c>
      <c r="B2098" s="10" t="s">
        <v>137</v>
      </c>
      <c r="C2098" s="10">
        <v>2023</v>
      </c>
      <c r="D2098" s="10" t="s">
        <v>3253</v>
      </c>
      <c r="E2098" s="10" t="s">
        <v>3254</v>
      </c>
      <c r="F2098" s="11" t="s">
        <v>12301</v>
      </c>
      <c r="G2098" s="11"/>
      <c r="H2098" s="10" t="s">
        <v>12314</v>
      </c>
      <c r="I2098" s="10" t="s">
        <v>12301</v>
      </c>
      <c r="J2098" s="10"/>
      <c r="K2098" s="11" t="s">
        <v>12501</v>
      </c>
      <c r="L2098" s="11" t="s">
        <v>12878</v>
      </c>
      <c r="M2098" s="11" t="s">
        <v>12302</v>
      </c>
      <c r="N2098" s="11" t="s">
        <v>12315</v>
      </c>
      <c r="O2098" s="10"/>
      <c r="P2098" s="10"/>
    </row>
    <row r="2099" spans="1:16" hidden="1" x14ac:dyDescent="0.2">
      <c r="A2099" s="10" t="s">
        <v>12178</v>
      </c>
      <c r="B2099" s="10" t="s">
        <v>87</v>
      </c>
      <c r="C2099" s="10">
        <v>2024</v>
      </c>
      <c r="D2099" s="10" t="s">
        <v>3682</v>
      </c>
      <c r="E2099" s="10" t="s">
        <v>3683</v>
      </c>
      <c r="F2099" s="11" t="s">
        <v>12301</v>
      </c>
      <c r="G2099" s="11"/>
      <c r="H2099" s="10" t="s">
        <v>12314</v>
      </c>
      <c r="I2099" s="10" t="s">
        <v>12301</v>
      </c>
      <c r="J2099" s="10"/>
      <c r="K2099" s="11" t="s">
        <v>12598</v>
      </c>
      <c r="L2099" s="11" t="s">
        <v>12878</v>
      </c>
      <c r="M2099" s="11" t="s">
        <v>12302</v>
      </c>
      <c r="N2099" s="11" t="s">
        <v>12879</v>
      </c>
      <c r="O2099" s="10"/>
      <c r="P2099" s="10"/>
    </row>
    <row r="2100" spans="1:16" hidden="1" x14ac:dyDescent="0.2">
      <c r="A2100" s="10" t="s">
        <v>12179</v>
      </c>
      <c r="B2100" s="10" t="s">
        <v>137</v>
      </c>
      <c r="C2100" s="10">
        <v>2023</v>
      </c>
      <c r="D2100" s="10" t="s">
        <v>3847</v>
      </c>
      <c r="E2100" s="10" t="s">
        <v>3848</v>
      </c>
      <c r="F2100" s="11" t="s">
        <v>12301</v>
      </c>
      <c r="G2100" s="11"/>
      <c r="H2100" s="10" t="s">
        <v>12314</v>
      </c>
      <c r="I2100" s="10" t="s">
        <v>12301</v>
      </c>
      <c r="J2100" s="10"/>
      <c r="K2100" s="11" t="s">
        <v>6207</v>
      </c>
      <c r="L2100" s="11" t="s">
        <v>12878</v>
      </c>
      <c r="M2100" s="11" t="s">
        <v>12302</v>
      </c>
      <c r="N2100" s="11" t="s">
        <v>12884</v>
      </c>
      <c r="O2100" s="10"/>
      <c r="P2100" s="10"/>
    </row>
    <row r="2101" spans="1:16" hidden="1" x14ac:dyDescent="0.2">
      <c r="A2101" s="10" t="s">
        <v>12180</v>
      </c>
      <c r="B2101" s="10" t="s">
        <v>137</v>
      </c>
      <c r="C2101" s="10">
        <v>2023</v>
      </c>
      <c r="D2101" s="10" t="s">
        <v>3847</v>
      </c>
      <c r="E2101" s="10" t="s">
        <v>3848</v>
      </c>
      <c r="F2101" s="11" t="s">
        <v>12302</v>
      </c>
      <c r="G2101" s="11" t="s">
        <v>12303</v>
      </c>
      <c r="H2101" s="10"/>
      <c r="I2101" s="10"/>
      <c r="J2101" s="10"/>
      <c r="K2101" s="11" t="s">
        <v>6207</v>
      </c>
      <c r="L2101" s="11"/>
      <c r="M2101" s="11"/>
      <c r="N2101" s="11"/>
      <c r="O2101" s="10"/>
      <c r="P2101" s="10"/>
    </row>
    <row r="2102" spans="1:16" hidden="1" x14ac:dyDescent="0.2">
      <c r="A2102" s="10" t="s">
        <v>12181</v>
      </c>
      <c r="B2102" s="10" t="s">
        <v>137</v>
      </c>
      <c r="C2102" s="10">
        <v>2023</v>
      </c>
      <c r="D2102" s="10" t="s">
        <v>3847</v>
      </c>
      <c r="E2102" s="10" t="s">
        <v>3848</v>
      </c>
      <c r="F2102" s="11" t="s">
        <v>12302</v>
      </c>
      <c r="G2102" s="11" t="s">
        <v>12303</v>
      </c>
      <c r="H2102" s="10"/>
      <c r="I2102" s="10"/>
      <c r="J2102" s="10"/>
      <c r="K2102" s="11" t="s">
        <v>6207</v>
      </c>
      <c r="L2102" s="11"/>
      <c r="M2102" s="11"/>
      <c r="N2102" s="11"/>
      <c r="O2102" s="10"/>
      <c r="P2102" s="10"/>
    </row>
    <row r="2103" spans="1:16" hidden="1" x14ac:dyDescent="0.2">
      <c r="A2103" s="10" t="s">
        <v>12182</v>
      </c>
      <c r="B2103" s="10" t="s">
        <v>137</v>
      </c>
      <c r="C2103" s="10">
        <v>2021</v>
      </c>
      <c r="D2103" s="10" t="s">
        <v>4181</v>
      </c>
      <c r="E2103" s="10" t="s">
        <v>4182</v>
      </c>
      <c r="F2103" s="11" t="s">
        <v>12301</v>
      </c>
      <c r="G2103" s="11"/>
      <c r="H2103" s="10" t="s">
        <v>12314</v>
      </c>
      <c r="I2103" s="10" t="s">
        <v>12301</v>
      </c>
      <c r="J2103" s="10"/>
      <c r="K2103" s="11" t="s">
        <v>12611</v>
      </c>
      <c r="L2103" s="11" t="s">
        <v>12878</v>
      </c>
      <c r="M2103" s="11" t="s">
        <v>12302</v>
      </c>
      <c r="N2103" s="11" t="s">
        <v>12879</v>
      </c>
      <c r="O2103" s="10"/>
      <c r="P2103" s="10"/>
    </row>
    <row r="2104" spans="1:16" hidden="1" x14ac:dyDescent="0.2">
      <c r="A2104" s="10" t="s">
        <v>12183</v>
      </c>
      <c r="B2104" s="10" t="s">
        <v>137</v>
      </c>
      <c r="C2104" s="10">
        <v>2022</v>
      </c>
      <c r="D2104" s="10" t="s">
        <v>5033</v>
      </c>
      <c r="E2104" s="10" t="s">
        <v>5034</v>
      </c>
      <c r="F2104" s="11" t="s">
        <v>12301</v>
      </c>
      <c r="G2104" s="11"/>
      <c r="H2104" s="10" t="s">
        <v>12314</v>
      </c>
      <c r="I2104" s="10" t="s">
        <v>12301</v>
      </c>
      <c r="J2104" s="10"/>
      <c r="K2104" s="11" t="s">
        <v>5039</v>
      </c>
      <c r="L2104" s="11" t="s">
        <v>12878</v>
      </c>
      <c r="M2104" s="11" t="s">
        <v>12302</v>
      </c>
      <c r="N2104" s="11" t="s">
        <v>12879</v>
      </c>
      <c r="O2104" s="10"/>
      <c r="P2104" s="10"/>
    </row>
    <row r="2105" spans="1:16" hidden="1" x14ac:dyDescent="0.2">
      <c r="A2105" s="10" t="s">
        <v>12184</v>
      </c>
      <c r="B2105" s="10" t="s">
        <v>137</v>
      </c>
      <c r="C2105" s="10">
        <v>2022</v>
      </c>
      <c r="D2105" s="10" t="s">
        <v>5033</v>
      </c>
      <c r="E2105" s="10" t="s">
        <v>5034</v>
      </c>
      <c r="F2105" s="11" t="s">
        <v>12302</v>
      </c>
      <c r="G2105" s="11" t="s">
        <v>12303</v>
      </c>
      <c r="H2105" s="10"/>
      <c r="I2105" s="10"/>
      <c r="J2105" s="10"/>
      <c r="K2105" s="11" t="s">
        <v>5039</v>
      </c>
      <c r="L2105" s="11"/>
      <c r="M2105" s="11"/>
      <c r="N2105" s="11"/>
      <c r="O2105" s="10"/>
      <c r="P2105" s="10"/>
    </row>
    <row r="2106" spans="1:16" hidden="1" x14ac:dyDescent="0.2">
      <c r="A2106" s="10" t="s">
        <v>12185</v>
      </c>
      <c r="B2106" s="10" t="s">
        <v>137</v>
      </c>
      <c r="C2106" s="10">
        <v>2022</v>
      </c>
      <c r="D2106" s="10" t="s">
        <v>5033</v>
      </c>
      <c r="E2106" s="10" t="s">
        <v>5034</v>
      </c>
      <c r="F2106" s="11" t="s">
        <v>12302</v>
      </c>
      <c r="G2106" s="11" t="s">
        <v>12303</v>
      </c>
      <c r="H2106" s="10"/>
      <c r="I2106" s="10"/>
      <c r="J2106" s="10"/>
      <c r="K2106" s="11" t="s">
        <v>5039</v>
      </c>
      <c r="L2106" s="11"/>
      <c r="M2106" s="11"/>
      <c r="N2106" s="11"/>
      <c r="O2106" s="10"/>
      <c r="P2106" s="10"/>
    </row>
    <row r="2107" spans="1:16" hidden="1" x14ac:dyDescent="0.2">
      <c r="A2107" s="10" t="s">
        <v>12186</v>
      </c>
      <c r="B2107" s="10" t="s">
        <v>87</v>
      </c>
      <c r="C2107" s="10">
        <v>2024</v>
      </c>
      <c r="D2107" s="10" t="s">
        <v>4177</v>
      </c>
      <c r="E2107" s="10" t="s">
        <v>4178</v>
      </c>
      <c r="F2107" s="11" t="s">
        <v>12301</v>
      </c>
      <c r="G2107" s="11"/>
      <c r="H2107" s="10" t="s">
        <v>12314</v>
      </c>
      <c r="I2107" s="10" t="s">
        <v>12301</v>
      </c>
      <c r="J2107" s="10"/>
      <c r="K2107" s="11" t="s">
        <v>12599</v>
      </c>
      <c r="L2107" s="11" t="s">
        <v>12883</v>
      </c>
      <c r="M2107" s="11" t="s">
        <v>12302</v>
      </c>
      <c r="N2107" s="11" t="s">
        <v>12879</v>
      </c>
      <c r="O2107" s="10"/>
      <c r="P2107" s="10"/>
    </row>
    <row r="2108" spans="1:16" hidden="1" x14ac:dyDescent="0.2">
      <c r="A2108" s="10" t="s">
        <v>12187</v>
      </c>
      <c r="B2108" s="10" t="s">
        <v>876</v>
      </c>
      <c r="C2108" s="10">
        <v>2025</v>
      </c>
      <c r="D2108" s="10" t="s">
        <v>877</v>
      </c>
      <c r="E2108" s="10" t="s">
        <v>878</v>
      </c>
      <c r="F2108" s="11" t="s">
        <v>12301</v>
      </c>
      <c r="G2108" s="11"/>
      <c r="H2108" s="10" t="s">
        <v>12314</v>
      </c>
      <c r="I2108" s="10" t="s">
        <v>12301</v>
      </c>
      <c r="J2108" s="10"/>
      <c r="K2108" s="11" t="s">
        <v>881</v>
      </c>
      <c r="L2108" s="11" t="s">
        <v>12878</v>
      </c>
      <c r="M2108" s="11" t="s">
        <v>12302</v>
      </c>
      <c r="N2108" s="11" t="s">
        <v>12879</v>
      </c>
      <c r="O2108" s="10"/>
      <c r="P2108" s="10"/>
    </row>
    <row r="2109" spans="1:16" hidden="1" x14ac:dyDescent="0.2">
      <c r="A2109" s="10" t="s">
        <v>12188</v>
      </c>
      <c r="B2109" s="10" t="s">
        <v>545</v>
      </c>
      <c r="C2109" s="10">
        <v>2019</v>
      </c>
      <c r="D2109" s="10"/>
      <c r="E2109" s="10" t="s">
        <v>9133</v>
      </c>
      <c r="F2109" s="11" t="s">
        <v>12301</v>
      </c>
      <c r="G2109" s="11"/>
      <c r="H2109" s="10" t="s">
        <v>12314</v>
      </c>
      <c r="I2109" s="10" t="s">
        <v>12301</v>
      </c>
      <c r="J2109" s="10"/>
      <c r="K2109" s="11" t="s">
        <v>9135</v>
      </c>
      <c r="L2109" s="11" t="s">
        <v>12878</v>
      </c>
      <c r="M2109" s="11" t="s">
        <v>12302</v>
      </c>
      <c r="N2109" s="11" t="s">
        <v>12879</v>
      </c>
      <c r="O2109" s="10"/>
      <c r="P2109" s="10"/>
    </row>
    <row r="2110" spans="1:16" hidden="1" x14ac:dyDescent="0.2">
      <c r="A2110" s="10" t="s">
        <v>12189</v>
      </c>
      <c r="B2110" s="10" t="s">
        <v>545</v>
      </c>
      <c r="C2110" s="10">
        <v>2019</v>
      </c>
      <c r="D2110" s="10"/>
      <c r="E2110" s="10" t="s">
        <v>9133</v>
      </c>
      <c r="F2110" s="11" t="s">
        <v>12302</v>
      </c>
      <c r="G2110" s="11" t="s">
        <v>12303</v>
      </c>
      <c r="H2110" s="10"/>
      <c r="I2110" s="10"/>
      <c r="J2110" s="10"/>
      <c r="K2110" s="11" t="s">
        <v>9135</v>
      </c>
      <c r="L2110" s="11"/>
      <c r="M2110" s="11"/>
      <c r="N2110" s="11"/>
      <c r="O2110" s="10"/>
      <c r="P2110" s="10"/>
    </row>
    <row r="2111" spans="1:16" hidden="1" x14ac:dyDescent="0.2">
      <c r="A2111" s="10" t="s">
        <v>12190</v>
      </c>
      <c r="B2111" s="10" t="s">
        <v>545</v>
      </c>
      <c r="C2111" s="10">
        <v>2022</v>
      </c>
      <c r="D2111" s="10"/>
      <c r="E2111" s="10" t="s">
        <v>10109</v>
      </c>
      <c r="F2111" s="11" t="s">
        <v>12301</v>
      </c>
      <c r="G2111" s="11"/>
      <c r="H2111" s="10" t="s">
        <v>12314</v>
      </c>
      <c r="I2111" s="10" t="s">
        <v>12301</v>
      </c>
      <c r="J2111" s="10"/>
      <c r="K2111" s="11" t="s">
        <v>10111</v>
      </c>
      <c r="L2111" s="11" t="s">
        <v>12878</v>
      </c>
      <c r="M2111" s="11" t="s">
        <v>12302</v>
      </c>
      <c r="N2111" s="11" t="s">
        <v>12879</v>
      </c>
      <c r="O2111" s="10"/>
      <c r="P2111" s="10"/>
    </row>
    <row r="2112" spans="1:16" hidden="1" x14ac:dyDescent="0.2">
      <c r="A2112" s="10" t="s">
        <v>12191</v>
      </c>
      <c r="B2112" s="10" t="s">
        <v>545</v>
      </c>
      <c r="C2112" s="10">
        <v>2024</v>
      </c>
      <c r="D2112" s="10" t="s">
        <v>8863</v>
      </c>
      <c r="E2112" s="10" t="s">
        <v>8864</v>
      </c>
      <c r="F2112" s="11" t="s">
        <v>12301</v>
      </c>
      <c r="G2112" s="11"/>
      <c r="H2112" s="10" t="s">
        <v>12314</v>
      </c>
      <c r="I2112" s="10" t="s">
        <v>12301</v>
      </c>
      <c r="J2112" s="10"/>
      <c r="K2112" s="11" t="s">
        <v>12502</v>
      </c>
      <c r="L2112" s="11" t="s">
        <v>12878</v>
      </c>
      <c r="M2112" s="11" t="s">
        <v>12302</v>
      </c>
      <c r="N2112" s="11" t="s">
        <v>12315</v>
      </c>
      <c r="O2112" s="10"/>
      <c r="P2112" s="10"/>
    </row>
    <row r="2113" spans="1:16" hidden="1" x14ac:dyDescent="0.2">
      <c r="A2113" s="10" t="s">
        <v>12192</v>
      </c>
      <c r="B2113" s="10" t="s">
        <v>87</v>
      </c>
      <c r="C2113" s="10">
        <v>2023</v>
      </c>
      <c r="D2113" s="10" t="s">
        <v>3631</v>
      </c>
      <c r="E2113" s="10" t="s">
        <v>3632</v>
      </c>
      <c r="F2113" s="11" t="s">
        <v>12301</v>
      </c>
      <c r="G2113" s="11"/>
      <c r="H2113" s="10" t="s">
        <v>12314</v>
      </c>
      <c r="I2113" s="10" t="s">
        <v>12301</v>
      </c>
      <c r="J2113" s="10"/>
      <c r="K2113" s="11" t="s">
        <v>12665</v>
      </c>
      <c r="L2113" s="11" t="s">
        <v>12878</v>
      </c>
      <c r="M2113" s="11" t="s">
        <v>12301</v>
      </c>
      <c r="N2113" s="11"/>
      <c r="O2113" s="10" t="s">
        <v>12302</v>
      </c>
      <c r="P2113" s="10" t="s">
        <v>12899</v>
      </c>
    </row>
    <row r="2114" spans="1:16" hidden="1" x14ac:dyDescent="0.2">
      <c r="A2114" s="10" t="s">
        <v>12193</v>
      </c>
      <c r="B2114" s="10" t="s">
        <v>87</v>
      </c>
      <c r="C2114" s="10">
        <v>2021</v>
      </c>
      <c r="D2114" s="10" t="s">
        <v>2927</v>
      </c>
      <c r="E2114" s="10" t="s">
        <v>2928</v>
      </c>
      <c r="F2114" s="11" t="s">
        <v>12301</v>
      </c>
      <c r="G2114" s="11"/>
      <c r="H2114" s="10" t="s">
        <v>12314</v>
      </c>
      <c r="I2114" s="10" t="s">
        <v>12301</v>
      </c>
      <c r="J2114" s="10"/>
      <c r="K2114" s="11" t="s">
        <v>12600</v>
      </c>
      <c r="L2114" s="11" t="s">
        <v>12878</v>
      </c>
      <c r="M2114" s="11" t="s">
        <v>12301</v>
      </c>
      <c r="N2114" s="11"/>
      <c r="O2114" s="10" t="s">
        <v>12302</v>
      </c>
      <c r="P2114" s="10" t="s">
        <v>12899</v>
      </c>
    </row>
    <row r="2115" spans="1:16" hidden="1" x14ac:dyDescent="0.2">
      <c r="A2115" s="10" t="s">
        <v>12194</v>
      </c>
      <c r="B2115" s="10" t="s">
        <v>87</v>
      </c>
      <c r="C2115" s="10">
        <v>2021</v>
      </c>
      <c r="D2115" s="10" t="s">
        <v>2927</v>
      </c>
      <c r="E2115" s="10" t="s">
        <v>2928</v>
      </c>
      <c r="F2115" s="11" t="s">
        <v>12302</v>
      </c>
      <c r="G2115" s="11" t="s">
        <v>12303</v>
      </c>
      <c r="H2115" s="10"/>
      <c r="I2115" s="10"/>
      <c r="J2115" s="10"/>
      <c r="K2115" s="11" t="s">
        <v>4675</v>
      </c>
      <c r="L2115" s="11"/>
      <c r="M2115" s="11"/>
      <c r="N2115" s="11"/>
      <c r="O2115" s="10"/>
      <c r="P2115" s="10"/>
    </row>
    <row r="2116" spans="1:16" hidden="1" x14ac:dyDescent="0.2">
      <c r="A2116" s="10" t="s">
        <v>12195</v>
      </c>
      <c r="B2116" s="10" t="s">
        <v>87</v>
      </c>
      <c r="C2116" s="10">
        <v>2021</v>
      </c>
      <c r="D2116" s="10" t="s">
        <v>2927</v>
      </c>
      <c r="E2116" s="10" t="s">
        <v>4769</v>
      </c>
      <c r="F2116" s="11" t="s">
        <v>12302</v>
      </c>
      <c r="G2116" s="11" t="s">
        <v>12303</v>
      </c>
      <c r="H2116" s="10"/>
      <c r="I2116" s="10"/>
      <c r="J2116" s="10"/>
      <c r="K2116" s="11" t="s">
        <v>4675</v>
      </c>
      <c r="L2116" s="11"/>
      <c r="M2116" s="11"/>
      <c r="N2116" s="11"/>
      <c r="O2116" s="10"/>
      <c r="P2116" s="10"/>
    </row>
    <row r="2117" spans="1:16" hidden="1" x14ac:dyDescent="0.2">
      <c r="A2117" s="10" t="s">
        <v>12196</v>
      </c>
      <c r="B2117" s="10" t="s">
        <v>619</v>
      </c>
      <c r="C2117" s="10">
        <v>2020</v>
      </c>
      <c r="D2117" s="10" t="s">
        <v>3257</v>
      </c>
      <c r="E2117" s="10" t="s">
        <v>3258</v>
      </c>
      <c r="F2117" s="11" t="s">
        <v>12301</v>
      </c>
      <c r="G2117" s="11"/>
      <c r="H2117" s="10" t="s">
        <v>12314</v>
      </c>
      <c r="I2117" s="10" t="s">
        <v>12301</v>
      </c>
      <c r="J2117" s="10"/>
      <c r="K2117" s="11" t="s">
        <v>12716</v>
      </c>
      <c r="L2117" s="11" t="s">
        <v>12878</v>
      </c>
      <c r="M2117" s="11" t="s">
        <v>12302</v>
      </c>
      <c r="N2117" s="11" t="s">
        <v>12879</v>
      </c>
      <c r="O2117" s="10"/>
      <c r="P2117" s="10"/>
    </row>
    <row r="2118" spans="1:16" hidden="1" x14ac:dyDescent="0.2">
      <c r="A2118" s="10" t="s">
        <v>12197</v>
      </c>
      <c r="B2118" s="10" t="s">
        <v>87</v>
      </c>
      <c r="C2118" s="10">
        <v>2024</v>
      </c>
      <c r="D2118" s="10" t="s">
        <v>2653</v>
      </c>
      <c r="E2118" s="10" t="s">
        <v>2654</v>
      </c>
      <c r="F2118" s="11" t="s">
        <v>12301</v>
      </c>
      <c r="G2118" s="11"/>
      <c r="H2118" s="10" t="s">
        <v>12314</v>
      </c>
      <c r="I2118" s="10" t="s">
        <v>12302</v>
      </c>
      <c r="J2118" s="10" t="s">
        <v>12315</v>
      </c>
      <c r="K2118" s="11"/>
      <c r="L2118" s="11"/>
      <c r="M2118" s="11"/>
      <c r="N2118" s="11"/>
      <c r="O2118" s="10"/>
      <c r="P2118" s="10"/>
    </row>
    <row r="2119" spans="1:16" hidden="1" x14ac:dyDescent="0.2">
      <c r="A2119" s="10" t="s">
        <v>12198</v>
      </c>
      <c r="B2119" s="10" t="s">
        <v>545</v>
      </c>
      <c r="C2119" s="10">
        <v>2015</v>
      </c>
      <c r="D2119" s="10" t="s">
        <v>8836</v>
      </c>
      <c r="E2119" s="10" t="s">
        <v>8837</v>
      </c>
      <c r="F2119" s="11" t="s">
        <v>12301</v>
      </c>
      <c r="G2119" s="11"/>
      <c r="H2119" s="10" t="s">
        <v>12314</v>
      </c>
      <c r="I2119" s="10" t="s">
        <v>12301</v>
      </c>
      <c r="J2119" s="10"/>
      <c r="K2119" s="11" t="s">
        <v>12503</v>
      </c>
      <c r="L2119" s="11" t="s">
        <v>12878</v>
      </c>
      <c r="M2119" s="11" t="s">
        <v>12302</v>
      </c>
      <c r="N2119" s="11" t="s">
        <v>12879</v>
      </c>
      <c r="O2119" s="10"/>
      <c r="P2119" s="10"/>
    </row>
    <row r="2120" spans="1:16" hidden="1" x14ac:dyDescent="0.2">
      <c r="A2120" s="10" t="s">
        <v>12199</v>
      </c>
      <c r="B2120" s="10" t="s">
        <v>137</v>
      </c>
      <c r="C2120" s="10">
        <v>2016</v>
      </c>
      <c r="D2120" s="10" t="s">
        <v>7853</v>
      </c>
      <c r="E2120" s="10" t="s">
        <v>7854</v>
      </c>
      <c r="F2120" s="11" t="s">
        <v>12301</v>
      </c>
      <c r="G2120" s="11"/>
      <c r="H2120" s="10" t="s">
        <v>12316</v>
      </c>
      <c r="I2120" s="10" t="s">
        <v>12302</v>
      </c>
      <c r="J2120" s="10" t="s">
        <v>12316</v>
      </c>
      <c r="K2120" s="11" t="s">
        <v>7857</v>
      </c>
      <c r="L2120" s="11"/>
      <c r="M2120" s="11"/>
      <c r="N2120" s="11"/>
      <c r="O2120" s="10"/>
      <c r="P2120" s="10"/>
    </row>
    <row r="2121" spans="1:16" hidden="1" x14ac:dyDescent="0.2">
      <c r="A2121" s="10" t="s">
        <v>12200</v>
      </c>
      <c r="B2121" s="10" t="s">
        <v>137</v>
      </c>
      <c r="C2121" s="10">
        <v>2018</v>
      </c>
      <c r="D2121" s="10" t="s">
        <v>4816</v>
      </c>
      <c r="E2121" s="10" t="s">
        <v>4817</v>
      </c>
      <c r="F2121" s="11" t="s">
        <v>12301</v>
      </c>
      <c r="G2121" s="11"/>
      <c r="H2121" s="10" t="s">
        <v>12314</v>
      </c>
      <c r="I2121" s="10" t="s">
        <v>12301</v>
      </c>
      <c r="J2121" s="10"/>
      <c r="K2121" s="11" t="s">
        <v>4821</v>
      </c>
      <c r="L2121" s="11" t="s">
        <v>12878</v>
      </c>
      <c r="M2121" s="11" t="s">
        <v>12302</v>
      </c>
      <c r="N2121" s="11" t="s">
        <v>12879</v>
      </c>
      <c r="O2121" s="10"/>
      <c r="P2121" s="10"/>
    </row>
    <row r="2122" spans="1:16" hidden="1" x14ac:dyDescent="0.2">
      <c r="A2122" s="10" t="s">
        <v>12201</v>
      </c>
      <c r="B2122" s="10" t="s">
        <v>137</v>
      </c>
      <c r="C2122" s="10">
        <v>2018</v>
      </c>
      <c r="D2122" s="10" t="s">
        <v>4816</v>
      </c>
      <c r="E2122" s="10" t="s">
        <v>4817</v>
      </c>
      <c r="F2122" s="11" t="s">
        <v>12302</v>
      </c>
      <c r="G2122" s="11" t="s">
        <v>12303</v>
      </c>
      <c r="H2122" s="10"/>
      <c r="I2122" s="10"/>
      <c r="J2122" s="10"/>
      <c r="K2122" s="11" t="s">
        <v>4821</v>
      </c>
      <c r="L2122" s="11"/>
      <c r="M2122" s="11"/>
      <c r="N2122" s="11"/>
      <c r="O2122" s="10"/>
      <c r="P2122" s="10"/>
    </row>
    <row r="2123" spans="1:16" hidden="1" x14ac:dyDescent="0.2">
      <c r="A2123" s="10" t="s">
        <v>12202</v>
      </c>
      <c r="B2123" s="10" t="s">
        <v>87</v>
      </c>
      <c r="C2123" s="10">
        <v>2024</v>
      </c>
      <c r="D2123" s="10" t="s">
        <v>497</v>
      </c>
      <c r="E2123" s="10" t="s">
        <v>498</v>
      </c>
      <c r="F2123" s="11" t="s">
        <v>12301</v>
      </c>
      <c r="G2123" s="11"/>
      <c r="H2123" s="10" t="s">
        <v>12314</v>
      </c>
      <c r="I2123" s="10" t="s">
        <v>12301</v>
      </c>
      <c r="J2123" s="10"/>
      <c r="K2123" s="11" t="s">
        <v>502</v>
      </c>
      <c r="L2123" s="11" t="s">
        <v>12878</v>
      </c>
      <c r="M2123" s="11" t="s">
        <v>12301</v>
      </c>
      <c r="N2123" s="11"/>
      <c r="O2123" s="10" t="s">
        <v>12302</v>
      </c>
      <c r="P2123" s="10" t="s">
        <v>12879</v>
      </c>
    </row>
    <row r="2124" spans="1:16" hidden="1" x14ac:dyDescent="0.2">
      <c r="A2124" s="10" t="s">
        <v>12203</v>
      </c>
      <c r="B2124" s="10" t="s">
        <v>87</v>
      </c>
      <c r="C2124" s="10">
        <v>2024</v>
      </c>
      <c r="D2124" s="10" t="s">
        <v>497</v>
      </c>
      <c r="E2124" s="10" t="s">
        <v>2932</v>
      </c>
      <c r="F2124" s="11" t="s">
        <v>12302</v>
      </c>
      <c r="G2124" s="11" t="s">
        <v>12303</v>
      </c>
      <c r="H2124" s="10"/>
      <c r="I2124" s="10"/>
      <c r="J2124" s="10"/>
      <c r="K2124" s="11"/>
      <c r="L2124" s="11"/>
      <c r="M2124" s="11"/>
      <c r="N2124" s="11"/>
      <c r="O2124" s="10"/>
      <c r="P2124" s="10"/>
    </row>
    <row r="2125" spans="1:16" hidden="1" x14ac:dyDescent="0.2">
      <c r="A2125" s="10" t="s">
        <v>12204</v>
      </c>
      <c r="B2125" s="10" t="s">
        <v>87</v>
      </c>
      <c r="C2125" s="10">
        <v>2024</v>
      </c>
      <c r="D2125" s="10" t="s">
        <v>497</v>
      </c>
      <c r="E2125" s="10" t="s">
        <v>2932</v>
      </c>
      <c r="F2125" s="11" t="s">
        <v>12302</v>
      </c>
      <c r="G2125" s="11" t="s">
        <v>12303</v>
      </c>
      <c r="H2125" s="10"/>
      <c r="I2125" s="10"/>
      <c r="J2125" s="10"/>
      <c r="K2125" s="11"/>
      <c r="L2125" s="11"/>
      <c r="M2125" s="11"/>
      <c r="N2125" s="11"/>
      <c r="O2125" s="10"/>
      <c r="P2125" s="10"/>
    </row>
    <row r="2126" spans="1:16" hidden="1" x14ac:dyDescent="0.2">
      <c r="A2126" s="10" t="s">
        <v>12205</v>
      </c>
      <c r="B2126" s="10" t="s">
        <v>137</v>
      </c>
      <c r="C2126" s="10">
        <v>2025</v>
      </c>
      <c r="D2126" s="10" t="s">
        <v>5386</v>
      </c>
      <c r="E2126" s="10" t="s">
        <v>5387</v>
      </c>
      <c r="F2126" s="11" t="s">
        <v>12301</v>
      </c>
      <c r="G2126" s="11"/>
      <c r="H2126" s="10" t="s">
        <v>12314</v>
      </c>
      <c r="I2126" s="10" t="s">
        <v>12301</v>
      </c>
      <c r="J2126" s="10"/>
      <c r="K2126" s="11" t="s">
        <v>5392</v>
      </c>
      <c r="L2126" s="11" t="s">
        <v>12883</v>
      </c>
      <c r="M2126" s="11" t="s">
        <v>12302</v>
      </c>
      <c r="N2126" s="11" t="s">
        <v>12879</v>
      </c>
      <c r="O2126" s="10"/>
      <c r="P2126" s="10"/>
    </row>
    <row r="2127" spans="1:16" hidden="1" x14ac:dyDescent="0.2">
      <c r="A2127" s="10" t="s">
        <v>12206</v>
      </c>
      <c r="B2127" s="10" t="s">
        <v>137</v>
      </c>
      <c r="C2127" s="10">
        <v>2025</v>
      </c>
      <c r="D2127" s="10" t="s">
        <v>5386</v>
      </c>
      <c r="E2127" s="10" t="s">
        <v>5387</v>
      </c>
      <c r="F2127" s="11" t="s">
        <v>12302</v>
      </c>
      <c r="G2127" s="11" t="s">
        <v>12303</v>
      </c>
      <c r="H2127" s="10"/>
      <c r="I2127" s="10"/>
      <c r="J2127" s="10"/>
      <c r="K2127" s="11" t="s">
        <v>5392</v>
      </c>
      <c r="L2127" s="11"/>
      <c r="M2127" s="11"/>
      <c r="N2127" s="11"/>
      <c r="O2127" s="10"/>
      <c r="P2127" s="10"/>
    </row>
    <row r="2128" spans="1:16" hidden="1" x14ac:dyDescent="0.2">
      <c r="A2128" s="10" t="s">
        <v>12207</v>
      </c>
      <c r="B2128" s="10" t="s">
        <v>215</v>
      </c>
      <c r="C2128" s="10">
        <v>2023</v>
      </c>
      <c r="D2128" s="10" t="s">
        <v>3145</v>
      </c>
      <c r="E2128" s="10" t="s">
        <v>3146</v>
      </c>
      <c r="F2128" s="11" t="s">
        <v>12301</v>
      </c>
      <c r="G2128" s="11"/>
      <c r="H2128" s="10" t="s">
        <v>12314</v>
      </c>
      <c r="I2128" s="10" t="s">
        <v>12301</v>
      </c>
      <c r="J2128" s="10"/>
      <c r="K2128" s="11" t="s">
        <v>12862</v>
      </c>
      <c r="L2128" s="11" t="s">
        <v>12878</v>
      </c>
      <c r="M2128" s="11" t="s">
        <v>12302</v>
      </c>
      <c r="N2128" s="11" t="s">
        <v>12879</v>
      </c>
      <c r="O2128" s="10"/>
      <c r="P2128" s="10"/>
    </row>
    <row r="2129" spans="1:16" hidden="1" x14ac:dyDescent="0.2">
      <c r="A2129" s="10" t="s">
        <v>12208</v>
      </c>
      <c r="B2129" s="10" t="s">
        <v>215</v>
      </c>
      <c r="C2129" s="10">
        <v>2023</v>
      </c>
      <c r="D2129" s="10" t="s">
        <v>3145</v>
      </c>
      <c r="E2129" s="10" t="s">
        <v>3146</v>
      </c>
      <c r="F2129" s="11" t="s">
        <v>12302</v>
      </c>
      <c r="G2129" s="11" t="s">
        <v>12303</v>
      </c>
      <c r="H2129" s="10"/>
      <c r="I2129" s="10"/>
      <c r="J2129" s="10"/>
      <c r="K2129" s="11"/>
      <c r="L2129" s="11"/>
      <c r="M2129" s="11"/>
      <c r="N2129" s="11"/>
      <c r="O2129" s="10"/>
      <c r="P2129" s="10"/>
    </row>
    <row r="2130" spans="1:16" hidden="1" x14ac:dyDescent="0.2">
      <c r="A2130" s="10" t="s">
        <v>12209</v>
      </c>
      <c r="B2130" s="10" t="s">
        <v>87</v>
      </c>
      <c r="C2130" s="10">
        <v>2017</v>
      </c>
      <c r="D2130" s="10" t="s">
        <v>801</v>
      </c>
      <c r="E2130" s="10" t="s">
        <v>802</v>
      </c>
      <c r="F2130" s="11" t="s">
        <v>12301</v>
      </c>
      <c r="G2130" s="11"/>
      <c r="H2130" s="10" t="s">
        <v>12314</v>
      </c>
      <c r="I2130" s="10" t="s">
        <v>12301</v>
      </c>
      <c r="J2130" s="10"/>
      <c r="K2130" s="11" t="s">
        <v>12601</v>
      </c>
      <c r="L2130" s="11" t="s">
        <v>12883</v>
      </c>
      <c r="M2130" s="11" t="s">
        <v>12302</v>
      </c>
      <c r="N2130" s="11" t="s">
        <v>12879</v>
      </c>
      <c r="O2130" s="10"/>
      <c r="P2130" s="10"/>
    </row>
    <row r="2131" spans="1:16" hidden="1" x14ac:dyDescent="0.2">
      <c r="A2131" s="10" t="s">
        <v>12210</v>
      </c>
      <c r="B2131" s="10" t="s">
        <v>137</v>
      </c>
      <c r="C2131" s="10">
        <v>2020</v>
      </c>
      <c r="D2131" s="10" t="s">
        <v>1145</v>
      </c>
      <c r="E2131" s="10" t="s">
        <v>1146</v>
      </c>
      <c r="F2131" s="11" t="s">
        <v>12301</v>
      </c>
      <c r="G2131" s="11"/>
      <c r="H2131" s="10" t="s">
        <v>12314</v>
      </c>
      <c r="I2131" s="10" t="s">
        <v>12301</v>
      </c>
      <c r="J2131" s="10"/>
      <c r="K2131" s="11" t="s">
        <v>12717</v>
      </c>
      <c r="L2131" s="11" t="s">
        <v>12885</v>
      </c>
      <c r="M2131" s="11" t="s">
        <v>12302</v>
      </c>
      <c r="N2131" s="11" t="s">
        <v>12881</v>
      </c>
      <c r="O2131" s="10"/>
      <c r="P2131" s="10"/>
    </row>
    <row r="2132" spans="1:16" hidden="1" x14ac:dyDescent="0.2">
      <c r="A2132" s="10" t="s">
        <v>11920</v>
      </c>
      <c r="B2132" s="10" t="s">
        <v>87</v>
      </c>
      <c r="C2132" s="10">
        <v>2015</v>
      </c>
      <c r="D2132" s="10" t="s">
        <v>2154</v>
      </c>
      <c r="E2132" s="10" t="s">
        <v>2155</v>
      </c>
      <c r="F2132" s="11" t="s">
        <v>12301</v>
      </c>
      <c r="G2132" s="11"/>
      <c r="H2132" s="10" t="s">
        <v>12314</v>
      </c>
      <c r="I2132" s="10" t="s">
        <v>12301</v>
      </c>
      <c r="J2132" s="10"/>
      <c r="K2132" s="11" t="s">
        <v>12580</v>
      </c>
      <c r="L2132" s="11" t="s">
        <v>12878</v>
      </c>
      <c r="M2132" s="11" t="s">
        <v>12301</v>
      </c>
      <c r="N2132" s="11"/>
      <c r="O2132" s="10" t="s">
        <v>12302</v>
      </c>
      <c r="P2132" s="10" t="s">
        <v>12890</v>
      </c>
    </row>
    <row r="2133" spans="1:16" hidden="1" x14ac:dyDescent="0.2">
      <c r="A2133" s="10" t="s">
        <v>12212</v>
      </c>
      <c r="B2133" s="10" t="s">
        <v>137</v>
      </c>
      <c r="C2133" s="10">
        <v>2022</v>
      </c>
      <c r="D2133" s="10" t="s">
        <v>647</v>
      </c>
      <c r="E2133" s="10" t="s">
        <v>2876</v>
      </c>
      <c r="F2133" s="11" t="s">
        <v>12302</v>
      </c>
      <c r="G2133" s="11" t="s">
        <v>12303</v>
      </c>
      <c r="H2133" s="10"/>
      <c r="I2133" s="10"/>
      <c r="J2133" s="10"/>
      <c r="K2133" s="11"/>
      <c r="L2133" s="11"/>
      <c r="M2133" s="11"/>
      <c r="N2133" s="11"/>
      <c r="O2133" s="10"/>
      <c r="P2133" s="10"/>
    </row>
    <row r="2134" spans="1:16" hidden="1" x14ac:dyDescent="0.2">
      <c r="A2134" s="10" t="s">
        <v>12213</v>
      </c>
      <c r="B2134" s="10" t="s">
        <v>545</v>
      </c>
      <c r="C2134" s="10">
        <v>2020</v>
      </c>
      <c r="D2134" s="10" t="s">
        <v>4370</v>
      </c>
      <c r="E2134" s="10" t="s">
        <v>4371</v>
      </c>
      <c r="F2134" s="11" t="s">
        <v>12301</v>
      </c>
      <c r="G2134" s="11"/>
      <c r="H2134" s="10" t="s">
        <v>12314</v>
      </c>
      <c r="I2134" s="10" t="s">
        <v>12301</v>
      </c>
      <c r="J2134" s="10"/>
      <c r="K2134" s="11" t="s">
        <v>12612</v>
      </c>
      <c r="L2134" s="11" t="s">
        <v>12878</v>
      </c>
      <c r="M2134" s="11" t="s">
        <v>12302</v>
      </c>
      <c r="N2134" s="11" t="s">
        <v>12884</v>
      </c>
      <c r="O2134" s="10"/>
      <c r="P2134" s="10"/>
    </row>
    <row r="2135" spans="1:16" hidden="1" x14ac:dyDescent="0.2">
      <c r="A2135" s="10" t="s">
        <v>12214</v>
      </c>
      <c r="B2135" s="10" t="s">
        <v>545</v>
      </c>
      <c r="C2135" s="10">
        <v>2020</v>
      </c>
      <c r="D2135" s="10" t="s">
        <v>4370</v>
      </c>
      <c r="E2135" s="10" t="s">
        <v>4371</v>
      </c>
      <c r="F2135" s="11" t="s">
        <v>12302</v>
      </c>
      <c r="G2135" s="11" t="s">
        <v>12303</v>
      </c>
      <c r="H2135" s="10"/>
      <c r="I2135" s="10"/>
      <c r="J2135" s="10"/>
      <c r="K2135" s="11"/>
      <c r="L2135" s="11"/>
      <c r="M2135" s="11"/>
      <c r="N2135" s="11"/>
      <c r="O2135" s="10"/>
      <c r="P2135" s="10"/>
    </row>
    <row r="2136" spans="1:16" hidden="1" x14ac:dyDescent="0.2">
      <c r="A2136" s="10" t="s">
        <v>12215</v>
      </c>
      <c r="B2136" s="10" t="s">
        <v>545</v>
      </c>
      <c r="C2136" s="10">
        <v>2020</v>
      </c>
      <c r="D2136" s="10" t="s">
        <v>4370</v>
      </c>
      <c r="E2136" s="10" t="s">
        <v>4371</v>
      </c>
      <c r="F2136" s="11" t="s">
        <v>12302</v>
      </c>
      <c r="G2136" s="11" t="s">
        <v>12303</v>
      </c>
      <c r="H2136" s="10"/>
      <c r="I2136" s="10"/>
      <c r="J2136" s="10"/>
      <c r="K2136" s="11"/>
      <c r="L2136" s="11"/>
      <c r="M2136" s="11"/>
      <c r="N2136" s="11"/>
      <c r="O2136" s="10"/>
      <c r="P2136" s="10"/>
    </row>
    <row r="2137" spans="1:16" hidden="1" x14ac:dyDescent="0.2">
      <c r="A2137" s="10" t="s">
        <v>12216</v>
      </c>
      <c r="B2137" s="10" t="s">
        <v>137</v>
      </c>
      <c r="C2137" s="10">
        <v>2025</v>
      </c>
      <c r="D2137" s="10" t="s">
        <v>7622</v>
      </c>
      <c r="E2137" s="10" t="s">
        <v>7623</v>
      </c>
      <c r="F2137" s="11" t="s">
        <v>12301</v>
      </c>
      <c r="G2137" s="11"/>
      <c r="H2137" s="10" t="s">
        <v>12314</v>
      </c>
      <c r="I2137" s="10" t="s">
        <v>12301</v>
      </c>
      <c r="J2137" s="10"/>
      <c r="K2137" s="11" t="s">
        <v>7626</v>
      </c>
      <c r="L2137" s="11" t="s">
        <v>12878</v>
      </c>
      <c r="M2137" s="11" t="s">
        <v>12302</v>
      </c>
      <c r="N2137" s="11" t="s">
        <v>12879</v>
      </c>
      <c r="O2137" s="10"/>
      <c r="P2137" s="10"/>
    </row>
    <row r="2138" spans="1:16" hidden="1" x14ac:dyDescent="0.2">
      <c r="A2138" s="10" t="s">
        <v>12217</v>
      </c>
      <c r="B2138" s="10" t="s">
        <v>137</v>
      </c>
      <c r="C2138" s="10">
        <v>2024</v>
      </c>
      <c r="D2138" s="10" t="s">
        <v>6467</v>
      </c>
      <c r="E2138" s="10" t="s">
        <v>6468</v>
      </c>
      <c r="F2138" s="11" t="s">
        <v>12301</v>
      </c>
      <c r="G2138" s="11"/>
      <c r="H2138" s="10" t="s">
        <v>12314</v>
      </c>
      <c r="I2138" s="10" t="s">
        <v>12301</v>
      </c>
      <c r="J2138" s="10"/>
      <c r="K2138" s="11" t="s">
        <v>6473</v>
      </c>
      <c r="L2138" s="11" t="s">
        <v>10160</v>
      </c>
      <c r="M2138" s="11" t="s">
        <v>12302</v>
      </c>
      <c r="N2138" s="11" t="s">
        <v>12884</v>
      </c>
      <c r="O2138" s="10"/>
      <c r="P2138" s="10"/>
    </row>
    <row r="2139" spans="1:16" x14ac:dyDescent="0.2">
      <c r="A2139" s="10" t="s">
        <v>12942</v>
      </c>
      <c r="B2139" s="10" t="s">
        <v>12922</v>
      </c>
      <c r="C2139" s="10">
        <v>2025</v>
      </c>
      <c r="D2139" s="10" t="s">
        <v>2853</v>
      </c>
      <c r="E2139" s="10" t="s">
        <v>2854</v>
      </c>
      <c r="F2139" s="11" t="s">
        <v>12301</v>
      </c>
      <c r="G2139" s="11"/>
      <c r="H2139" s="10" t="s">
        <v>12314</v>
      </c>
      <c r="I2139" s="10" t="s">
        <v>12301</v>
      </c>
      <c r="J2139" s="10"/>
      <c r="K2139" s="11" t="s">
        <v>12504</v>
      </c>
      <c r="L2139" s="11" t="s">
        <v>12878</v>
      </c>
      <c r="M2139" s="11" t="s">
        <v>12301</v>
      </c>
      <c r="N2139" s="11"/>
      <c r="O2139" s="10" t="s">
        <v>12301</v>
      </c>
      <c r="P2139" s="10"/>
    </row>
    <row r="2140" spans="1:16" hidden="1" x14ac:dyDescent="0.2">
      <c r="A2140" s="10" t="s">
        <v>12218</v>
      </c>
      <c r="B2140" s="10" t="s">
        <v>137</v>
      </c>
      <c r="C2140" s="10">
        <v>2025</v>
      </c>
      <c r="D2140" s="10" t="s">
        <v>2853</v>
      </c>
      <c r="E2140" s="10" t="s">
        <v>2854</v>
      </c>
      <c r="F2140" s="11" t="s">
        <v>12302</v>
      </c>
      <c r="G2140" s="11" t="s">
        <v>12303</v>
      </c>
      <c r="H2140" s="10"/>
      <c r="I2140" s="10"/>
      <c r="J2140" s="10"/>
      <c r="K2140" s="11"/>
      <c r="L2140" s="11"/>
      <c r="M2140" s="11"/>
      <c r="N2140" s="11"/>
      <c r="O2140" s="10"/>
      <c r="P2140" s="10"/>
    </row>
    <row r="2141" spans="1:16" hidden="1" x14ac:dyDescent="0.2">
      <c r="A2141" s="10" t="s">
        <v>12219</v>
      </c>
      <c r="B2141" s="10" t="s">
        <v>545</v>
      </c>
      <c r="C2141" s="10">
        <v>2017</v>
      </c>
      <c r="D2141" s="10"/>
      <c r="E2141" s="10" t="s">
        <v>9537</v>
      </c>
      <c r="F2141" s="11" t="s">
        <v>12301</v>
      </c>
      <c r="G2141" s="11"/>
      <c r="H2141" s="10" t="s">
        <v>12314</v>
      </c>
      <c r="I2141" s="10" t="s">
        <v>12302</v>
      </c>
      <c r="J2141" s="10" t="s">
        <v>12315</v>
      </c>
      <c r="K2141" s="11" t="s">
        <v>9541</v>
      </c>
      <c r="L2141" s="11"/>
      <c r="M2141" s="11"/>
      <c r="N2141" s="11"/>
      <c r="O2141" s="10"/>
      <c r="P2141" s="10"/>
    </row>
    <row r="2142" spans="1:16" hidden="1" x14ac:dyDescent="0.2">
      <c r="A2142" s="10" t="s">
        <v>12220</v>
      </c>
      <c r="B2142" s="10" t="s">
        <v>137</v>
      </c>
      <c r="C2142" s="10">
        <v>2018</v>
      </c>
      <c r="D2142" s="10"/>
      <c r="E2142" s="10" t="s">
        <v>6696</v>
      </c>
      <c r="F2142" s="11" t="s">
        <v>12301</v>
      </c>
      <c r="G2142" s="11"/>
      <c r="H2142" s="10" t="s">
        <v>12314</v>
      </c>
      <c r="I2142" s="10" t="s">
        <v>12301</v>
      </c>
      <c r="J2142" s="10"/>
      <c r="K2142" s="11" t="s">
        <v>6699</v>
      </c>
      <c r="L2142" s="11" t="s">
        <v>12885</v>
      </c>
      <c r="M2142" s="11" t="s">
        <v>12302</v>
      </c>
      <c r="N2142" s="11" t="s">
        <v>10158</v>
      </c>
      <c r="O2142" s="10"/>
      <c r="P2142" s="10"/>
    </row>
    <row r="2143" spans="1:16" x14ac:dyDescent="0.2">
      <c r="A2143" s="10" t="s">
        <v>12931</v>
      </c>
      <c r="B2143" s="10" t="s">
        <v>12921</v>
      </c>
      <c r="C2143" s="10">
        <v>2018</v>
      </c>
      <c r="D2143" s="10" t="s">
        <v>596</v>
      </c>
      <c r="E2143" s="10" t="s">
        <v>597</v>
      </c>
      <c r="F2143" s="11" t="s">
        <v>12301</v>
      </c>
      <c r="G2143" s="11"/>
      <c r="H2143" s="10" t="s">
        <v>12314</v>
      </c>
      <c r="I2143" s="10" t="s">
        <v>12301</v>
      </c>
      <c r="J2143" s="10"/>
      <c r="K2143" s="11" t="s">
        <v>12718</v>
      </c>
      <c r="L2143" s="11" t="s">
        <v>12882</v>
      </c>
      <c r="M2143" s="11" t="s">
        <v>12301</v>
      </c>
      <c r="N2143" s="11"/>
      <c r="O2143" s="10" t="s">
        <v>12301</v>
      </c>
      <c r="P2143" s="10"/>
    </row>
    <row r="2144" spans="1:16" hidden="1" x14ac:dyDescent="0.2">
      <c r="A2144" s="10" t="s">
        <v>12221</v>
      </c>
      <c r="B2144" s="10" t="s">
        <v>137</v>
      </c>
      <c r="C2144" s="10">
        <v>2018</v>
      </c>
      <c r="D2144" s="10" t="s">
        <v>596</v>
      </c>
      <c r="E2144" s="10" t="s">
        <v>597</v>
      </c>
      <c r="F2144" s="11" t="s">
        <v>12302</v>
      </c>
      <c r="G2144" s="11" t="s">
        <v>12303</v>
      </c>
      <c r="H2144" s="10"/>
      <c r="I2144" s="10"/>
      <c r="J2144" s="10"/>
      <c r="K2144" s="11"/>
      <c r="L2144" s="11"/>
      <c r="M2144" s="11"/>
      <c r="N2144" s="11"/>
      <c r="O2144" s="10"/>
      <c r="P2144" s="10"/>
    </row>
    <row r="2145" spans="1:16" hidden="1" x14ac:dyDescent="0.2">
      <c r="A2145" s="10" t="s">
        <v>12222</v>
      </c>
      <c r="B2145" s="10" t="s">
        <v>545</v>
      </c>
      <c r="C2145" s="10">
        <v>2022</v>
      </c>
      <c r="D2145" s="10"/>
      <c r="E2145" s="10" t="s">
        <v>9894</v>
      </c>
      <c r="F2145" s="11" t="s">
        <v>12301</v>
      </c>
      <c r="G2145" s="11"/>
      <c r="H2145" s="10" t="s">
        <v>12314</v>
      </c>
      <c r="I2145" s="10" t="s">
        <v>12301</v>
      </c>
      <c r="J2145" s="10"/>
      <c r="K2145" s="11" t="s">
        <v>9896</v>
      </c>
      <c r="L2145" s="11" t="s">
        <v>12878</v>
      </c>
      <c r="M2145" s="11" t="s">
        <v>12301</v>
      </c>
      <c r="N2145" s="11"/>
      <c r="O2145" s="10" t="s">
        <v>12302</v>
      </c>
      <c r="P2145" s="10" t="s">
        <v>12889</v>
      </c>
    </row>
    <row r="2146" spans="1:16" hidden="1" x14ac:dyDescent="0.2">
      <c r="A2146" s="10" t="s">
        <v>12223</v>
      </c>
      <c r="B2146" s="10" t="s">
        <v>545</v>
      </c>
      <c r="C2146" s="10">
        <v>2018</v>
      </c>
      <c r="D2146" s="10"/>
      <c r="E2146" s="10" t="s">
        <v>9879</v>
      </c>
      <c r="F2146" s="11" t="s">
        <v>12301</v>
      </c>
      <c r="G2146" s="11"/>
      <c r="H2146" s="10" t="s">
        <v>12314</v>
      </c>
      <c r="I2146" s="10" t="s">
        <v>12302</v>
      </c>
      <c r="J2146" s="10" t="s">
        <v>12315</v>
      </c>
      <c r="K2146" s="11" t="s">
        <v>9297</v>
      </c>
      <c r="L2146" s="11"/>
      <c r="M2146" s="11"/>
      <c r="N2146" s="11"/>
      <c r="O2146" s="10"/>
      <c r="P2146" s="10"/>
    </row>
    <row r="2147" spans="1:16" hidden="1" x14ac:dyDescent="0.2">
      <c r="A2147" s="10" t="s">
        <v>12224</v>
      </c>
      <c r="B2147" s="10" t="s">
        <v>215</v>
      </c>
      <c r="C2147" s="10">
        <v>2025</v>
      </c>
      <c r="D2147" s="10"/>
      <c r="E2147" s="10" t="s">
        <v>423</v>
      </c>
      <c r="F2147" s="11" t="s">
        <v>12302</v>
      </c>
      <c r="G2147" s="11" t="s">
        <v>9239</v>
      </c>
      <c r="H2147" s="10"/>
      <c r="I2147" s="10"/>
      <c r="J2147" s="10"/>
      <c r="K2147" s="11"/>
      <c r="L2147" s="11"/>
      <c r="M2147" s="11"/>
      <c r="N2147" s="11"/>
      <c r="O2147" s="10"/>
      <c r="P2147" s="10"/>
    </row>
    <row r="2148" spans="1:16" hidden="1" x14ac:dyDescent="0.2">
      <c r="A2148" s="10" t="s">
        <v>12225</v>
      </c>
      <c r="B2148" s="10" t="s">
        <v>137</v>
      </c>
      <c r="C2148" s="10">
        <v>2023</v>
      </c>
      <c r="D2148" s="10" t="s">
        <v>7263</v>
      </c>
      <c r="E2148" s="10" t="s">
        <v>7264</v>
      </c>
      <c r="F2148" s="11" t="s">
        <v>12301</v>
      </c>
      <c r="G2148" s="11"/>
      <c r="H2148" s="10" t="s">
        <v>12316</v>
      </c>
      <c r="I2148" s="10" t="s">
        <v>12302</v>
      </c>
      <c r="J2148" s="10" t="s">
        <v>12316</v>
      </c>
      <c r="K2148" s="11" t="s">
        <v>7267</v>
      </c>
      <c r="L2148" s="11"/>
      <c r="M2148" s="11"/>
      <c r="N2148" s="11"/>
      <c r="O2148" s="10"/>
      <c r="P2148" s="10"/>
    </row>
    <row r="2149" spans="1:16" hidden="1" x14ac:dyDescent="0.2">
      <c r="A2149" s="10" t="s">
        <v>12226</v>
      </c>
      <c r="B2149" s="10" t="s">
        <v>137</v>
      </c>
      <c r="C2149" s="10">
        <v>2019</v>
      </c>
      <c r="D2149" s="10" t="s">
        <v>8177</v>
      </c>
      <c r="E2149" s="10" t="s">
        <v>8178</v>
      </c>
      <c r="F2149" s="11" t="s">
        <v>12301</v>
      </c>
      <c r="G2149" s="11"/>
      <c r="H2149" s="10" t="s">
        <v>12316</v>
      </c>
      <c r="I2149" s="10" t="s">
        <v>12302</v>
      </c>
      <c r="J2149" s="10" t="s">
        <v>12316</v>
      </c>
      <c r="K2149" s="11" t="s">
        <v>8181</v>
      </c>
      <c r="L2149" s="11"/>
      <c r="M2149" s="11"/>
      <c r="N2149" s="11"/>
      <c r="O2149" s="10"/>
      <c r="P2149" s="10"/>
    </row>
    <row r="2150" spans="1:16" hidden="1" x14ac:dyDescent="0.2">
      <c r="A2150" s="10" t="s">
        <v>12227</v>
      </c>
      <c r="B2150" s="10" t="s">
        <v>137</v>
      </c>
      <c r="C2150" s="10">
        <v>2018</v>
      </c>
      <c r="D2150" s="10" t="s">
        <v>6105</v>
      </c>
      <c r="E2150" s="10" t="s">
        <v>6106</v>
      </c>
      <c r="F2150" s="11" t="s">
        <v>12301</v>
      </c>
      <c r="G2150" s="11"/>
      <c r="H2150" s="10" t="s">
        <v>12314</v>
      </c>
      <c r="I2150" s="10" t="s">
        <v>12301</v>
      </c>
      <c r="J2150" s="10"/>
      <c r="K2150" s="11" t="s">
        <v>6109</v>
      </c>
      <c r="L2150" s="11" t="s">
        <v>12883</v>
      </c>
      <c r="M2150" s="11" t="s">
        <v>12302</v>
      </c>
      <c r="N2150" s="11" t="s">
        <v>12879</v>
      </c>
      <c r="O2150" s="10"/>
      <c r="P2150" s="10"/>
    </row>
    <row r="2151" spans="1:16" hidden="1" x14ac:dyDescent="0.2">
      <c r="A2151" s="10" t="s">
        <v>12228</v>
      </c>
      <c r="B2151" s="10" t="s">
        <v>137</v>
      </c>
      <c r="C2151" s="10">
        <v>2019</v>
      </c>
      <c r="D2151" s="10" t="s">
        <v>3330</v>
      </c>
      <c r="E2151" s="10" t="s">
        <v>3331</v>
      </c>
      <c r="F2151" s="11" t="s">
        <v>12301</v>
      </c>
      <c r="G2151" s="11"/>
      <c r="H2151" s="10" t="s">
        <v>12314</v>
      </c>
      <c r="I2151" s="10" t="s">
        <v>12301</v>
      </c>
      <c r="J2151" s="10"/>
      <c r="K2151" s="11" t="s">
        <v>12864</v>
      </c>
      <c r="L2151" s="11" t="s">
        <v>12878</v>
      </c>
      <c r="M2151" s="11" t="s">
        <v>12301</v>
      </c>
      <c r="N2151" s="11"/>
      <c r="O2151" s="10" t="s">
        <v>12302</v>
      </c>
      <c r="P2151" s="10" t="s">
        <v>12889</v>
      </c>
    </row>
    <row r="2152" spans="1:16" hidden="1" x14ac:dyDescent="0.2">
      <c r="A2152" s="10" t="s">
        <v>12229</v>
      </c>
      <c r="B2152" s="10" t="s">
        <v>137</v>
      </c>
      <c r="C2152" s="10">
        <v>2019</v>
      </c>
      <c r="D2152" s="10" t="s">
        <v>8007</v>
      </c>
      <c r="E2152" s="10" t="s">
        <v>8008</v>
      </c>
      <c r="F2152" s="11" t="s">
        <v>12301</v>
      </c>
      <c r="G2152" s="11"/>
      <c r="H2152" s="10" t="s">
        <v>12316</v>
      </c>
      <c r="I2152" s="10" t="s">
        <v>12302</v>
      </c>
      <c r="J2152" s="10" t="s">
        <v>12316</v>
      </c>
      <c r="K2152" s="11" t="s">
        <v>8013</v>
      </c>
      <c r="L2152" s="11"/>
      <c r="M2152" s="11"/>
      <c r="N2152" s="11"/>
      <c r="O2152" s="10"/>
      <c r="P2152" s="10"/>
    </row>
    <row r="2153" spans="1:16" hidden="1" x14ac:dyDescent="0.2">
      <c r="A2153" s="10" t="s">
        <v>12230</v>
      </c>
      <c r="B2153" s="10" t="s">
        <v>545</v>
      </c>
      <c r="C2153" s="10">
        <v>2018</v>
      </c>
      <c r="D2153" s="10"/>
      <c r="E2153" s="10" t="s">
        <v>9470</v>
      </c>
      <c r="F2153" s="11" t="s">
        <v>12301</v>
      </c>
      <c r="G2153" s="11"/>
      <c r="H2153" s="10" t="s">
        <v>12314</v>
      </c>
      <c r="I2153" s="10" t="s">
        <v>12301</v>
      </c>
      <c r="J2153" s="10"/>
      <c r="K2153" s="11" t="s">
        <v>9474</v>
      </c>
      <c r="L2153" s="11" t="s">
        <v>12878</v>
      </c>
      <c r="M2153" s="11" t="s">
        <v>12302</v>
      </c>
      <c r="N2153" s="11" t="s">
        <v>12315</v>
      </c>
      <c r="O2153" s="10"/>
      <c r="P2153" s="10"/>
    </row>
    <row r="2154" spans="1:16" hidden="1" x14ac:dyDescent="0.2">
      <c r="A2154" s="10" t="s">
        <v>12231</v>
      </c>
      <c r="B2154" s="10" t="s">
        <v>87</v>
      </c>
      <c r="C2154" s="10">
        <v>2018</v>
      </c>
      <c r="D2154" s="10" t="s">
        <v>1207</v>
      </c>
      <c r="E2154" s="10" t="s">
        <v>1546</v>
      </c>
      <c r="F2154" s="11" t="s">
        <v>12302</v>
      </c>
      <c r="G2154" s="11" t="s">
        <v>10159</v>
      </c>
      <c r="H2154" s="10"/>
      <c r="I2154" s="10"/>
      <c r="J2154" s="10"/>
      <c r="K2154" s="11"/>
      <c r="L2154" s="11"/>
      <c r="M2154" s="11"/>
      <c r="N2154" s="11"/>
      <c r="O2154" s="10"/>
      <c r="P2154" s="10"/>
    </row>
    <row r="2155" spans="1:16" hidden="1" x14ac:dyDescent="0.2">
      <c r="A2155" s="10" t="s">
        <v>12232</v>
      </c>
      <c r="B2155" s="10" t="s">
        <v>87</v>
      </c>
      <c r="C2155" s="10">
        <v>2018</v>
      </c>
      <c r="D2155" s="10" t="s">
        <v>1207</v>
      </c>
      <c r="E2155" s="10" t="s">
        <v>1546</v>
      </c>
      <c r="F2155" s="11" t="s">
        <v>12302</v>
      </c>
      <c r="G2155" s="11" t="s">
        <v>12303</v>
      </c>
      <c r="H2155" s="10"/>
      <c r="I2155" s="10"/>
      <c r="J2155" s="10"/>
      <c r="K2155" s="11"/>
      <c r="L2155" s="11"/>
      <c r="M2155" s="11"/>
      <c r="N2155" s="11"/>
      <c r="O2155" s="10"/>
      <c r="P2155" s="10"/>
    </row>
    <row r="2156" spans="1:16" hidden="1" x14ac:dyDescent="0.2">
      <c r="A2156" s="10" t="s">
        <v>12233</v>
      </c>
      <c r="B2156" s="10" t="s">
        <v>137</v>
      </c>
      <c r="C2156" s="10">
        <v>2017</v>
      </c>
      <c r="D2156" s="10" t="s">
        <v>7248</v>
      </c>
      <c r="E2156" s="10" t="s">
        <v>7249</v>
      </c>
      <c r="F2156" s="11" t="s">
        <v>12301</v>
      </c>
      <c r="G2156" s="11"/>
      <c r="H2156" s="10" t="s">
        <v>12314</v>
      </c>
      <c r="I2156" s="10" t="s">
        <v>12302</v>
      </c>
      <c r="J2156" s="10" t="s">
        <v>12315</v>
      </c>
      <c r="K2156" s="11" t="s">
        <v>7252</v>
      </c>
      <c r="L2156" s="11"/>
      <c r="M2156" s="11"/>
      <c r="N2156" s="11"/>
      <c r="O2156" s="10"/>
      <c r="P2156" s="10"/>
    </row>
    <row r="2157" spans="1:16" hidden="1" x14ac:dyDescent="0.2">
      <c r="A2157" s="10" t="s">
        <v>12234</v>
      </c>
      <c r="B2157" s="10" t="s">
        <v>137</v>
      </c>
      <c r="C2157" s="10">
        <v>2016</v>
      </c>
      <c r="D2157" s="10" t="s">
        <v>9972</v>
      </c>
      <c r="E2157" s="10" t="s">
        <v>9973</v>
      </c>
      <c r="F2157" s="11" t="s">
        <v>12301</v>
      </c>
      <c r="G2157" s="11"/>
      <c r="H2157" s="10" t="s">
        <v>12314</v>
      </c>
      <c r="I2157" s="10" t="s">
        <v>12301</v>
      </c>
      <c r="J2157" s="10"/>
      <c r="K2157" s="11" t="s">
        <v>9976</v>
      </c>
      <c r="L2157" s="11" t="s">
        <v>12878</v>
      </c>
      <c r="M2157" s="11" t="s">
        <v>12302</v>
      </c>
      <c r="N2157" s="11" t="s">
        <v>12879</v>
      </c>
      <c r="O2157" s="10"/>
      <c r="P2157" s="10"/>
    </row>
    <row r="2158" spans="1:16" hidden="1" x14ac:dyDescent="0.2">
      <c r="A2158" s="10" t="s">
        <v>12235</v>
      </c>
      <c r="B2158" s="10" t="s">
        <v>137</v>
      </c>
      <c r="C2158" s="10">
        <v>2025</v>
      </c>
      <c r="D2158" s="10" t="s">
        <v>1482</v>
      </c>
      <c r="E2158" s="10" t="s">
        <v>1483</v>
      </c>
      <c r="F2158" s="11" t="s">
        <v>12301</v>
      </c>
      <c r="G2158" s="11"/>
      <c r="H2158" s="10" t="s">
        <v>12316</v>
      </c>
      <c r="I2158" s="10" t="s">
        <v>12302</v>
      </c>
      <c r="J2158" s="10" t="s">
        <v>12316</v>
      </c>
      <c r="K2158" s="11"/>
      <c r="L2158" s="11"/>
      <c r="M2158" s="11"/>
      <c r="N2158" s="11"/>
      <c r="O2158" s="10"/>
      <c r="P2158" s="10"/>
    </row>
    <row r="2159" spans="1:16" hidden="1" x14ac:dyDescent="0.2">
      <c r="A2159" s="10" t="s">
        <v>12236</v>
      </c>
      <c r="B2159" s="10" t="s">
        <v>137</v>
      </c>
      <c r="C2159" s="10">
        <v>2025</v>
      </c>
      <c r="D2159" s="10" t="s">
        <v>1482</v>
      </c>
      <c r="E2159" s="10" t="s">
        <v>1483</v>
      </c>
      <c r="F2159" s="11" t="s">
        <v>12302</v>
      </c>
      <c r="G2159" s="11" t="s">
        <v>12303</v>
      </c>
      <c r="H2159" s="10"/>
      <c r="I2159" s="10"/>
      <c r="J2159" s="10"/>
      <c r="K2159" s="11"/>
      <c r="L2159" s="11"/>
      <c r="M2159" s="11"/>
      <c r="N2159" s="11"/>
      <c r="O2159" s="10"/>
      <c r="P2159" s="10"/>
    </row>
    <row r="2160" spans="1:16" hidden="1" x14ac:dyDescent="0.2">
      <c r="A2160" s="10" t="s">
        <v>12237</v>
      </c>
      <c r="B2160" s="10" t="s">
        <v>137</v>
      </c>
      <c r="C2160" s="10">
        <v>2025</v>
      </c>
      <c r="D2160" s="10" t="s">
        <v>1482</v>
      </c>
      <c r="E2160" s="10" t="s">
        <v>1483</v>
      </c>
      <c r="F2160" s="11" t="s">
        <v>12302</v>
      </c>
      <c r="G2160" s="11" t="s">
        <v>12303</v>
      </c>
      <c r="H2160" s="10"/>
      <c r="I2160" s="10"/>
      <c r="J2160" s="10"/>
      <c r="K2160" s="11"/>
      <c r="L2160" s="11"/>
      <c r="M2160" s="11"/>
      <c r="N2160" s="11"/>
      <c r="O2160" s="10"/>
      <c r="P2160" s="10"/>
    </row>
    <row r="2161" spans="1:16" hidden="1" x14ac:dyDescent="0.2">
      <c r="A2161" s="10" t="s">
        <v>12238</v>
      </c>
      <c r="B2161" s="10" t="s">
        <v>137</v>
      </c>
      <c r="C2161" s="10"/>
      <c r="D2161" s="10" t="s">
        <v>1870</v>
      </c>
      <c r="E2161" s="10" t="s">
        <v>1871</v>
      </c>
      <c r="F2161" s="11" t="s">
        <v>12301</v>
      </c>
      <c r="G2161" s="11"/>
      <c r="H2161" s="10" t="s">
        <v>12314</v>
      </c>
      <c r="I2161" s="10" t="s">
        <v>12301</v>
      </c>
      <c r="J2161" s="10"/>
      <c r="K2161" s="11" t="s">
        <v>12877</v>
      </c>
      <c r="L2161" s="11" t="s">
        <v>12885</v>
      </c>
      <c r="M2161" s="11" t="s">
        <v>12302</v>
      </c>
      <c r="N2161" s="11" t="s">
        <v>12881</v>
      </c>
      <c r="O2161" s="10"/>
      <c r="P2161" s="10"/>
    </row>
    <row r="2162" spans="1:16" hidden="1" x14ac:dyDescent="0.2">
      <c r="A2162" s="10" t="s">
        <v>12239</v>
      </c>
      <c r="B2162" s="10" t="s">
        <v>137</v>
      </c>
      <c r="C2162" s="10">
        <v>2023</v>
      </c>
      <c r="D2162" s="10" t="s">
        <v>9948</v>
      </c>
      <c r="E2162" s="10" t="s">
        <v>9949</v>
      </c>
      <c r="F2162" s="11" t="s">
        <v>12301</v>
      </c>
      <c r="G2162" s="11"/>
      <c r="H2162" s="10" t="s">
        <v>12314</v>
      </c>
      <c r="I2162" s="10" t="s">
        <v>12302</v>
      </c>
      <c r="J2162" s="10" t="s">
        <v>12315</v>
      </c>
      <c r="K2162" s="11" t="s">
        <v>9953</v>
      </c>
      <c r="L2162" s="11"/>
      <c r="M2162" s="11"/>
      <c r="N2162" s="11"/>
      <c r="O2162" s="10"/>
      <c r="P2162" s="10"/>
    </row>
    <row r="2163" spans="1:16" x14ac:dyDescent="0.2">
      <c r="A2163" s="10" t="s">
        <v>13015</v>
      </c>
      <c r="B2163" s="10" t="s">
        <v>12923</v>
      </c>
      <c r="C2163" s="10">
        <v>2021</v>
      </c>
      <c r="D2163" s="10" t="s">
        <v>1554</v>
      </c>
      <c r="E2163" s="10" t="s">
        <v>1555</v>
      </c>
      <c r="F2163" s="11" t="s">
        <v>12301</v>
      </c>
      <c r="G2163" s="11"/>
      <c r="H2163" s="10" t="s">
        <v>12314</v>
      </c>
      <c r="I2163" s="10" t="s">
        <v>12301</v>
      </c>
      <c r="J2163" s="10"/>
      <c r="K2163" s="11" t="s">
        <v>12719</v>
      </c>
      <c r="L2163" s="11" t="s">
        <v>12883</v>
      </c>
      <c r="M2163" s="11" t="s">
        <v>12301</v>
      </c>
      <c r="N2163" s="11"/>
      <c r="O2163" s="10" t="s">
        <v>12301</v>
      </c>
      <c r="P2163" s="10"/>
    </row>
    <row r="2164" spans="1:16" hidden="1" x14ac:dyDescent="0.2">
      <c r="A2164" s="10" t="s">
        <v>12240</v>
      </c>
      <c r="B2164" s="10" t="s">
        <v>562</v>
      </c>
      <c r="C2164" s="10">
        <v>2016</v>
      </c>
      <c r="D2164" s="10" t="s">
        <v>3374</v>
      </c>
      <c r="E2164" s="10" t="s">
        <v>3375</v>
      </c>
      <c r="F2164" s="11" t="s">
        <v>12302</v>
      </c>
      <c r="G2164" s="11" t="s">
        <v>10159</v>
      </c>
      <c r="H2164" s="10"/>
      <c r="I2164" s="10"/>
      <c r="J2164" s="10"/>
      <c r="K2164" s="11"/>
      <c r="L2164" s="11"/>
      <c r="M2164" s="11"/>
      <c r="N2164" s="11"/>
      <c r="O2164" s="10"/>
      <c r="P2164" s="10"/>
    </row>
    <row r="2165" spans="1:16" hidden="1" x14ac:dyDescent="0.2">
      <c r="A2165" s="10" t="s">
        <v>12241</v>
      </c>
      <c r="B2165" s="10" t="s">
        <v>137</v>
      </c>
      <c r="C2165" s="10">
        <v>2024</v>
      </c>
      <c r="D2165" s="10" t="s">
        <v>8709</v>
      </c>
      <c r="E2165" s="10" t="s">
        <v>8710</v>
      </c>
      <c r="F2165" s="11" t="s">
        <v>12301</v>
      </c>
      <c r="G2165" s="11"/>
      <c r="H2165" s="10" t="s">
        <v>12314</v>
      </c>
      <c r="I2165" s="10" t="s">
        <v>12302</v>
      </c>
      <c r="J2165" s="10" t="s">
        <v>12315</v>
      </c>
      <c r="K2165" s="11"/>
      <c r="L2165" s="11"/>
      <c r="M2165" s="11"/>
      <c r="N2165" s="11"/>
      <c r="O2165" s="10"/>
      <c r="P2165" s="10"/>
    </row>
    <row r="2166" spans="1:16" hidden="1" x14ac:dyDescent="0.2">
      <c r="A2166" s="10" t="s">
        <v>12242</v>
      </c>
      <c r="B2166" s="10" t="s">
        <v>619</v>
      </c>
      <c r="C2166" s="10">
        <v>2020</v>
      </c>
      <c r="D2166" s="10" t="s">
        <v>1912</v>
      </c>
      <c r="E2166" s="10" t="s">
        <v>1913</v>
      </c>
      <c r="F2166" s="11" t="s">
        <v>12301</v>
      </c>
      <c r="G2166" s="11"/>
      <c r="H2166" s="10" t="s">
        <v>12314</v>
      </c>
      <c r="I2166" s="10" t="s">
        <v>12301</v>
      </c>
      <c r="J2166" s="10"/>
      <c r="K2166" s="11" t="s">
        <v>12865</v>
      </c>
      <c r="L2166" s="11" t="s">
        <v>12880</v>
      </c>
      <c r="M2166" s="11" t="s">
        <v>12302</v>
      </c>
      <c r="N2166" s="11" t="s">
        <v>12879</v>
      </c>
      <c r="O2166" s="10"/>
      <c r="P2166" s="10"/>
    </row>
    <row r="2167" spans="1:16" hidden="1" x14ac:dyDescent="0.2">
      <c r="A2167" s="10" t="s">
        <v>12243</v>
      </c>
      <c r="B2167" s="10" t="s">
        <v>137</v>
      </c>
      <c r="C2167" s="10">
        <v>2019</v>
      </c>
      <c r="D2167" s="10" t="s">
        <v>3735</v>
      </c>
      <c r="E2167" s="10" t="s">
        <v>3736</v>
      </c>
      <c r="F2167" s="11" t="s">
        <v>12301</v>
      </c>
      <c r="G2167" s="11"/>
      <c r="H2167" s="10" t="s">
        <v>12314</v>
      </c>
      <c r="I2167" s="10" t="s">
        <v>12301</v>
      </c>
      <c r="J2167" s="10"/>
      <c r="K2167" s="11" t="s">
        <v>12639</v>
      </c>
      <c r="L2167" s="11" t="s">
        <v>12883</v>
      </c>
      <c r="M2167" s="11" t="s">
        <v>12302</v>
      </c>
      <c r="N2167" s="11" t="s">
        <v>12879</v>
      </c>
      <c r="O2167" s="10"/>
      <c r="P2167" s="10"/>
    </row>
    <row r="2168" spans="1:16" hidden="1" x14ac:dyDescent="0.2">
      <c r="A2168" s="10" t="s">
        <v>12244</v>
      </c>
      <c r="B2168" s="10" t="s">
        <v>137</v>
      </c>
      <c r="C2168" s="10">
        <v>2016</v>
      </c>
      <c r="D2168" s="10" t="s">
        <v>3729</v>
      </c>
      <c r="E2168" s="10" t="s">
        <v>3730</v>
      </c>
      <c r="F2168" s="11" t="s">
        <v>12301</v>
      </c>
      <c r="G2168" s="11"/>
      <c r="H2168" s="10" t="s">
        <v>12314</v>
      </c>
      <c r="I2168" s="10" t="s">
        <v>12301</v>
      </c>
      <c r="J2168" s="10"/>
      <c r="K2168" s="11" t="s">
        <v>12640</v>
      </c>
      <c r="L2168" s="11" t="s">
        <v>12883</v>
      </c>
      <c r="M2168" s="11" t="s">
        <v>12302</v>
      </c>
      <c r="N2168" s="11" t="s">
        <v>12879</v>
      </c>
      <c r="O2168" s="10"/>
      <c r="P2168" s="10"/>
    </row>
    <row r="2169" spans="1:16" hidden="1" x14ac:dyDescent="0.2">
      <c r="A2169" s="10" t="s">
        <v>12245</v>
      </c>
      <c r="B2169" s="10" t="s">
        <v>87</v>
      </c>
      <c r="C2169" s="10">
        <v>2021</v>
      </c>
      <c r="D2169" s="10" t="s">
        <v>1743</v>
      </c>
      <c r="E2169" s="10" t="s">
        <v>1744</v>
      </c>
      <c r="F2169" s="11" t="s">
        <v>12301</v>
      </c>
      <c r="G2169" s="11"/>
      <c r="H2169" s="10" t="s">
        <v>12314</v>
      </c>
      <c r="I2169" s="10" t="s">
        <v>12301</v>
      </c>
      <c r="J2169" s="10"/>
      <c r="K2169" s="11" t="s">
        <v>12866</v>
      </c>
      <c r="L2169" s="11" t="s">
        <v>12882</v>
      </c>
      <c r="M2169" s="11" t="s">
        <v>12302</v>
      </c>
      <c r="N2169" s="11" t="s">
        <v>12879</v>
      </c>
      <c r="O2169" s="10"/>
      <c r="P2169" s="10"/>
    </row>
    <row r="2170" spans="1:16" hidden="1" x14ac:dyDescent="0.2">
      <c r="A2170" s="10" t="s">
        <v>12246</v>
      </c>
      <c r="B2170" s="10" t="s">
        <v>137</v>
      </c>
      <c r="C2170" s="10">
        <v>2022</v>
      </c>
      <c r="D2170" s="10" t="s">
        <v>3215</v>
      </c>
      <c r="E2170" s="10" t="s">
        <v>3216</v>
      </c>
      <c r="F2170" s="11" t="s">
        <v>12302</v>
      </c>
      <c r="G2170" s="11" t="s">
        <v>10159</v>
      </c>
      <c r="H2170" s="10"/>
      <c r="I2170" s="10"/>
      <c r="J2170" s="10"/>
      <c r="K2170" s="11"/>
      <c r="L2170" s="11"/>
      <c r="M2170" s="11"/>
      <c r="N2170" s="11"/>
      <c r="O2170" s="10"/>
      <c r="P2170" s="10"/>
    </row>
    <row r="2171" spans="1:16" hidden="1" x14ac:dyDescent="0.2">
      <c r="A2171" s="10" t="s">
        <v>12247</v>
      </c>
      <c r="B2171" s="10" t="s">
        <v>137</v>
      </c>
      <c r="C2171" s="10">
        <v>2021</v>
      </c>
      <c r="D2171" s="10" t="s">
        <v>578</v>
      </c>
      <c r="E2171" s="10" t="s">
        <v>579</v>
      </c>
      <c r="F2171" s="11" t="s">
        <v>12301</v>
      </c>
      <c r="G2171" s="11"/>
      <c r="H2171" s="10" t="s">
        <v>12314</v>
      </c>
      <c r="I2171" s="10" t="s">
        <v>12301</v>
      </c>
      <c r="J2171" s="10"/>
      <c r="K2171" s="11" t="s">
        <v>584</v>
      </c>
      <c r="L2171" s="11" t="s">
        <v>10160</v>
      </c>
      <c r="M2171" s="11" t="s">
        <v>12302</v>
      </c>
      <c r="N2171" s="11" t="s">
        <v>12879</v>
      </c>
      <c r="O2171" s="10"/>
      <c r="P2171" s="10"/>
    </row>
    <row r="2172" spans="1:16" hidden="1" x14ac:dyDescent="0.2">
      <c r="A2172" s="10" t="s">
        <v>12248</v>
      </c>
      <c r="B2172" s="10" t="s">
        <v>137</v>
      </c>
      <c r="C2172" s="10">
        <v>2021</v>
      </c>
      <c r="D2172" s="10" t="s">
        <v>578</v>
      </c>
      <c r="E2172" s="10" t="s">
        <v>579</v>
      </c>
      <c r="F2172" s="11" t="s">
        <v>12302</v>
      </c>
      <c r="G2172" s="11" t="s">
        <v>12303</v>
      </c>
      <c r="H2172" s="10"/>
      <c r="I2172" s="10"/>
      <c r="J2172" s="10"/>
      <c r="K2172" s="11" t="s">
        <v>584</v>
      </c>
      <c r="L2172" s="11"/>
      <c r="M2172" s="11"/>
      <c r="N2172" s="11"/>
      <c r="O2172" s="10"/>
      <c r="P2172" s="10"/>
    </row>
    <row r="2173" spans="1:16" hidden="1" x14ac:dyDescent="0.2">
      <c r="A2173" s="10" t="s">
        <v>12249</v>
      </c>
      <c r="B2173" s="10" t="s">
        <v>545</v>
      </c>
      <c r="C2173" s="10">
        <v>2019</v>
      </c>
      <c r="D2173" s="10" t="s">
        <v>2060</v>
      </c>
      <c r="E2173" s="10" t="s">
        <v>2061</v>
      </c>
      <c r="F2173" s="11" t="s">
        <v>12301</v>
      </c>
      <c r="G2173" s="11"/>
      <c r="H2173" s="10" t="s">
        <v>12314</v>
      </c>
      <c r="I2173" s="10" t="s">
        <v>12301</v>
      </c>
      <c r="J2173" s="10"/>
      <c r="K2173" s="11" t="s">
        <v>12505</v>
      </c>
      <c r="L2173" s="11" t="s">
        <v>10160</v>
      </c>
      <c r="M2173" s="11" t="s">
        <v>12302</v>
      </c>
      <c r="N2173" s="11" t="s">
        <v>12879</v>
      </c>
      <c r="O2173" s="10"/>
      <c r="P2173" s="10"/>
    </row>
    <row r="2174" spans="1:16" hidden="1" x14ac:dyDescent="0.2">
      <c r="A2174" s="10" t="s">
        <v>12250</v>
      </c>
      <c r="B2174" s="10" t="s">
        <v>545</v>
      </c>
      <c r="C2174" s="10">
        <v>2019</v>
      </c>
      <c r="D2174" s="10" t="s">
        <v>2060</v>
      </c>
      <c r="E2174" s="10" t="s">
        <v>2061</v>
      </c>
      <c r="F2174" s="11" t="s">
        <v>12302</v>
      </c>
      <c r="G2174" s="11" t="s">
        <v>12303</v>
      </c>
      <c r="H2174" s="10"/>
      <c r="I2174" s="10"/>
      <c r="J2174" s="10"/>
      <c r="K2174" s="11"/>
      <c r="L2174" s="11"/>
      <c r="M2174" s="11"/>
      <c r="N2174" s="11"/>
      <c r="O2174" s="10"/>
      <c r="P2174" s="10"/>
    </row>
    <row r="2175" spans="1:16" hidden="1" x14ac:dyDescent="0.2">
      <c r="A2175" s="10" t="s">
        <v>12251</v>
      </c>
      <c r="B2175" s="10" t="s">
        <v>137</v>
      </c>
      <c r="C2175" s="10">
        <v>2023</v>
      </c>
      <c r="D2175" s="10" t="s">
        <v>1515</v>
      </c>
      <c r="E2175" s="10" t="s">
        <v>1516</v>
      </c>
      <c r="F2175" s="11" t="s">
        <v>12301</v>
      </c>
      <c r="G2175" s="11"/>
      <c r="H2175" s="10" t="s">
        <v>12316</v>
      </c>
      <c r="I2175" s="10" t="s">
        <v>12302</v>
      </c>
      <c r="J2175" s="10" t="s">
        <v>12316</v>
      </c>
      <c r="K2175" s="11"/>
      <c r="L2175" s="11"/>
      <c r="M2175" s="11"/>
      <c r="N2175" s="11"/>
      <c r="O2175" s="10"/>
      <c r="P2175" s="10"/>
    </row>
    <row r="2176" spans="1:16" hidden="1" x14ac:dyDescent="0.2">
      <c r="A2176" s="10" t="s">
        <v>12252</v>
      </c>
      <c r="B2176" s="10" t="s">
        <v>876</v>
      </c>
      <c r="C2176" s="10">
        <v>2023</v>
      </c>
      <c r="D2176" s="10" t="s">
        <v>908</v>
      </c>
      <c r="E2176" s="10" t="s">
        <v>909</v>
      </c>
      <c r="F2176" s="11" t="s">
        <v>12301</v>
      </c>
      <c r="G2176" s="11"/>
      <c r="H2176" s="10" t="s">
        <v>12314</v>
      </c>
      <c r="I2176" s="10" t="s">
        <v>12301</v>
      </c>
      <c r="J2176" s="10"/>
      <c r="K2176" s="11" t="s">
        <v>912</v>
      </c>
      <c r="L2176" s="11" t="s">
        <v>12883</v>
      </c>
      <c r="M2176" s="11" t="s">
        <v>12302</v>
      </c>
      <c r="N2176" s="11" t="s">
        <v>12879</v>
      </c>
      <c r="O2176" s="10"/>
      <c r="P2176" s="10"/>
    </row>
    <row r="2177" spans="1:16" hidden="1" x14ac:dyDescent="0.2">
      <c r="A2177" s="10" t="s">
        <v>12253</v>
      </c>
      <c r="B2177" s="10" t="s">
        <v>876</v>
      </c>
      <c r="C2177" s="10">
        <v>2023</v>
      </c>
      <c r="D2177" s="10" t="s">
        <v>908</v>
      </c>
      <c r="E2177" s="10" t="s">
        <v>909</v>
      </c>
      <c r="F2177" s="11" t="s">
        <v>12302</v>
      </c>
      <c r="G2177" s="11" t="s">
        <v>12303</v>
      </c>
      <c r="H2177" s="10"/>
      <c r="I2177" s="10"/>
      <c r="J2177" s="10"/>
      <c r="K2177" s="11" t="s">
        <v>912</v>
      </c>
      <c r="L2177" s="11"/>
      <c r="M2177" s="11"/>
      <c r="N2177" s="11"/>
      <c r="O2177" s="10"/>
      <c r="P2177" s="10"/>
    </row>
    <row r="2178" spans="1:16" hidden="1" x14ac:dyDescent="0.2">
      <c r="A2178" s="10" t="s">
        <v>12254</v>
      </c>
      <c r="B2178" s="10" t="s">
        <v>545</v>
      </c>
      <c r="C2178" s="10">
        <v>2021</v>
      </c>
      <c r="D2178" s="10" t="s">
        <v>4408</v>
      </c>
      <c r="E2178" s="10" t="s">
        <v>4409</v>
      </c>
      <c r="F2178" s="11" t="s">
        <v>12301</v>
      </c>
      <c r="G2178" s="11"/>
      <c r="H2178" s="10" t="s">
        <v>12314</v>
      </c>
      <c r="I2178" s="10" t="s">
        <v>12301</v>
      </c>
      <c r="J2178" s="10"/>
      <c r="K2178" s="11" t="s">
        <v>12506</v>
      </c>
      <c r="L2178" s="11" t="s">
        <v>12885</v>
      </c>
      <c r="M2178" s="11" t="s">
        <v>12302</v>
      </c>
      <c r="N2178" s="11" t="s">
        <v>12315</v>
      </c>
      <c r="O2178" s="10"/>
      <c r="P2178" s="10"/>
    </row>
    <row r="2179" spans="1:16" hidden="1" x14ac:dyDescent="0.2">
      <c r="A2179" s="10" t="s">
        <v>12255</v>
      </c>
      <c r="B2179" s="10" t="s">
        <v>545</v>
      </c>
      <c r="C2179" s="10">
        <v>2021</v>
      </c>
      <c r="D2179" s="10" t="s">
        <v>4408</v>
      </c>
      <c r="E2179" s="10" t="s">
        <v>4409</v>
      </c>
      <c r="F2179" s="11" t="s">
        <v>12302</v>
      </c>
      <c r="G2179" s="11" t="s">
        <v>12303</v>
      </c>
      <c r="H2179" s="10"/>
      <c r="I2179" s="10"/>
      <c r="J2179" s="10"/>
      <c r="K2179" s="11"/>
      <c r="L2179" s="11"/>
      <c r="M2179" s="11"/>
      <c r="N2179" s="11"/>
      <c r="O2179" s="10"/>
      <c r="P2179" s="10"/>
    </row>
    <row r="2180" spans="1:16" hidden="1" x14ac:dyDescent="0.2">
      <c r="A2180" s="10" t="s">
        <v>12256</v>
      </c>
      <c r="B2180" s="10" t="s">
        <v>545</v>
      </c>
      <c r="C2180" s="10">
        <v>2021</v>
      </c>
      <c r="D2180" s="10" t="s">
        <v>4408</v>
      </c>
      <c r="E2180" s="10" t="s">
        <v>4409</v>
      </c>
      <c r="F2180" s="11" t="s">
        <v>12302</v>
      </c>
      <c r="G2180" s="11" t="s">
        <v>12303</v>
      </c>
      <c r="H2180" s="10"/>
      <c r="I2180" s="10"/>
      <c r="J2180" s="10"/>
      <c r="K2180" s="11"/>
      <c r="L2180" s="11"/>
      <c r="M2180" s="11"/>
      <c r="N2180" s="11"/>
      <c r="O2180" s="10"/>
      <c r="P2180" s="10"/>
    </row>
    <row r="2181" spans="1:16" hidden="1" x14ac:dyDescent="0.2">
      <c r="A2181" s="10" t="s">
        <v>12257</v>
      </c>
      <c r="B2181" s="10" t="s">
        <v>137</v>
      </c>
      <c r="C2181" s="10">
        <v>2023</v>
      </c>
      <c r="D2181" s="10" t="s">
        <v>5638</v>
      </c>
      <c r="E2181" s="10" t="s">
        <v>5639</v>
      </c>
      <c r="F2181" s="11" t="s">
        <v>12301</v>
      </c>
      <c r="G2181" s="11"/>
      <c r="H2181" s="10" t="s">
        <v>12314</v>
      </c>
      <c r="I2181" s="10" t="s">
        <v>12301</v>
      </c>
      <c r="J2181" s="10"/>
      <c r="K2181" s="11" t="s">
        <v>5642</v>
      </c>
      <c r="L2181" s="11" t="s">
        <v>12883</v>
      </c>
      <c r="M2181" s="11" t="s">
        <v>12302</v>
      </c>
      <c r="N2181" s="11" t="s">
        <v>12879</v>
      </c>
      <c r="O2181" s="10"/>
      <c r="P2181" s="10"/>
    </row>
    <row r="2182" spans="1:16" hidden="1" x14ac:dyDescent="0.2">
      <c r="A2182" s="10" t="s">
        <v>12258</v>
      </c>
      <c r="B2182" s="10" t="s">
        <v>137</v>
      </c>
      <c r="C2182" s="10">
        <v>2023</v>
      </c>
      <c r="D2182" s="10" t="s">
        <v>5638</v>
      </c>
      <c r="E2182" s="10" t="s">
        <v>5639</v>
      </c>
      <c r="F2182" s="11" t="s">
        <v>12302</v>
      </c>
      <c r="G2182" s="11" t="s">
        <v>12303</v>
      </c>
      <c r="H2182" s="10"/>
      <c r="I2182" s="10"/>
      <c r="J2182" s="10"/>
      <c r="K2182" s="11" t="s">
        <v>5642</v>
      </c>
      <c r="L2182" s="11"/>
      <c r="M2182" s="11"/>
      <c r="N2182" s="11"/>
      <c r="O2182" s="10"/>
      <c r="P2182" s="10"/>
    </row>
    <row r="2183" spans="1:16" hidden="1" x14ac:dyDescent="0.2">
      <c r="A2183" s="10" t="s">
        <v>12259</v>
      </c>
      <c r="B2183" s="10" t="s">
        <v>137</v>
      </c>
      <c r="C2183" s="10">
        <v>2023</v>
      </c>
      <c r="D2183" s="10" t="s">
        <v>2012</v>
      </c>
      <c r="E2183" s="10" t="s">
        <v>2013</v>
      </c>
      <c r="F2183" s="11" t="s">
        <v>12301</v>
      </c>
      <c r="G2183" s="11"/>
      <c r="H2183" s="10" t="s">
        <v>12314</v>
      </c>
      <c r="I2183" s="10" t="s">
        <v>12301</v>
      </c>
      <c r="J2183" s="10"/>
      <c r="K2183" s="11" t="s">
        <v>12720</v>
      </c>
      <c r="L2183" s="11" t="s">
        <v>12878</v>
      </c>
      <c r="M2183" s="11" t="s">
        <v>12302</v>
      </c>
      <c r="N2183" s="11" t="s">
        <v>12879</v>
      </c>
      <c r="O2183" s="10"/>
      <c r="P2183" s="10"/>
    </row>
    <row r="2184" spans="1:16" hidden="1" x14ac:dyDescent="0.2">
      <c r="A2184" s="10" t="s">
        <v>12260</v>
      </c>
      <c r="B2184" s="10" t="s">
        <v>137</v>
      </c>
      <c r="C2184" s="10">
        <v>2024</v>
      </c>
      <c r="D2184" s="10" t="s">
        <v>5315</v>
      </c>
      <c r="E2184" s="10" t="s">
        <v>5316</v>
      </c>
      <c r="F2184" s="11" t="s">
        <v>12301</v>
      </c>
      <c r="G2184" s="11"/>
      <c r="H2184" s="10" t="s">
        <v>12314</v>
      </c>
      <c r="I2184" s="10" t="s">
        <v>12301</v>
      </c>
      <c r="J2184" s="10"/>
      <c r="K2184" s="11" t="s">
        <v>5320</v>
      </c>
      <c r="L2184" s="11" t="s">
        <v>12883</v>
      </c>
      <c r="M2184" s="11" t="s">
        <v>12302</v>
      </c>
      <c r="N2184" s="11" t="s">
        <v>12879</v>
      </c>
      <c r="O2184" s="10"/>
      <c r="P2184" s="10"/>
    </row>
    <row r="2185" spans="1:16" hidden="1" x14ac:dyDescent="0.2">
      <c r="A2185" s="10" t="s">
        <v>12261</v>
      </c>
      <c r="B2185" s="10" t="s">
        <v>545</v>
      </c>
      <c r="C2185" s="10">
        <v>2018</v>
      </c>
      <c r="D2185" s="10" t="s">
        <v>3124</v>
      </c>
      <c r="E2185" s="10" t="s">
        <v>3125</v>
      </c>
      <c r="F2185" s="11" t="s">
        <v>12301</v>
      </c>
      <c r="G2185" s="11"/>
      <c r="H2185" s="10" t="s">
        <v>12314</v>
      </c>
      <c r="I2185" s="10" t="s">
        <v>12301</v>
      </c>
      <c r="J2185" s="10"/>
      <c r="K2185" s="11" t="s">
        <v>12602</v>
      </c>
      <c r="L2185" s="11" t="s">
        <v>12878</v>
      </c>
      <c r="M2185" s="11" t="s">
        <v>12302</v>
      </c>
      <c r="N2185" s="11" t="s">
        <v>12879</v>
      </c>
      <c r="O2185" s="10"/>
      <c r="P2185" s="10"/>
    </row>
    <row r="2186" spans="1:16" hidden="1" x14ac:dyDescent="0.2">
      <c r="A2186" s="10" t="s">
        <v>12262</v>
      </c>
      <c r="B2186" s="10" t="s">
        <v>545</v>
      </c>
      <c r="C2186" s="10">
        <v>2018</v>
      </c>
      <c r="D2186" s="10" t="s">
        <v>3124</v>
      </c>
      <c r="E2186" s="10" t="s">
        <v>3125</v>
      </c>
      <c r="F2186" s="11" t="s">
        <v>12302</v>
      </c>
      <c r="G2186" s="11" t="s">
        <v>12303</v>
      </c>
      <c r="H2186" s="10"/>
      <c r="I2186" s="10"/>
      <c r="J2186" s="10"/>
      <c r="K2186" s="11"/>
      <c r="L2186" s="11"/>
      <c r="M2186" s="11"/>
      <c r="N2186" s="11"/>
      <c r="O2186" s="10"/>
      <c r="P2186" s="10"/>
    </row>
    <row r="2187" spans="1:16" hidden="1" x14ac:dyDescent="0.2">
      <c r="A2187" s="10" t="s">
        <v>12263</v>
      </c>
      <c r="B2187" s="10" t="s">
        <v>545</v>
      </c>
      <c r="C2187" s="10">
        <v>2018</v>
      </c>
      <c r="D2187" s="10" t="s">
        <v>3124</v>
      </c>
      <c r="E2187" s="10" t="s">
        <v>3125</v>
      </c>
      <c r="F2187" s="11" t="s">
        <v>12302</v>
      </c>
      <c r="G2187" s="11" t="s">
        <v>12303</v>
      </c>
      <c r="H2187" s="10"/>
      <c r="I2187" s="10"/>
      <c r="J2187" s="10"/>
      <c r="K2187" s="11"/>
      <c r="L2187" s="11"/>
      <c r="M2187" s="11"/>
      <c r="N2187" s="11"/>
      <c r="O2187" s="10"/>
      <c r="P2187" s="10"/>
    </row>
    <row r="2188" spans="1:16" hidden="1" x14ac:dyDescent="0.2">
      <c r="A2188" s="10" t="s">
        <v>12264</v>
      </c>
      <c r="B2188" s="10" t="s">
        <v>545</v>
      </c>
      <c r="C2188" s="10">
        <v>2018</v>
      </c>
      <c r="D2188" s="10" t="s">
        <v>3124</v>
      </c>
      <c r="E2188" s="10" t="s">
        <v>3125</v>
      </c>
      <c r="F2188" s="11" t="s">
        <v>12302</v>
      </c>
      <c r="G2188" s="11" t="s">
        <v>12303</v>
      </c>
      <c r="H2188" s="10"/>
      <c r="I2188" s="10"/>
      <c r="J2188" s="10"/>
      <c r="K2188" s="11"/>
      <c r="L2188" s="11"/>
      <c r="M2188" s="11"/>
      <c r="N2188" s="11"/>
      <c r="O2188" s="10"/>
      <c r="P2188" s="10"/>
    </row>
    <row r="2189" spans="1:16" hidden="1" x14ac:dyDescent="0.2">
      <c r="A2189" s="10" t="s">
        <v>12265</v>
      </c>
      <c r="B2189" s="10" t="s">
        <v>137</v>
      </c>
      <c r="C2189" s="10">
        <v>2025</v>
      </c>
      <c r="D2189" s="10" t="s">
        <v>248</v>
      </c>
      <c r="E2189" s="10" t="s">
        <v>249</v>
      </c>
      <c r="F2189" s="11" t="s">
        <v>12301</v>
      </c>
      <c r="G2189" s="11"/>
      <c r="H2189" s="10" t="s">
        <v>12314</v>
      </c>
      <c r="I2189" s="10" t="s">
        <v>12302</v>
      </c>
      <c r="J2189" s="10" t="s">
        <v>12315</v>
      </c>
      <c r="K2189" s="11" t="s">
        <v>253</v>
      </c>
      <c r="L2189" s="11"/>
      <c r="M2189" s="11"/>
      <c r="N2189" s="11"/>
      <c r="O2189" s="10"/>
      <c r="P2189" s="10"/>
    </row>
    <row r="2190" spans="1:16" hidden="1" x14ac:dyDescent="0.2">
      <c r="A2190" s="10" t="s">
        <v>12266</v>
      </c>
      <c r="B2190" s="10" t="s">
        <v>87</v>
      </c>
      <c r="C2190" s="10">
        <v>2019</v>
      </c>
      <c r="D2190" s="10" t="s">
        <v>1944</v>
      </c>
      <c r="E2190" s="10" t="s">
        <v>1945</v>
      </c>
      <c r="F2190" s="11" t="s">
        <v>12301</v>
      </c>
      <c r="G2190" s="11"/>
      <c r="H2190" s="10" t="s">
        <v>12314</v>
      </c>
      <c r="I2190" s="10" t="s">
        <v>12301</v>
      </c>
      <c r="J2190" s="10"/>
      <c r="K2190" s="11" t="s">
        <v>12603</v>
      </c>
      <c r="L2190" s="11" t="s">
        <v>12883</v>
      </c>
      <c r="M2190" s="11" t="s">
        <v>12302</v>
      </c>
      <c r="N2190" s="11" t="s">
        <v>12879</v>
      </c>
      <c r="O2190" s="10"/>
      <c r="P2190" s="10"/>
    </row>
    <row r="2191" spans="1:16" hidden="1" x14ac:dyDescent="0.2">
      <c r="A2191" s="10" t="s">
        <v>12267</v>
      </c>
      <c r="B2191" s="10" t="s">
        <v>137</v>
      </c>
      <c r="C2191" s="10">
        <v>2025</v>
      </c>
      <c r="D2191" s="10" t="s">
        <v>7359</v>
      </c>
      <c r="E2191" s="10" t="s">
        <v>7360</v>
      </c>
      <c r="F2191" s="11" t="s">
        <v>12301</v>
      </c>
      <c r="G2191" s="11"/>
      <c r="H2191" s="10" t="s">
        <v>12314</v>
      </c>
      <c r="I2191" s="10" t="s">
        <v>12302</v>
      </c>
      <c r="J2191" s="10" t="s">
        <v>12315</v>
      </c>
      <c r="K2191" s="11" t="s">
        <v>7363</v>
      </c>
      <c r="L2191" s="11"/>
      <c r="M2191" s="11"/>
      <c r="N2191" s="11"/>
      <c r="O2191" s="10"/>
      <c r="P2191" s="10"/>
    </row>
    <row r="2192" spans="1:16" hidden="1" x14ac:dyDescent="0.2">
      <c r="A2192" s="10" t="s">
        <v>12268</v>
      </c>
      <c r="B2192" s="10" t="s">
        <v>562</v>
      </c>
      <c r="C2192" s="10">
        <v>2017</v>
      </c>
      <c r="D2192" s="10" t="s">
        <v>1192</v>
      </c>
      <c r="E2192" s="10" t="s">
        <v>1193</v>
      </c>
      <c r="F2192" s="11" t="s">
        <v>12301</v>
      </c>
      <c r="G2192" s="11"/>
      <c r="H2192" s="10" t="s">
        <v>12314</v>
      </c>
      <c r="I2192" s="10" t="s">
        <v>12301</v>
      </c>
      <c r="J2192" s="10"/>
      <c r="K2192" s="11" t="s">
        <v>12721</v>
      </c>
      <c r="L2192" s="11" t="s">
        <v>12878</v>
      </c>
      <c r="M2192" s="11" t="s">
        <v>12302</v>
      </c>
      <c r="N2192" s="11" t="s">
        <v>12879</v>
      </c>
      <c r="O2192" s="10"/>
      <c r="P2192" s="10"/>
    </row>
    <row r="2193" spans="1:16" hidden="1" x14ac:dyDescent="0.2">
      <c r="A2193" s="10" t="s">
        <v>12269</v>
      </c>
      <c r="B2193" s="10" t="s">
        <v>137</v>
      </c>
      <c r="C2193" s="10">
        <v>2017</v>
      </c>
      <c r="D2193" s="10" t="s">
        <v>1279</v>
      </c>
      <c r="E2193" s="10" t="s">
        <v>1193</v>
      </c>
      <c r="F2193" s="11" t="s">
        <v>12302</v>
      </c>
      <c r="G2193" s="11" t="s">
        <v>12303</v>
      </c>
      <c r="H2193" s="10"/>
      <c r="I2193" s="10"/>
      <c r="J2193" s="10"/>
      <c r="K2193" s="11" t="s">
        <v>12721</v>
      </c>
      <c r="L2193" s="11"/>
      <c r="M2193" s="11"/>
      <c r="N2193" s="11"/>
      <c r="O2193" s="10"/>
      <c r="P2193" s="10"/>
    </row>
    <row r="2194" spans="1:16" hidden="1" x14ac:dyDescent="0.2">
      <c r="A2194" s="10" t="s">
        <v>12270</v>
      </c>
      <c r="B2194" s="10" t="s">
        <v>137</v>
      </c>
      <c r="C2194" s="10">
        <v>2015</v>
      </c>
      <c r="D2194" s="10" t="s">
        <v>3416</v>
      </c>
      <c r="E2194" s="10" t="s">
        <v>3417</v>
      </c>
      <c r="F2194" s="11" t="s">
        <v>12301</v>
      </c>
      <c r="G2194" s="11"/>
      <c r="H2194" s="10" t="s">
        <v>12314</v>
      </c>
      <c r="I2194" s="10" t="s">
        <v>12301</v>
      </c>
      <c r="J2194" s="10"/>
      <c r="K2194" s="11" t="s">
        <v>12717</v>
      </c>
      <c r="L2194" s="11" t="s">
        <v>12885</v>
      </c>
      <c r="M2194" s="11" t="s">
        <v>12302</v>
      </c>
      <c r="N2194" s="11" t="s">
        <v>12881</v>
      </c>
      <c r="O2194" s="10"/>
      <c r="P2194" s="10"/>
    </row>
    <row r="2195" spans="1:16" hidden="1" x14ac:dyDescent="0.2">
      <c r="A2195" s="10" t="s">
        <v>12271</v>
      </c>
      <c r="B2195" s="10" t="s">
        <v>137</v>
      </c>
      <c r="C2195" s="10">
        <v>2017</v>
      </c>
      <c r="D2195" s="10"/>
      <c r="E2195" s="10" t="s">
        <v>9758</v>
      </c>
      <c r="F2195" s="11" t="s">
        <v>12302</v>
      </c>
      <c r="G2195" s="11" t="s">
        <v>9239</v>
      </c>
      <c r="H2195" s="10"/>
      <c r="I2195" s="10"/>
      <c r="J2195" s="10"/>
      <c r="K2195" s="11"/>
      <c r="L2195" s="11"/>
      <c r="M2195" s="11"/>
      <c r="N2195" s="11"/>
      <c r="O2195" s="10"/>
      <c r="P2195" s="10"/>
    </row>
    <row r="2196" spans="1:16" hidden="1" x14ac:dyDescent="0.2">
      <c r="A2196" s="10" t="s">
        <v>12272</v>
      </c>
      <c r="B2196" s="10" t="s">
        <v>137</v>
      </c>
      <c r="C2196" s="10">
        <v>2025</v>
      </c>
      <c r="D2196" s="10" t="s">
        <v>9346</v>
      </c>
      <c r="E2196" s="10" t="s">
        <v>9347</v>
      </c>
      <c r="F2196" s="11" t="s">
        <v>12301</v>
      </c>
      <c r="G2196" s="11"/>
      <c r="H2196" s="10" t="s">
        <v>12314</v>
      </c>
      <c r="I2196" s="10" t="s">
        <v>12302</v>
      </c>
      <c r="J2196" s="10" t="s">
        <v>12315</v>
      </c>
      <c r="K2196" s="11" t="s">
        <v>9350</v>
      </c>
      <c r="L2196" s="11"/>
      <c r="M2196" s="11"/>
      <c r="N2196" s="11"/>
      <c r="O2196" s="10"/>
      <c r="P2196" s="10"/>
    </row>
    <row r="2197" spans="1:16" hidden="1" x14ac:dyDescent="0.2">
      <c r="A2197" s="10" t="s">
        <v>12273</v>
      </c>
      <c r="B2197" s="10" t="s">
        <v>137</v>
      </c>
      <c r="C2197" s="10">
        <v>2025</v>
      </c>
      <c r="D2197" s="10" t="s">
        <v>9346</v>
      </c>
      <c r="E2197" s="10" t="s">
        <v>9347</v>
      </c>
      <c r="F2197" s="11" t="s">
        <v>12302</v>
      </c>
      <c r="G2197" s="11" t="s">
        <v>12303</v>
      </c>
      <c r="H2197" s="10"/>
      <c r="I2197" s="10"/>
      <c r="J2197" s="10"/>
      <c r="K2197" s="11" t="s">
        <v>9350</v>
      </c>
      <c r="L2197" s="11"/>
      <c r="M2197" s="11"/>
      <c r="N2197" s="11"/>
      <c r="O2197" s="10"/>
      <c r="P2197" s="10"/>
    </row>
    <row r="2198" spans="1:16" hidden="1" x14ac:dyDescent="0.2">
      <c r="A2198" s="10" t="s">
        <v>12274</v>
      </c>
      <c r="B2198" s="10" t="s">
        <v>137</v>
      </c>
      <c r="C2198" s="10">
        <v>2020</v>
      </c>
      <c r="D2198" s="10" t="s">
        <v>2994</v>
      </c>
      <c r="E2198" s="10" t="s">
        <v>2995</v>
      </c>
      <c r="F2198" s="11" t="s">
        <v>12302</v>
      </c>
      <c r="G2198" s="11" t="s">
        <v>10159</v>
      </c>
      <c r="H2198" s="10"/>
      <c r="I2198" s="10"/>
      <c r="J2198" s="10"/>
      <c r="K2198" s="11"/>
      <c r="L2198" s="11"/>
      <c r="M2198" s="11"/>
      <c r="N2198" s="11"/>
      <c r="O2198" s="10"/>
      <c r="P2198" s="10"/>
    </row>
    <row r="2199" spans="1:16" hidden="1" x14ac:dyDescent="0.2">
      <c r="A2199" s="10" t="s">
        <v>12275</v>
      </c>
      <c r="B2199" s="10" t="s">
        <v>137</v>
      </c>
      <c r="C2199" s="10">
        <v>2022</v>
      </c>
      <c r="D2199" s="10" t="s">
        <v>1685</v>
      </c>
      <c r="E2199" s="10" t="s">
        <v>1686</v>
      </c>
      <c r="F2199" s="11" t="s">
        <v>12302</v>
      </c>
      <c r="G2199" s="11" t="s">
        <v>10159</v>
      </c>
      <c r="H2199" s="10"/>
      <c r="I2199" s="10"/>
      <c r="J2199" s="10"/>
      <c r="K2199" s="11"/>
      <c r="L2199" s="11"/>
      <c r="M2199" s="11"/>
      <c r="N2199" s="11"/>
      <c r="O2199" s="10"/>
      <c r="P2199" s="10"/>
    </row>
    <row r="2200" spans="1:16" hidden="1" x14ac:dyDescent="0.2">
      <c r="A2200" s="10" t="s">
        <v>12276</v>
      </c>
      <c r="B2200" s="10" t="s">
        <v>137</v>
      </c>
      <c r="C2200" s="10">
        <v>2022</v>
      </c>
      <c r="D2200" s="10" t="s">
        <v>1685</v>
      </c>
      <c r="E2200" s="10" t="s">
        <v>1686</v>
      </c>
      <c r="F2200" s="11" t="s">
        <v>12302</v>
      </c>
      <c r="G2200" s="11" t="s">
        <v>12303</v>
      </c>
      <c r="H2200" s="10"/>
      <c r="I2200" s="10"/>
      <c r="J2200" s="10"/>
      <c r="K2200" s="11"/>
      <c r="L2200" s="11"/>
      <c r="M2200" s="11"/>
      <c r="N2200" s="11"/>
      <c r="O2200" s="10"/>
      <c r="P2200" s="10"/>
    </row>
    <row r="2201" spans="1:16" hidden="1" x14ac:dyDescent="0.2">
      <c r="A2201" s="10" t="s">
        <v>12277</v>
      </c>
      <c r="B2201" s="10" t="s">
        <v>137</v>
      </c>
      <c r="C2201" s="10">
        <v>2021</v>
      </c>
      <c r="D2201" s="10" t="s">
        <v>2721</v>
      </c>
      <c r="E2201" s="10" t="s">
        <v>2722</v>
      </c>
      <c r="F2201" s="11" t="s">
        <v>12302</v>
      </c>
      <c r="G2201" s="11" t="s">
        <v>10159</v>
      </c>
      <c r="H2201" s="10"/>
      <c r="I2201" s="10"/>
      <c r="J2201" s="10"/>
      <c r="K2201" s="11"/>
      <c r="L2201" s="11"/>
      <c r="M2201" s="11"/>
      <c r="N2201" s="11"/>
      <c r="O2201" s="10"/>
      <c r="P2201" s="10"/>
    </row>
    <row r="2202" spans="1:16" hidden="1" x14ac:dyDescent="0.2">
      <c r="A2202" s="10" t="s">
        <v>12278</v>
      </c>
      <c r="B2202" s="10" t="s">
        <v>137</v>
      </c>
      <c r="C2202" s="10"/>
      <c r="D2202" s="10" t="s">
        <v>1047</v>
      </c>
      <c r="E2202" s="10" t="s">
        <v>1048</v>
      </c>
      <c r="F2202" s="11" t="s">
        <v>12302</v>
      </c>
      <c r="G2202" s="11" t="s">
        <v>10159</v>
      </c>
      <c r="H2202" s="10"/>
      <c r="I2202" s="10"/>
      <c r="J2202" s="10"/>
      <c r="K2202" s="11"/>
      <c r="L2202" s="11"/>
      <c r="M2202" s="11"/>
      <c r="N2202" s="11"/>
      <c r="O2202" s="10"/>
      <c r="P2202" s="10"/>
    </row>
  </sheetData>
  <autoFilter ref="A2:P2202" xr:uid="{9D3E1335-33E5-6147-89AE-1F67C39FB17E}">
    <filterColumn colId="14">
      <filters>
        <filter val="Included"/>
      </filters>
    </filterColumn>
    <sortState xmlns:xlrd2="http://schemas.microsoft.com/office/spreadsheetml/2017/richdata2" ref="A97:P2163">
      <sortCondition ref="E2:E2202"/>
    </sortState>
  </autoFilter>
  <mergeCells count="5">
    <mergeCell ref="O1:P1"/>
    <mergeCell ref="A1:E1"/>
    <mergeCell ref="F1:G1"/>
    <mergeCell ref="H1:J1"/>
    <mergeCell ref="K1:N1"/>
  </mergeCells>
  <phoneticPr fontId="1"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5A141-4165-0445-A709-7FEA5CC991B4}">
  <dimension ref="A1:R93"/>
  <sheetViews>
    <sheetView workbookViewId="0">
      <selection activeCell="A8" sqref="A8"/>
    </sheetView>
  </sheetViews>
  <sheetFormatPr baseColWidth="10" defaultRowHeight="16" x14ac:dyDescent="0.2"/>
  <cols>
    <col min="1" max="1" width="8.83203125" customWidth="1"/>
    <col min="2" max="2" width="8.33203125" customWidth="1"/>
    <col min="3" max="3" width="31.33203125" bestFit="1" customWidth="1"/>
    <col min="4" max="4" width="91.5" bestFit="1" customWidth="1"/>
    <col min="5" max="5" width="49.83203125" bestFit="1" customWidth="1"/>
    <col min="6" max="6" width="28.6640625" customWidth="1"/>
    <col min="7" max="7" width="25.83203125" customWidth="1"/>
    <col min="8" max="8" width="18.1640625" customWidth="1"/>
    <col min="9" max="9" width="60" customWidth="1"/>
    <col min="10" max="10" width="13.33203125" customWidth="1"/>
    <col min="11" max="11" width="46" customWidth="1"/>
    <col min="12" max="12" width="47" customWidth="1"/>
    <col min="13" max="13" width="44.83203125" customWidth="1"/>
    <col min="14" max="14" width="39.6640625" customWidth="1"/>
    <col min="15" max="15" width="52.5" customWidth="1"/>
    <col min="16" max="16" width="45" customWidth="1"/>
    <col min="17" max="17" width="46.1640625" customWidth="1"/>
    <col min="18" max="18" width="41.33203125" customWidth="1"/>
  </cols>
  <sheetData>
    <row r="1" spans="1:18" x14ac:dyDescent="0.2">
      <c r="A1" s="7" t="s">
        <v>12902</v>
      </c>
      <c r="B1" s="7" t="s">
        <v>12903</v>
      </c>
      <c r="C1" s="7" t="s">
        <v>13771</v>
      </c>
      <c r="D1" s="7" t="s">
        <v>13772</v>
      </c>
      <c r="E1" s="7" t="s">
        <v>26</v>
      </c>
      <c r="F1" s="7" t="s">
        <v>12904</v>
      </c>
      <c r="G1" s="7" t="s">
        <v>12905</v>
      </c>
      <c r="H1" s="7" t="s">
        <v>13587</v>
      </c>
      <c r="I1" s="7" t="s">
        <v>12906</v>
      </c>
      <c r="J1" s="7" t="s">
        <v>12907</v>
      </c>
      <c r="K1" s="7" t="s">
        <v>13586</v>
      </c>
      <c r="L1" s="7" t="s">
        <v>12908</v>
      </c>
      <c r="M1" s="7" t="s">
        <v>12909</v>
      </c>
      <c r="N1" s="7" t="s">
        <v>12910</v>
      </c>
      <c r="O1" s="7" t="s">
        <v>12911</v>
      </c>
      <c r="P1" s="7" t="s">
        <v>12912</v>
      </c>
      <c r="Q1" s="7" t="s">
        <v>12913</v>
      </c>
      <c r="R1" s="7" t="s">
        <v>12914</v>
      </c>
    </row>
    <row r="2" spans="1:18" hidden="1" x14ac:dyDescent="0.2">
      <c r="A2" t="s">
        <v>12927</v>
      </c>
      <c r="B2">
        <v>2025</v>
      </c>
      <c r="C2" t="s">
        <v>13773</v>
      </c>
      <c r="D2" t="s">
        <v>13774</v>
      </c>
      <c r="E2" t="s">
        <v>3251</v>
      </c>
      <c r="F2" t="s">
        <v>13861</v>
      </c>
      <c r="G2" t="s">
        <v>12920</v>
      </c>
      <c r="H2" t="s">
        <v>12916</v>
      </c>
      <c r="I2" t="s">
        <v>13018</v>
      </c>
      <c r="J2" t="s">
        <v>12925</v>
      </c>
      <c r="K2" t="s">
        <v>13105</v>
      </c>
      <c r="L2" t="s">
        <v>13192</v>
      </c>
      <c r="M2" t="s">
        <v>13278</v>
      </c>
      <c r="N2" t="s">
        <v>13320</v>
      </c>
      <c r="O2" t="s">
        <v>13370</v>
      </c>
      <c r="P2" t="s">
        <v>13434</v>
      </c>
      <c r="Q2" t="s">
        <v>13503</v>
      </c>
      <c r="R2" t="s">
        <v>13563</v>
      </c>
    </row>
    <row r="3" spans="1:18" hidden="1" x14ac:dyDescent="0.2">
      <c r="A3" t="s">
        <v>12928</v>
      </c>
      <c r="B3">
        <v>2022</v>
      </c>
      <c r="C3" t="s">
        <v>13775</v>
      </c>
      <c r="D3" t="s">
        <v>13860</v>
      </c>
      <c r="E3" t="s">
        <v>13776</v>
      </c>
      <c r="F3" t="s">
        <v>12915</v>
      </c>
      <c r="G3" t="s">
        <v>12920</v>
      </c>
      <c r="H3" t="s">
        <v>12918</v>
      </c>
      <c r="I3" t="s">
        <v>13019</v>
      </c>
      <c r="J3" t="s">
        <v>12924</v>
      </c>
      <c r="K3" t="s">
        <v>13106</v>
      </c>
      <c r="L3" t="s">
        <v>13193</v>
      </c>
      <c r="M3" t="s">
        <v>13279</v>
      </c>
      <c r="N3" t="s">
        <v>13321</v>
      </c>
      <c r="O3" t="s">
        <v>13371</v>
      </c>
      <c r="P3" t="s">
        <v>13435</v>
      </c>
      <c r="Q3" t="s">
        <v>13504</v>
      </c>
      <c r="R3" t="s">
        <v>13564</v>
      </c>
    </row>
    <row r="4" spans="1:18" hidden="1" x14ac:dyDescent="0.2">
      <c r="A4" t="s">
        <v>12929</v>
      </c>
      <c r="B4">
        <v>2018</v>
      </c>
      <c r="C4" t="s">
        <v>13777</v>
      </c>
      <c r="D4" t="s">
        <v>13778</v>
      </c>
      <c r="E4" t="s">
        <v>1741</v>
      </c>
      <c r="F4" t="s">
        <v>13862</v>
      </c>
      <c r="G4" t="s">
        <v>12920</v>
      </c>
      <c r="H4" t="s">
        <v>12918</v>
      </c>
      <c r="I4" t="s">
        <v>13020</v>
      </c>
      <c r="J4" t="s">
        <v>12924</v>
      </c>
      <c r="K4" t="s">
        <v>13107</v>
      </c>
      <c r="L4" t="s">
        <v>13194</v>
      </c>
      <c r="M4" t="s">
        <v>13280</v>
      </c>
      <c r="N4" t="s">
        <v>13322</v>
      </c>
      <c r="O4" t="s">
        <v>13372</v>
      </c>
      <c r="P4" t="s">
        <v>13436</v>
      </c>
      <c r="Q4" t="s">
        <v>13505</v>
      </c>
      <c r="R4" t="s">
        <v>13565</v>
      </c>
    </row>
    <row r="5" spans="1:18" hidden="1" x14ac:dyDescent="0.2">
      <c r="A5" t="s">
        <v>12930</v>
      </c>
      <c r="B5">
        <v>2016</v>
      </c>
      <c r="C5" t="s">
        <v>13779</v>
      </c>
      <c r="D5" t="s">
        <v>13859</v>
      </c>
      <c r="E5" t="s">
        <v>13780</v>
      </c>
      <c r="F5" t="s">
        <v>13863</v>
      </c>
      <c r="G5" t="s">
        <v>12920</v>
      </c>
      <c r="H5" t="s">
        <v>12918</v>
      </c>
      <c r="I5" t="s">
        <v>13021</v>
      </c>
      <c r="J5" t="s">
        <v>12925</v>
      </c>
      <c r="K5" t="s">
        <v>13108</v>
      </c>
      <c r="L5" t="s">
        <v>13195</v>
      </c>
      <c r="M5" t="s">
        <v>13281</v>
      </c>
      <c r="N5" t="s">
        <v>13323</v>
      </c>
      <c r="O5" t="s">
        <v>13373</v>
      </c>
      <c r="P5" t="s">
        <v>13437</v>
      </c>
      <c r="Q5" t="s">
        <v>13506</v>
      </c>
      <c r="R5" t="s">
        <v>13565</v>
      </c>
    </row>
    <row r="6" spans="1:18" hidden="1" x14ac:dyDescent="0.2">
      <c r="A6" t="s">
        <v>12931</v>
      </c>
      <c r="B6">
        <v>2018</v>
      </c>
      <c r="C6" t="s">
        <v>13781</v>
      </c>
      <c r="D6" t="s">
        <v>13782</v>
      </c>
      <c r="E6" t="s">
        <v>13783</v>
      </c>
      <c r="F6" t="s">
        <v>13861</v>
      </c>
      <c r="G6" t="s">
        <v>12921</v>
      </c>
      <c r="H6" t="s">
        <v>12919</v>
      </c>
      <c r="I6" t="s">
        <v>13022</v>
      </c>
      <c r="J6" t="s">
        <v>12924</v>
      </c>
      <c r="K6" t="s">
        <v>13109</v>
      </c>
      <c r="L6" t="s">
        <v>13196</v>
      </c>
      <c r="M6" t="s">
        <v>13282</v>
      </c>
      <c r="N6" t="s">
        <v>13324</v>
      </c>
      <c r="O6" t="s">
        <v>13374</v>
      </c>
      <c r="P6" t="s">
        <v>13438</v>
      </c>
      <c r="Q6" t="s">
        <v>13507</v>
      </c>
      <c r="R6" t="s">
        <v>13566</v>
      </c>
    </row>
    <row r="7" spans="1:18" hidden="1" x14ac:dyDescent="0.2">
      <c r="A7" t="s">
        <v>12932</v>
      </c>
      <c r="B7">
        <v>2015</v>
      </c>
      <c r="C7" t="s">
        <v>13773</v>
      </c>
      <c r="D7" t="s">
        <v>13784</v>
      </c>
      <c r="E7" t="s">
        <v>634</v>
      </c>
      <c r="F7" t="s">
        <v>13862</v>
      </c>
      <c r="G7" t="s">
        <v>12921</v>
      </c>
      <c r="H7" t="s">
        <v>12917</v>
      </c>
      <c r="I7" t="s">
        <v>13023</v>
      </c>
      <c r="J7" t="s">
        <v>12924</v>
      </c>
      <c r="K7" t="s">
        <v>13110</v>
      </c>
      <c r="L7" t="s">
        <v>13197</v>
      </c>
      <c r="M7" t="s">
        <v>13279</v>
      </c>
      <c r="N7" t="s">
        <v>13325</v>
      </c>
      <c r="O7" t="s">
        <v>13375</v>
      </c>
      <c r="P7" t="s">
        <v>13439</v>
      </c>
      <c r="Q7" t="s">
        <v>13508</v>
      </c>
      <c r="R7" t="s">
        <v>13567</v>
      </c>
    </row>
    <row r="8" spans="1:18" x14ac:dyDescent="0.2">
      <c r="A8" t="s">
        <v>12926</v>
      </c>
      <c r="B8">
        <v>2026</v>
      </c>
      <c r="C8" t="s">
        <v>13785</v>
      </c>
      <c r="D8" t="s">
        <v>1437</v>
      </c>
      <c r="E8" t="s">
        <v>671</v>
      </c>
      <c r="F8" t="s">
        <v>12915</v>
      </c>
      <c r="G8" t="s">
        <v>12922</v>
      </c>
      <c r="H8" t="s">
        <v>12916</v>
      </c>
      <c r="I8" t="s">
        <v>13024</v>
      </c>
      <c r="J8" t="s">
        <v>12924</v>
      </c>
      <c r="K8" t="s">
        <v>13111</v>
      </c>
      <c r="L8" t="s">
        <v>13198</v>
      </c>
      <c r="M8" t="s">
        <v>13283</v>
      </c>
      <c r="N8" t="s">
        <v>13326</v>
      </c>
      <c r="O8" t="s">
        <v>13376</v>
      </c>
      <c r="P8" t="s">
        <v>13440</v>
      </c>
      <c r="Q8" t="s">
        <v>13509</v>
      </c>
      <c r="R8" t="s">
        <v>13568</v>
      </c>
    </row>
    <row r="9" spans="1:18" hidden="1" x14ac:dyDescent="0.2">
      <c r="A9" t="s">
        <v>12933</v>
      </c>
      <c r="B9">
        <v>2025</v>
      </c>
      <c r="C9" t="s">
        <v>13786</v>
      </c>
      <c r="D9" t="s">
        <v>899</v>
      </c>
      <c r="E9" t="s">
        <v>13787</v>
      </c>
      <c r="F9" t="s">
        <v>13861</v>
      </c>
      <c r="G9" t="s">
        <v>12922</v>
      </c>
      <c r="H9" t="s">
        <v>12917</v>
      </c>
      <c r="I9" t="s">
        <v>13025</v>
      </c>
      <c r="J9" t="s">
        <v>12924</v>
      </c>
      <c r="K9" t="s">
        <v>13112</v>
      </c>
      <c r="L9" t="s">
        <v>13199</v>
      </c>
      <c r="M9" t="s">
        <v>13284</v>
      </c>
      <c r="N9" t="s">
        <v>13327</v>
      </c>
      <c r="O9" t="s">
        <v>13377</v>
      </c>
      <c r="P9" t="s">
        <v>13441</v>
      </c>
      <c r="Q9" t="s">
        <v>13510</v>
      </c>
      <c r="R9" t="s">
        <v>13569</v>
      </c>
    </row>
    <row r="10" spans="1:18" hidden="1" x14ac:dyDescent="0.2">
      <c r="A10" t="s">
        <v>12934</v>
      </c>
      <c r="B10">
        <v>2025</v>
      </c>
      <c r="C10" t="s">
        <v>13788</v>
      </c>
      <c r="D10" t="s">
        <v>13789</v>
      </c>
      <c r="E10" t="s">
        <v>3227</v>
      </c>
      <c r="F10" t="s">
        <v>13864</v>
      </c>
      <c r="G10" t="s">
        <v>12922</v>
      </c>
      <c r="H10" t="s">
        <v>12918</v>
      </c>
      <c r="I10" t="s">
        <v>13026</v>
      </c>
      <c r="J10" t="s">
        <v>12924</v>
      </c>
      <c r="K10" t="s">
        <v>13113</v>
      </c>
      <c r="L10" t="s">
        <v>13200</v>
      </c>
      <c r="M10" t="s">
        <v>13285</v>
      </c>
      <c r="N10" t="s">
        <v>13328</v>
      </c>
      <c r="O10" t="s">
        <v>13378</v>
      </c>
      <c r="P10" t="s">
        <v>13442</v>
      </c>
      <c r="Q10" t="s">
        <v>13511</v>
      </c>
      <c r="R10" t="s">
        <v>13570</v>
      </c>
    </row>
    <row r="11" spans="1:18" x14ac:dyDescent="0.2">
      <c r="A11" t="s">
        <v>12935</v>
      </c>
      <c r="B11">
        <v>2025</v>
      </c>
      <c r="C11" t="s">
        <v>13790</v>
      </c>
      <c r="D11" t="s">
        <v>749</v>
      </c>
      <c r="E11" t="s">
        <v>671</v>
      </c>
      <c r="F11" t="s">
        <v>13861</v>
      </c>
      <c r="G11" t="s">
        <v>12922</v>
      </c>
      <c r="H11" t="s">
        <v>12918</v>
      </c>
      <c r="I11" t="s">
        <v>13027</v>
      </c>
      <c r="J11" t="s">
        <v>12925</v>
      </c>
      <c r="K11" t="s">
        <v>13114</v>
      </c>
      <c r="L11" t="s">
        <v>13201</v>
      </c>
      <c r="M11" t="s">
        <v>13286</v>
      </c>
      <c r="N11" t="s">
        <v>13329</v>
      </c>
      <c r="O11" t="s">
        <v>13379</v>
      </c>
      <c r="P11" t="s">
        <v>13443</v>
      </c>
      <c r="Q11" t="s">
        <v>13512</v>
      </c>
      <c r="R11" t="s">
        <v>13571</v>
      </c>
    </row>
    <row r="12" spans="1:18" x14ac:dyDescent="0.2">
      <c r="A12" t="s">
        <v>12936</v>
      </c>
      <c r="B12">
        <v>2025</v>
      </c>
      <c r="C12" t="s">
        <v>13791</v>
      </c>
      <c r="D12" t="s">
        <v>4945</v>
      </c>
      <c r="E12" t="s">
        <v>671</v>
      </c>
      <c r="F12" t="s">
        <v>13861</v>
      </c>
      <c r="G12" t="s">
        <v>12922</v>
      </c>
      <c r="H12" t="s">
        <v>12918</v>
      </c>
      <c r="I12" t="s">
        <v>13028</v>
      </c>
      <c r="J12" t="s">
        <v>12925</v>
      </c>
      <c r="K12" t="s">
        <v>13115</v>
      </c>
      <c r="L12" t="s">
        <v>13202</v>
      </c>
      <c r="M12" t="s">
        <v>13287</v>
      </c>
      <c r="N12" t="s">
        <v>13330</v>
      </c>
      <c r="O12" t="s">
        <v>13380</v>
      </c>
      <c r="P12" t="s">
        <v>13444</v>
      </c>
      <c r="Q12" t="s">
        <v>13513</v>
      </c>
      <c r="R12" t="s">
        <v>13572</v>
      </c>
    </row>
    <row r="13" spans="1:18" hidden="1" x14ac:dyDescent="0.2">
      <c r="A13" t="s">
        <v>12937</v>
      </c>
      <c r="B13">
        <v>2025</v>
      </c>
      <c r="C13" t="s">
        <v>13792</v>
      </c>
      <c r="D13" t="s">
        <v>899</v>
      </c>
      <c r="E13" t="s">
        <v>13787</v>
      </c>
      <c r="F13" t="s">
        <v>13862</v>
      </c>
      <c r="G13" t="s">
        <v>12922</v>
      </c>
      <c r="H13" t="s">
        <v>12918</v>
      </c>
      <c r="I13" t="s">
        <v>13029</v>
      </c>
      <c r="J13" t="s">
        <v>12924</v>
      </c>
      <c r="K13" t="s">
        <v>13116</v>
      </c>
      <c r="L13" t="s">
        <v>13203</v>
      </c>
      <c r="M13" t="s">
        <v>13288</v>
      </c>
      <c r="N13" t="s">
        <v>13331</v>
      </c>
      <c r="O13" t="s">
        <v>13381</v>
      </c>
      <c r="P13" t="s">
        <v>13445</v>
      </c>
      <c r="Q13" t="s">
        <v>13514</v>
      </c>
      <c r="R13" t="s">
        <v>13565</v>
      </c>
    </row>
    <row r="14" spans="1:18" x14ac:dyDescent="0.2">
      <c r="A14" t="s">
        <v>12938</v>
      </c>
      <c r="B14">
        <v>2025</v>
      </c>
      <c r="C14" t="s">
        <v>13785</v>
      </c>
      <c r="D14" t="s">
        <v>1101</v>
      </c>
      <c r="E14" t="s">
        <v>671</v>
      </c>
      <c r="F14" t="s">
        <v>12915</v>
      </c>
      <c r="G14" t="s">
        <v>12922</v>
      </c>
      <c r="H14" t="s">
        <v>12916</v>
      </c>
      <c r="I14" t="s">
        <v>13030</v>
      </c>
      <c r="J14" t="s">
        <v>12924</v>
      </c>
      <c r="K14" t="s">
        <v>13117</v>
      </c>
      <c r="L14" t="s">
        <v>13204</v>
      </c>
      <c r="M14" t="s">
        <v>13289</v>
      </c>
      <c r="N14" t="s">
        <v>13332</v>
      </c>
      <c r="O14" t="s">
        <v>13382</v>
      </c>
      <c r="P14" t="s">
        <v>13446</v>
      </c>
      <c r="Q14" t="s">
        <v>13515</v>
      </c>
      <c r="R14" t="s">
        <v>13573</v>
      </c>
    </row>
    <row r="15" spans="1:18" x14ac:dyDescent="0.2">
      <c r="A15" t="s">
        <v>12939</v>
      </c>
      <c r="B15">
        <v>2025</v>
      </c>
      <c r="C15" t="s">
        <v>13785</v>
      </c>
      <c r="D15" t="s">
        <v>1437</v>
      </c>
      <c r="E15" t="s">
        <v>671</v>
      </c>
      <c r="F15" t="s">
        <v>12915</v>
      </c>
      <c r="G15" t="s">
        <v>12922</v>
      </c>
      <c r="H15" t="s">
        <v>12918</v>
      </c>
      <c r="I15" t="s">
        <v>13031</v>
      </c>
      <c r="J15" t="s">
        <v>12924</v>
      </c>
      <c r="K15" t="s">
        <v>13118</v>
      </c>
      <c r="L15" t="s">
        <v>13205</v>
      </c>
      <c r="M15" t="s">
        <v>13290</v>
      </c>
      <c r="N15" t="s">
        <v>13333</v>
      </c>
      <c r="O15" t="s">
        <v>13383</v>
      </c>
      <c r="P15" t="s">
        <v>13447</v>
      </c>
      <c r="Q15" t="s">
        <v>13516</v>
      </c>
      <c r="R15" t="s">
        <v>13571</v>
      </c>
    </row>
    <row r="16" spans="1:18" x14ac:dyDescent="0.2">
      <c r="A16" t="s">
        <v>12940</v>
      </c>
      <c r="B16">
        <v>2026</v>
      </c>
      <c r="C16" t="s">
        <v>13791</v>
      </c>
      <c r="D16" t="s">
        <v>2754</v>
      </c>
      <c r="E16" t="s">
        <v>671</v>
      </c>
      <c r="F16" t="s">
        <v>13862</v>
      </c>
      <c r="G16" t="s">
        <v>12922</v>
      </c>
      <c r="H16" t="s">
        <v>12918</v>
      </c>
      <c r="I16" t="s">
        <v>13032</v>
      </c>
      <c r="J16" t="s">
        <v>12924</v>
      </c>
      <c r="K16" t="s">
        <v>13119</v>
      </c>
      <c r="L16" t="s">
        <v>13206</v>
      </c>
      <c r="M16" t="s">
        <v>13286</v>
      </c>
      <c r="N16" t="s">
        <v>13334</v>
      </c>
      <c r="O16" t="s">
        <v>13384</v>
      </c>
      <c r="P16" t="s">
        <v>13448</v>
      </c>
      <c r="Q16" t="s">
        <v>13517</v>
      </c>
      <c r="R16" t="s">
        <v>13565</v>
      </c>
    </row>
    <row r="17" spans="1:18" hidden="1" x14ac:dyDescent="0.2">
      <c r="A17" t="s">
        <v>12941</v>
      </c>
      <c r="B17">
        <v>2025</v>
      </c>
      <c r="C17" t="s">
        <v>13791</v>
      </c>
      <c r="D17" t="s">
        <v>1152</v>
      </c>
      <c r="E17" t="s">
        <v>634</v>
      </c>
      <c r="F17" t="s">
        <v>13862</v>
      </c>
      <c r="G17" t="s">
        <v>12922</v>
      </c>
      <c r="H17" t="s">
        <v>12916</v>
      </c>
      <c r="I17" t="s">
        <v>13033</v>
      </c>
      <c r="J17" t="s">
        <v>12924</v>
      </c>
      <c r="K17" t="s">
        <v>13120</v>
      </c>
      <c r="L17" t="s">
        <v>13207</v>
      </c>
      <c r="M17" t="s">
        <v>13291</v>
      </c>
      <c r="N17" t="s">
        <v>13329</v>
      </c>
      <c r="O17" t="s">
        <v>13385</v>
      </c>
      <c r="P17" t="s">
        <v>13449</v>
      </c>
      <c r="Q17" t="s">
        <v>13518</v>
      </c>
      <c r="R17" t="s">
        <v>13564</v>
      </c>
    </row>
    <row r="18" spans="1:18" hidden="1" x14ac:dyDescent="0.2">
      <c r="A18" t="s">
        <v>12942</v>
      </c>
      <c r="B18">
        <v>2025</v>
      </c>
      <c r="C18" t="s">
        <v>929</v>
      </c>
      <c r="D18" t="s">
        <v>13793</v>
      </c>
      <c r="E18" t="s">
        <v>13794</v>
      </c>
      <c r="F18" t="s">
        <v>13865</v>
      </c>
      <c r="G18" t="s">
        <v>12922</v>
      </c>
      <c r="H18" t="s">
        <v>12918</v>
      </c>
      <c r="I18" t="s">
        <v>13034</v>
      </c>
      <c r="J18" t="s">
        <v>12925</v>
      </c>
      <c r="K18" t="s">
        <v>13121</v>
      </c>
      <c r="L18" t="s">
        <v>13208</v>
      </c>
      <c r="M18" t="s">
        <v>13286</v>
      </c>
      <c r="N18" t="s">
        <v>13335</v>
      </c>
      <c r="O18" t="s">
        <v>13386</v>
      </c>
      <c r="P18" t="s">
        <v>13450</v>
      </c>
      <c r="Q18" t="s">
        <v>13519</v>
      </c>
      <c r="R18" t="s">
        <v>13565</v>
      </c>
    </row>
    <row r="19" spans="1:18" x14ac:dyDescent="0.2">
      <c r="A19" t="s">
        <v>12943</v>
      </c>
      <c r="B19">
        <v>2024</v>
      </c>
      <c r="C19" t="s">
        <v>13791</v>
      </c>
      <c r="D19" t="s">
        <v>1101</v>
      </c>
      <c r="E19" t="s">
        <v>671</v>
      </c>
      <c r="F19" t="s">
        <v>12915</v>
      </c>
      <c r="G19" t="s">
        <v>12922</v>
      </c>
      <c r="H19" t="s">
        <v>12916</v>
      </c>
      <c r="I19" t="s">
        <v>13030</v>
      </c>
      <c r="J19" t="s">
        <v>12924</v>
      </c>
      <c r="K19" t="s">
        <v>13122</v>
      </c>
      <c r="L19" t="s">
        <v>13198</v>
      </c>
      <c r="M19" t="s">
        <v>13289</v>
      </c>
      <c r="N19" t="s">
        <v>13336</v>
      </c>
      <c r="O19" t="s">
        <v>13387</v>
      </c>
      <c r="P19" t="s">
        <v>13451</v>
      </c>
      <c r="Q19" t="s">
        <v>13515</v>
      </c>
      <c r="R19" t="s">
        <v>13573</v>
      </c>
    </row>
    <row r="20" spans="1:18" hidden="1" x14ac:dyDescent="0.2">
      <c r="A20" t="s">
        <v>12944</v>
      </c>
      <c r="B20">
        <v>2024</v>
      </c>
      <c r="C20" t="s">
        <v>13795</v>
      </c>
      <c r="D20" t="s">
        <v>13796</v>
      </c>
      <c r="E20" t="s">
        <v>13797</v>
      </c>
      <c r="F20" t="s">
        <v>13862</v>
      </c>
      <c r="G20" t="s">
        <v>12922</v>
      </c>
      <c r="H20" t="s">
        <v>12917</v>
      </c>
      <c r="I20" t="s">
        <v>13035</v>
      </c>
      <c r="J20" t="s">
        <v>12924</v>
      </c>
      <c r="K20" t="s">
        <v>13123</v>
      </c>
      <c r="L20" t="s">
        <v>13209</v>
      </c>
      <c r="M20" t="s">
        <v>13292</v>
      </c>
      <c r="N20" t="s">
        <v>13325</v>
      </c>
      <c r="O20" t="s">
        <v>13388</v>
      </c>
      <c r="P20" t="s">
        <v>13452</v>
      </c>
      <c r="Q20" t="s">
        <v>13520</v>
      </c>
      <c r="R20" t="s">
        <v>13565</v>
      </c>
    </row>
    <row r="21" spans="1:18" hidden="1" x14ac:dyDescent="0.2">
      <c r="A21" t="s">
        <v>12945</v>
      </c>
      <c r="B21">
        <v>2024</v>
      </c>
      <c r="C21" t="s">
        <v>13798</v>
      </c>
      <c r="D21" t="s">
        <v>13799</v>
      </c>
      <c r="E21" t="s">
        <v>13800</v>
      </c>
      <c r="F21" t="s">
        <v>13861</v>
      </c>
      <c r="G21" t="s">
        <v>12922</v>
      </c>
      <c r="H21" t="s">
        <v>12917</v>
      </c>
      <c r="I21" t="s">
        <v>13036</v>
      </c>
      <c r="J21" t="s">
        <v>12924</v>
      </c>
      <c r="K21" t="s">
        <v>13124</v>
      </c>
      <c r="L21" t="s">
        <v>13210</v>
      </c>
      <c r="M21" t="s">
        <v>13292</v>
      </c>
      <c r="N21" t="s">
        <v>13337</v>
      </c>
      <c r="O21" t="s">
        <v>13389</v>
      </c>
      <c r="P21" t="s">
        <v>13448</v>
      </c>
      <c r="Q21" t="s">
        <v>13520</v>
      </c>
      <c r="R21" t="s">
        <v>13565</v>
      </c>
    </row>
    <row r="22" spans="1:18" x14ac:dyDescent="0.2">
      <c r="A22" t="s">
        <v>12946</v>
      </c>
      <c r="B22">
        <v>2024</v>
      </c>
      <c r="C22" t="s">
        <v>13790</v>
      </c>
      <c r="D22" t="s">
        <v>2754</v>
      </c>
      <c r="E22" t="s">
        <v>671</v>
      </c>
      <c r="F22" t="s">
        <v>13861</v>
      </c>
      <c r="G22" t="s">
        <v>12922</v>
      </c>
      <c r="H22" t="s">
        <v>12918</v>
      </c>
      <c r="I22" t="s">
        <v>13037</v>
      </c>
      <c r="J22" t="s">
        <v>12924</v>
      </c>
      <c r="K22" t="s">
        <v>13125</v>
      </c>
      <c r="L22" t="s">
        <v>13201</v>
      </c>
      <c r="M22" t="s">
        <v>13292</v>
      </c>
      <c r="N22" t="s">
        <v>13329</v>
      </c>
      <c r="O22" t="s">
        <v>13390</v>
      </c>
      <c r="P22" t="s">
        <v>13453</v>
      </c>
      <c r="Q22" t="s">
        <v>13514</v>
      </c>
      <c r="R22" t="s">
        <v>13571</v>
      </c>
    </row>
    <row r="23" spans="1:18" x14ac:dyDescent="0.2">
      <c r="A23" t="s">
        <v>12947</v>
      </c>
      <c r="B23">
        <v>2024</v>
      </c>
      <c r="C23" t="s">
        <v>13791</v>
      </c>
      <c r="D23" t="s">
        <v>1721</v>
      </c>
      <c r="E23" t="s">
        <v>671</v>
      </c>
      <c r="F23" t="s">
        <v>13861</v>
      </c>
      <c r="G23" t="s">
        <v>12922</v>
      </c>
      <c r="H23" t="s">
        <v>12918</v>
      </c>
      <c r="I23" t="s">
        <v>13038</v>
      </c>
      <c r="J23" t="s">
        <v>12924</v>
      </c>
      <c r="K23" t="s">
        <v>13126</v>
      </c>
      <c r="L23" t="s">
        <v>13211</v>
      </c>
      <c r="M23" t="s">
        <v>13278</v>
      </c>
      <c r="N23" t="s">
        <v>13338</v>
      </c>
      <c r="O23" t="s">
        <v>13391</v>
      </c>
      <c r="P23" t="s">
        <v>13448</v>
      </c>
      <c r="Q23" t="s">
        <v>13508</v>
      </c>
      <c r="R23" t="s">
        <v>13571</v>
      </c>
    </row>
    <row r="24" spans="1:18" x14ac:dyDescent="0.2">
      <c r="A24" t="s">
        <v>12948</v>
      </c>
      <c r="B24">
        <v>2024</v>
      </c>
      <c r="C24" t="s">
        <v>13801</v>
      </c>
      <c r="D24" t="s">
        <v>5035</v>
      </c>
      <c r="E24" t="s">
        <v>671</v>
      </c>
      <c r="F24" t="s">
        <v>13861</v>
      </c>
      <c r="G24" t="s">
        <v>12922</v>
      </c>
      <c r="H24" t="s">
        <v>12918</v>
      </c>
      <c r="I24" t="s">
        <v>13039</v>
      </c>
      <c r="J24" t="s">
        <v>12924</v>
      </c>
      <c r="K24" t="s">
        <v>13127</v>
      </c>
      <c r="L24" t="s">
        <v>13212</v>
      </c>
      <c r="M24" t="s">
        <v>13286</v>
      </c>
      <c r="N24" t="s">
        <v>13339</v>
      </c>
      <c r="O24" t="s">
        <v>13392</v>
      </c>
      <c r="P24" t="s">
        <v>13450</v>
      </c>
      <c r="Q24" t="s">
        <v>13521</v>
      </c>
      <c r="R24" t="s">
        <v>13571</v>
      </c>
    </row>
    <row r="25" spans="1:18" hidden="1" x14ac:dyDescent="0.2">
      <c r="A25" t="s">
        <v>12949</v>
      </c>
      <c r="B25">
        <v>2024</v>
      </c>
      <c r="C25" t="s">
        <v>13802</v>
      </c>
      <c r="D25" t="s">
        <v>13803</v>
      </c>
      <c r="E25" t="s">
        <v>634</v>
      </c>
      <c r="F25" t="s">
        <v>13866</v>
      </c>
      <c r="G25" t="s">
        <v>12922</v>
      </c>
      <c r="H25" t="s">
        <v>12917</v>
      </c>
      <c r="I25" t="s">
        <v>13040</v>
      </c>
      <c r="J25" t="s">
        <v>12925</v>
      </c>
      <c r="K25" t="s">
        <v>13128</v>
      </c>
      <c r="L25" t="s">
        <v>13213</v>
      </c>
      <c r="M25" t="s">
        <v>13293</v>
      </c>
      <c r="N25" t="s">
        <v>13340</v>
      </c>
      <c r="O25" t="s">
        <v>13393</v>
      </c>
      <c r="P25" t="s">
        <v>13454</v>
      </c>
      <c r="Q25" t="s">
        <v>13522</v>
      </c>
      <c r="R25" t="s">
        <v>13574</v>
      </c>
    </row>
    <row r="26" spans="1:18" hidden="1" x14ac:dyDescent="0.2">
      <c r="A26" t="s">
        <v>12950</v>
      </c>
      <c r="B26">
        <v>2024</v>
      </c>
      <c r="C26" t="s">
        <v>13804</v>
      </c>
      <c r="D26" t="s">
        <v>13805</v>
      </c>
      <c r="E26" t="s">
        <v>634</v>
      </c>
      <c r="F26" t="s">
        <v>13866</v>
      </c>
      <c r="G26" t="s">
        <v>12922</v>
      </c>
      <c r="H26" t="s">
        <v>12917</v>
      </c>
      <c r="I26" t="s">
        <v>13041</v>
      </c>
      <c r="J26" t="s">
        <v>12925</v>
      </c>
      <c r="K26" t="s">
        <v>13129</v>
      </c>
      <c r="L26" t="s">
        <v>13214</v>
      </c>
      <c r="M26" t="s">
        <v>13289</v>
      </c>
      <c r="N26" t="s">
        <v>13334</v>
      </c>
      <c r="O26" t="s">
        <v>13394</v>
      </c>
      <c r="P26" t="s">
        <v>13455</v>
      </c>
      <c r="Q26" t="s">
        <v>13523</v>
      </c>
      <c r="R26" t="s">
        <v>13574</v>
      </c>
    </row>
    <row r="27" spans="1:18" hidden="1" x14ac:dyDescent="0.2">
      <c r="A27" t="s">
        <v>12951</v>
      </c>
      <c r="B27">
        <v>2024</v>
      </c>
      <c r="C27" t="s">
        <v>13791</v>
      </c>
      <c r="D27" t="s">
        <v>3065</v>
      </c>
      <c r="E27" t="s">
        <v>13806</v>
      </c>
      <c r="F27" t="s">
        <v>13863</v>
      </c>
      <c r="G27" t="s">
        <v>12922</v>
      </c>
      <c r="H27" t="s">
        <v>12918</v>
      </c>
      <c r="I27" t="s">
        <v>13042</v>
      </c>
      <c r="J27" t="s">
        <v>12924</v>
      </c>
      <c r="K27" t="s">
        <v>13130</v>
      </c>
      <c r="L27" t="s">
        <v>13215</v>
      </c>
      <c r="M27" t="s">
        <v>13294</v>
      </c>
      <c r="N27" t="s">
        <v>13335</v>
      </c>
      <c r="O27" t="s">
        <v>13395</v>
      </c>
      <c r="P27" t="s">
        <v>13456</v>
      </c>
      <c r="Q27" t="s">
        <v>13524</v>
      </c>
      <c r="R27" t="s">
        <v>13571</v>
      </c>
    </row>
    <row r="28" spans="1:18" x14ac:dyDescent="0.2">
      <c r="A28" t="s">
        <v>12952</v>
      </c>
      <c r="B28">
        <v>2024</v>
      </c>
      <c r="C28" t="s">
        <v>13807</v>
      </c>
      <c r="D28" t="s">
        <v>5647</v>
      </c>
      <c r="E28" t="s">
        <v>671</v>
      </c>
      <c r="F28" t="s">
        <v>13863</v>
      </c>
      <c r="G28" t="s">
        <v>12922</v>
      </c>
      <c r="H28" t="s">
        <v>12916</v>
      </c>
      <c r="I28" t="s">
        <v>13043</v>
      </c>
      <c r="J28" t="s">
        <v>12925</v>
      </c>
      <c r="K28" t="s">
        <v>13131</v>
      </c>
      <c r="L28" t="s">
        <v>13216</v>
      </c>
      <c r="M28" t="s">
        <v>13295</v>
      </c>
      <c r="N28" t="s">
        <v>13341</v>
      </c>
      <c r="O28" t="s">
        <v>13396</v>
      </c>
      <c r="P28" t="s">
        <v>13457</v>
      </c>
      <c r="Q28" t="s">
        <v>13525</v>
      </c>
      <c r="R28" t="s">
        <v>13564</v>
      </c>
    </row>
    <row r="29" spans="1:18" x14ac:dyDescent="0.2">
      <c r="A29" t="s">
        <v>12953</v>
      </c>
      <c r="B29">
        <v>2023</v>
      </c>
      <c r="C29" t="s">
        <v>13775</v>
      </c>
      <c r="D29" t="s">
        <v>1101</v>
      </c>
      <c r="E29" t="s">
        <v>671</v>
      </c>
      <c r="F29" t="s">
        <v>12915</v>
      </c>
      <c r="G29" t="s">
        <v>12922</v>
      </c>
      <c r="H29" t="s">
        <v>12916</v>
      </c>
      <c r="I29" t="s">
        <v>13044</v>
      </c>
      <c r="J29" t="s">
        <v>12925</v>
      </c>
      <c r="K29" t="s">
        <v>13132</v>
      </c>
      <c r="L29" t="s">
        <v>13217</v>
      </c>
      <c r="M29" t="s">
        <v>13296</v>
      </c>
      <c r="N29" t="s">
        <v>13342</v>
      </c>
      <c r="O29" t="s">
        <v>13397</v>
      </c>
      <c r="P29" t="s">
        <v>13458</v>
      </c>
      <c r="Q29" t="s">
        <v>13515</v>
      </c>
      <c r="R29" t="s">
        <v>13563</v>
      </c>
    </row>
    <row r="30" spans="1:18" x14ac:dyDescent="0.2">
      <c r="A30" t="s">
        <v>12954</v>
      </c>
      <c r="B30">
        <v>2023</v>
      </c>
      <c r="C30" t="s">
        <v>13785</v>
      </c>
      <c r="D30" t="s">
        <v>1437</v>
      </c>
      <c r="E30" t="s">
        <v>671</v>
      </c>
      <c r="F30" t="s">
        <v>12915</v>
      </c>
      <c r="G30" t="s">
        <v>12922</v>
      </c>
      <c r="H30" t="s">
        <v>12918</v>
      </c>
      <c r="I30" t="s">
        <v>13045</v>
      </c>
      <c r="J30" t="s">
        <v>12924</v>
      </c>
      <c r="K30" t="s">
        <v>13133</v>
      </c>
      <c r="L30" t="s">
        <v>13218</v>
      </c>
      <c r="M30" t="s">
        <v>13289</v>
      </c>
      <c r="N30" t="s">
        <v>13343</v>
      </c>
      <c r="O30" t="s">
        <v>13387</v>
      </c>
      <c r="P30" t="s">
        <v>13459</v>
      </c>
      <c r="Q30" t="s">
        <v>13526</v>
      </c>
      <c r="R30" t="s">
        <v>13565</v>
      </c>
    </row>
    <row r="31" spans="1:18" x14ac:dyDescent="0.2">
      <c r="A31" t="s">
        <v>12955</v>
      </c>
      <c r="B31">
        <v>2023</v>
      </c>
      <c r="C31" t="s">
        <v>13808</v>
      </c>
      <c r="D31" t="s">
        <v>749</v>
      </c>
      <c r="E31" t="s">
        <v>671</v>
      </c>
      <c r="F31" t="s">
        <v>13861</v>
      </c>
      <c r="G31" t="s">
        <v>12922</v>
      </c>
      <c r="H31" t="s">
        <v>12918</v>
      </c>
      <c r="I31" t="s">
        <v>13046</v>
      </c>
      <c r="J31" t="s">
        <v>12925</v>
      </c>
      <c r="K31" t="s">
        <v>13134</v>
      </c>
      <c r="L31" t="s">
        <v>13219</v>
      </c>
      <c r="M31" t="s">
        <v>13286</v>
      </c>
      <c r="N31" t="s">
        <v>13322</v>
      </c>
      <c r="O31" t="s">
        <v>13398</v>
      </c>
      <c r="P31" t="s">
        <v>13460</v>
      </c>
      <c r="Q31" t="s">
        <v>13514</v>
      </c>
      <c r="R31" t="s">
        <v>13571</v>
      </c>
    </row>
    <row r="32" spans="1:18" x14ac:dyDescent="0.2">
      <c r="A32" t="s">
        <v>12956</v>
      </c>
      <c r="B32">
        <v>2023</v>
      </c>
      <c r="C32" t="s">
        <v>13786</v>
      </c>
      <c r="D32" t="s">
        <v>1721</v>
      </c>
      <c r="E32" t="s">
        <v>671</v>
      </c>
      <c r="F32" t="s">
        <v>13862</v>
      </c>
      <c r="G32" t="s">
        <v>12922</v>
      </c>
      <c r="H32" t="s">
        <v>12918</v>
      </c>
      <c r="I32" t="s">
        <v>13047</v>
      </c>
      <c r="J32" t="s">
        <v>12924</v>
      </c>
      <c r="K32" t="s">
        <v>13135</v>
      </c>
      <c r="L32" t="s">
        <v>13220</v>
      </c>
      <c r="M32" t="s">
        <v>13286</v>
      </c>
      <c r="N32" t="s">
        <v>13344</v>
      </c>
      <c r="O32" t="s">
        <v>13399</v>
      </c>
      <c r="P32" t="s">
        <v>13455</v>
      </c>
      <c r="Q32" t="s">
        <v>13527</v>
      </c>
      <c r="R32" t="s">
        <v>13575</v>
      </c>
    </row>
    <row r="33" spans="1:18" hidden="1" x14ac:dyDescent="0.2">
      <c r="A33" t="s">
        <v>12957</v>
      </c>
      <c r="B33">
        <v>2023</v>
      </c>
      <c r="C33" t="s">
        <v>13798</v>
      </c>
      <c r="D33" t="s">
        <v>13809</v>
      </c>
      <c r="E33" t="s">
        <v>13810</v>
      </c>
      <c r="F33" t="s">
        <v>13863</v>
      </c>
      <c r="G33" t="s">
        <v>12922</v>
      </c>
      <c r="H33" t="s">
        <v>12917</v>
      </c>
      <c r="I33" t="s">
        <v>13048</v>
      </c>
      <c r="J33" t="s">
        <v>12924</v>
      </c>
      <c r="K33" t="s">
        <v>13136</v>
      </c>
      <c r="L33" t="s">
        <v>13221</v>
      </c>
      <c r="M33" t="s">
        <v>13291</v>
      </c>
      <c r="N33" t="s">
        <v>13345</v>
      </c>
      <c r="O33" t="s">
        <v>13400</v>
      </c>
      <c r="P33" t="s">
        <v>13461</v>
      </c>
      <c r="Q33" t="s">
        <v>13528</v>
      </c>
      <c r="R33" t="s">
        <v>13574</v>
      </c>
    </row>
    <row r="34" spans="1:18" x14ac:dyDescent="0.2">
      <c r="A34" t="s">
        <v>12958</v>
      </c>
      <c r="B34">
        <v>2023</v>
      </c>
      <c r="C34" t="s">
        <v>13786</v>
      </c>
      <c r="D34" t="s">
        <v>1721</v>
      </c>
      <c r="E34" t="s">
        <v>671</v>
      </c>
      <c r="F34" t="s">
        <v>13862</v>
      </c>
      <c r="G34" t="s">
        <v>12922</v>
      </c>
      <c r="H34" t="s">
        <v>12918</v>
      </c>
      <c r="I34" t="s">
        <v>13029</v>
      </c>
      <c r="J34" t="s">
        <v>12924</v>
      </c>
      <c r="K34" t="s">
        <v>13137</v>
      </c>
      <c r="L34" t="s">
        <v>13222</v>
      </c>
      <c r="M34" t="s">
        <v>13286</v>
      </c>
      <c r="N34" t="s">
        <v>13346</v>
      </c>
      <c r="O34" t="s">
        <v>13401</v>
      </c>
      <c r="P34" t="s">
        <v>13462</v>
      </c>
      <c r="Q34" t="s">
        <v>13527</v>
      </c>
      <c r="R34" t="s">
        <v>13565</v>
      </c>
    </row>
    <row r="35" spans="1:18" hidden="1" x14ac:dyDescent="0.2">
      <c r="A35" t="s">
        <v>12959</v>
      </c>
      <c r="B35">
        <v>2023</v>
      </c>
      <c r="C35" t="s">
        <v>13791</v>
      </c>
      <c r="D35" t="s">
        <v>13811</v>
      </c>
      <c r="E35" t="s">
        <v>634</v>
      </c>
      <c r="F35" t="s">
        <v>13863</v>
      </c>
      <c r="G35" t="s">
        <v>12922</v>
      </c>
      <c r="H35" t="s">
        <v>12917</v>
      </c>
      <c r="I35" t="s">
        <v>13049</v>
      </c>
      <c r="J35" t="s">
        <v>12924</v>
      </c>
      <c r="K35" t="s">
        <v>13138</v>
      </c>
      <c r="L35" t="s">
        <v>13223</v>
      </c>
      <c r="M35" t="s">
        <v>13297</v>
      </c>
      <c r="N35" t="s">
        <v>13347</v>
      </c>
      <c r="O35" t="s">
        <v>13402</v>
      </c>
      <c r="P35" t="s">
        <v>13463</v>
      </c>
      <c r="Q35" t="s">
        <v>13529</v>
      </c>
      <c r="R35" t="s">
        <v>13574</v>
      </c>
    </row>
    <row r="36" spans="1:18" hidden="1" x14ac:dyDescent="0.2">
      <c r="A36" t="s">
        <v>12960</v>
      </c>
      <c r="B36">
        <v>2023</v>
      </c>
      <c r="C36" t="s">
        <v>13791</v>
      </c>
      <c r="D36" t="s">
        <v>13812</v>
      </c>
      <c r="E36" t="s">
        <v>634</v>
      </c>
      <c r="F36" t="s">
        <v>13864</v>
      </c>
      <c r="G36" t="s">
        <v>12922</v>
      </c>
      <c r="H36" t="s">
        <v>12917</v>
      </c>
      <c r="I36" t="s">
        <v>13050</v>
      </c>
      <c r="J36" t="s">
        <v>12925</v>
      </c>
      <c r="K36" t="s">
        <v>13139</v>
      </c>
      <c r="L36" t="s">
        <v>13224</v>
      </c>
      <c r="M36" t="s">
        <v>13298</v>
      </c>
      <c r="N36" t="s">
        <v>13348</v>
      </c>
      <c r="O36" t="s">
        <v>13403</v>
      </c>
      <c r="P36" t="s">
        <v>13464</v>
      </c>
      <c r="Q36" t="s">
        <v>13507</v>
      </c>
      <c r="R36" t="s">
        <v>13574</v>
      </c>
    </row>
    <row r="37" spans="1:18" hidden="1" x14ac:dyDescent="0.2">
      <c r="A37" t="s">
        <v>12961</v>
      </c>
      <c r="B37">
        <v>2023</v>
      </c>
      <c r="C37" t="s">
        <v>13813</v>
      </c>
      <c r="D37" t="s">
        <v>13814</v>
      </c>
      <c r="E37" t="s">
        <v>1711</v>
      </c>
      <c r="F37" t="s">
        <v>13865</v>
      </c>
      <c r="G37" t="s">
        <v>12922</v>
      </c>
      <c r="H37" t="s">
        <v>12916</v>
      </c>
      <c r="I37" t="s">
        <v>13051</v>
      </c>
      <c r="J37" t="s">
        <v>12925</v>
      </c>
      <c r="K37" t="s">
        <v>13140</v>
      </c>
      <c r="L37" t="s">
        <v>13225</v>
      </c>
      <c r="M37" t="s">
        <v>13299</v>
      </c>
      <c r="N37" t="s">
        <v>13335</v>
      </c>
      <c r="O37" t="s">
        <v>13404</v>
      </c>
      <c r="P37" t="s">
        <v>13465</v>
      </c>
      <c r="Q37" t="s">
        <v>13530</v>
      </c>
      <c r="R37" t="s">
        <v>13564</v>
      </c>
    </row>
    <row r="38" spans="1:18" hidden="1" x14ac:dyDescent="0.2">
      <c r="A38" t="s">
        <v>12962</v>
      </c>
      <c r="B38">
        <v>2022</v>
      </c>
      <c r="C38" t="s">
        <v>13815</v>
      </c>
      <c r="D38" t="s">
        <v>2772</v>
      </c>
      <c r="E38" t="s">
        <v>634</v>
      </c>
      <c r="F38" t="s">
        <v>13861</v>
      </c>
      <c r="G38" t="s">
        <v>12922</v>
      </c>
      <c r="H38" t="s">
        <v>12918</v>
      </c>
      <c r="I38" t="s">
        <v>13052</v>
      </c>
      <c r="J38" t="s">
        <v>12924</v>
      </c>
      <c r="K38" t="s">
        <v>13141</v>
      </c>
      <c r="L38" t="s">
        <v>13226</v>
      </c>
      <c r="M38" t="s">
        <v>13292</v>
      </c>
      <c r="N38" t="s">
        <v>13349</v>
      </c>
      <c r="O38" t="s">
        <v>13394</v>
      </c>
      <c r="P38" t="s">
        <v>13448</v>
      </c>
      <c r="Q38" t="s">
        <v>13531</v>
      </c>
      <c r="R38" t="s">
        <v>13565</v>
      </c>
    </row>
    <row r="39" spans="1:18" x14ac:dyDescent="0.2">
      <c r="A39" t="s">
        <v>12963</v>
      </c>
      <c r="B39">
        <v>2022</v>
      </c>
      <c r="C39" t="s">
        <v>13785</v>
      </c>
      <c r="D39" t="s">
        <v>1437</v>
      </c>
      <c r="E39" t="s">
        <v>671</v>
      </c>
      <c r="F39" t="s">
        <v>12915</v>
      </c>
      <c r="G39" t="s">
        <v>12922</v>
      </c>
      <c r="H39" t="s">
        <v>12916</v>
      </c>
      <c r="I39" t="s">
        <v>13053</v>
      </c>
      <c r="J39" t="s">
        <v>12925</v>
      </c>
      <c r="K39" t="s">
        <v>13142</v>
      </c>
      <c r="L39" t="s">
        <v>13227</v>
      </c>
      <c r="M39" t="s">
        <v>13300</v>
      </c>
      <c r="N39" t="s">
        <v>13350</v>
      </c>
      <c r="O39" t="s">
        <v>13405</v>
      </c>
      <c r="P39" t="s">
        <v>13449</v>
      </c>
      <c r="Q39" t="s">
        <v>13515</v>
      </c>
      <c r="R39" t="s">
        <v>13564</v>
      </c>
    </row>
    <row r="40" spans="1:18" x14ac:dyDescent="0.2">
      <c r="A40" t="s">
        <v>12964</v>
      </c>
      <c r="B40">
        <v>2022</v>
      </c>
      <c r="C40" t="s">
        <v>13785</v>
      </c>
      <c r="D40" t="s">
        <v>1070</v>
      </c>
      <c r="E40" t="s">
        <v>671</v>
      </c>
      <c r="F40" t="s">
        <v>12915</v>
      </c>
      <c r="G40" t="s">
        <v>12922</v>
      </c>
      <c r="H40" t="s">
        <v>12918</v>
      </c>
      <c r="I40" t="s">
        <v>13054</v>
      </c>
      <c r="J40" t="s">
        <v>12925</v>
      </c>
      <c r="K40" t="s">
        <v>13143</v>
      </c>
      <c r="L40" t="s">
        <v>13228</v>
      </c>
      <c r="M40" t="s">
        <v>13301</v>
      </c>
      <c r="N40" t="s">
        <v>13351</v>
      </c>
      <c r="O40" t="s">
        <v>13387</v>
      </c>
      <c r="P40" t="s">
        <v>13466</v>
      </c>
      <c r="Q40" t="s">
        <v>13532</v>
      </c>
      <c r="R40" t="s">
        <v>13576</v>
      </c>
    </row>
    <row r="41" spans="1:18" x14ac:dyDescent="0.2">
      <c r="A41" t="s">
        <v>12965</v>
      </c>
      <c r="B41">
        <v>2022</v>
      </c>
      <c r="C41" t="s">
        <v>13785</v>
      </c>
      <c r="D41" t="s">
        <v>5162</v>
      </c>
      <c r="E41" t="s">
        <v>671</v>
      </c>
      <c r="F41" t="s">
        <v>12915</v>
      </c>
      <c r="G41" t="s">
        <v>12922</v>
      </c>
      <c r="H41" t="s">
        <v>12918</v>
      </c>
      <c r="I41" t="s">
        <v>13055</v>
      </c>
      <c r="J41" t="s">
        <v>12925</v>
      </c>
      <c r="K41" t="s">
        <v>13144</v>
      </c>
      <c r="L41" t="s">
        <v>13229</v>
      </c>
      <c r="M41" t="s">
        <v>13294</v>
      </c>
      <c r="N41" t="s">
        <v>13322</v>
      </c>
      <c r="O41" t="s">
        <v>13406</v>
      </c>
      <c r="P41" t="s">
        <v>13467</v>
      </c>
      <c r="Q41" t="s">
        <v>13515</v>
      </c>
      <c r="R41" t="s">
        <v>13571</v>
      </c>
    </row>
    <row r="42" spans="1:18" hidden="1" x14ac:dyDescent="0.2">
      <c r="A42" t="s">
        <v>12966</v>
      </c>
      <c r="B42">
        <v>2022</v>
      </c>
      <c r="C42" t="s">
        <v>13786</v>
      </c>
      <c r="D42" t="s">
        <v>899</v>
      </c>
      <c r="E42" t="s">
        <v>13787</v>
      </c>
      <c r="F42" t="s">
        <v>13861</v>
      </c>
      <c r="G42" t="s">
        <v>12922</v>
      </c>
      <c r="H42" t="s">
        <v>12918</v>
      </c>
      <c r="I42" t="s">
        <v>13056</v>
      </c>
      <c r="J42" t="s">
        <v>12924</v>
      </c>
      <c r="K42" t="s">
        <v>13145</v>
      </c>
      <c r="L42" t="s">
        <v>13230</v>
      </c>
      <c r="M42" t="s">
        <v>13286</v>
      </c>
      <c r="N42" t="s">
        <v>13352</v>
      </c>
      <c r="O42" t="s">
        <v>13399</v>
      </c>
      <c r="P42" t="s">
        <v>13455</v>
      </c>
      <c r="Q42" t="s">
        <v>13527</v>
      </c>
      <c r="R42" t="s">
        <v>13577</v>
      </c>
    </row>
    <row r="43" spans="1:18" hidden="1" x14ac:dyDescent="0.2">
      <c r="A43" t="s">
        <v>12967</v>
      </c>
      <c r="B43">
        <v>2022</v>
      </c>
      <c r="C43" t="s">
        <v>13816</v>
      </c>
      <c r="D43" t="s">
        <v>13817</v>
      </c>
      <c r="E43" t="s">
        <v>634</v>
      </c>
      <c r="F43" t="s">
        <v>12915</v>
      </c>
      <c r="G43" t="s">
        <v>12922</v>
      </c>
      <c r="H43" t="s">
        <v>12917</v>
      </c>
      <c r="I43" t="s">
        <v>13057</v>
      </c>
      <c r="J43" t="s">
        <v>12924</v>
      </c>
      <c r="K43" t="s">
        <v>13146</v>
      </c>
      <c r="L43" t="s">
        <v>13231</v>
      </c>
      <c r="M43" t="s">
        <v>13302</v>
      </c>
      <c r="N43" t="s">
        <v>13325</v>
      </c>
      <c r="O43" t="s">
        <v>13383</v>
      </c>
      <c r="P43" t="s">
        <v>13468</v>
      </c>
      <c r="Q43" t="s">
        <v>13533</v>
      </c>
      <c r="R43" t="s">
        <v>13567</v>
      </c>
    </row>
    <row r="44" spans="1:18" hidden="1" x14ac:dyDescent="0.2">
      <c r="A44" t="s">
        <v>12968</v>
      </c>
      <c r="B44">
        <v>2021</v>
      </c>
      <c r="C44" t="s">
        <v>13818</v>
      </c>
      <c r="D44" t="s">
        <v>13819</v>
      </c>
      <c r="E44" t="s">
        <v>993</v>
      </c>
      <c r="F44" t="s">
        <v>13861</v>
      </c>
      <c r="G44" t="s">
        <v>12922</v>
      </c>
      <c r="H44" t="s">
        <v>12918</v>
      </c>
      <c r="I44" t="s">
        <v>13058</v>
      </c>
      <c r="J44" t="s">
        <v>12924</v>
      </c>
      <c r="K44" t="s">
        <v>13147</v>
      </c>
      <c r="L44" t="s">
        <v>13232</v>
      </c>
      <c r="M44" t="s">
        <v>13289</v>
      </c>
      <c r="N44" t="s">
        <v>13350</v>
      </c>
      <c r="O44" t="s">
        <v>13407</v>
      </c>
      <c r="P44" t="s">
        <v>13469</v>
      </c>
      <c r="Q44" t="s">
        <v>13534</v>
      </c>
      <c r="R44" t="s">
        <v>13570</v>
      </c>
    </row>
    <row r="45" spans="1:18" hidden="1" x14ac:dyDescent="0.2">
      <c r="A45" t="s">
        <v>12969</v>
      </c>
      <c r="B45">
        <v>2021</v>
      </c>
      <c r="C45" t="s">
        <v>13798</v>
      </c>
      <c r="D45" t="s">
        <v>753</v>
      </c>
      <c r="E45" t="s">
        <v>13820</v>
      </c>
      <c r="F45" t="s">
        <v>13863</v>
      </c>
      <c r="G45" t="s">
        <v>12922</v>
      </c>
      <c r="H45" t="s">
        <v>12917</v>
      </c>
      <c r="I45" t="s">
        <v>13059</v>
      </c>
      <c r="J45" t="s">
        <v>12924</v>
      </c>
      <c r="K45" t="s">
        <v>13148</v>
      </c>
      <c r="L45" t="s">
        <v>13205</v>
      </c>
      <c r="M45" t="s">
        <v>13302</v>
      </c>
      <c r="N45" t="s">
        <v>13334</v>
      </c>
      <c r="O45" t="s">
        <v>13408</v>
      </c>
      <c r="P45" t="s">
        <v>13452</v>
      </c>
      <c r="Q45" t="s">
        <v>13535</v>
      </c>
      <c r="R45" t="s">
        <v>13565</v>
      </c>
    </row>
    <row r="46" spans="1:18" x14ac:dyDescent="0.2">
      <c r="A46" t="s">
        <v>12970</v>
      </c>
      <c r="B46">
        <v>2021</v>
      </c>
      <c r="C46" t="s">
        <v>13785</v>
      </c>
      <c r="D46" t="s">
        <v>5162</v>
      </c>
      <c r="E46" t="s">
        <v>671</v>
      </c>
      <c r="F46" t="s">
        <v>12915</v>
      </c>
      <c r="G46" t="s">
        <v>12922</v>
      </c>
      <c r="H46" t="s">
        <v>12916</v>
      </c>
      <c r="I46" t="s">
        <v>13060</v>
      </c>
      <c r="J46" t="s">
        <v>12925</v>
      </c>
      <c r="K46" t="s">
        <v>13149</v>
      </c>
      <c r="L46" t="s">
        <v>13233</v>
      </c>
      <c r="M46" t="s">
        <v>13303</v>
      </c>
      <c r="N46" t="s">
        <v>13350</v>
      </c>
      <c r="O46" t="s">
        <v>13409</v>
      </c>
      <c r="P46" t="s">
        <v>13470</v>
      </c>
      <c r="Q46" t="s">
        <v>13515</v>
      </c>
      <c r="R46" t="s">
        <v>13564</v>
      </c>
    </row>
    <row r="47" spans="1:18" hidden="1" x14ac:dyDescent="0.2">
      <c r="A47" t="s">
        <v>12971</v>
      </c>
      <c r="B47">
        <v>2021</v>
      </c>
      <c r="C47" t="s">
        <v>13798</v>
      </c>
      <c r="D47" t="s">
        <v>13821</v>
      </c>
      <c r="E47" t="s">
        <v>1711</v>
      </c>
      <c r="F47" t="s">
        <v>13866</v>
      </c>
      <c r="G47" t="s">
        <v>12922</v>
      </c>
      <c r="H47" t="s">
        <v>12917</v>
      </c>
      <c r="I47" t="s">
        <v>13061</v>
      </c>
      <c r="J47" t="s">
        <v>12924</v>
      </c>
      <c r="K47" t="s">
        <v>13150</v>
      </c>
      <c r="L47" t="s">
        <v>13234</v>
      </c>
      <c r="M47" t="s">
        <v>13304</v>
      </c>
      <c r="N47" t="s">
        <v>13353</v>
      </c>
      <c r="O47" t="s">
        <v>13400</v>
      </c>
      <c r="P47" t="s">
        <v>13448</v>
      </c>
      <c r="Q47" t="s">
        <v>13536</v>
      </c>
      <c r="R47" t="s">
        <v>13574</v>
      </c>
    </row>
    <row r="48" spans="1:18" hidden="1" x14ac:dyDescent="0.2">
      <c r="A48" t="s">
        <v>12972</v>
      </c>
      <c r="B48">
        <v>2021</v>
      </c>
      <c r="C48" t="s">
        <v>13822</v>
      </c>
      <c r="D48" t="s">
        <v>13823</v>
      </c>
      <c r="E48" t="s">
        <v>993</v>
      </c>
      <c r="F48" t="s">
        <v>13862</v>
      </c>
      <c r="G48" t="s">
        <v>12922</v>
      </c>
      <c r="H48" t="s">
        <v>12916</v>
      </c>
      <c r="I48" t="s">
        <v>13062</v>
      </c>
      <c r="J48" t="s">
        <v>12924</v>
      </c>
      <c r="K48" t="s">
        <v>13151</v>
      </c>
      <c r="L48" t="s">
        <v>13235</v>
      </c>
      <c r="M48" t="s">
        <v>13294</v>
      </c>
      <c r="N48" t="s">
        <v>13354</v>
      </c>
      <c r="O48" t="s">
        <v>13395</v>
      </c>
      <c r="P48" t="s">
        <v>13471</v>
      </c>
      <c r="Q48" t="s">
        <v>13537</v>
      </c>
      <c r="R48" t="s">
        <v>13578</v>
      </c>
    </row>
    <row r="49" spans="1:18" x14ac:dyDescent="0.2">
      <c r="A49" t="s">
        <v>12973</v>
      </c>
      <c r="B49">
        <v>2021</v>
      </c>
      <c r="C49" t="s">
        <v>13786</v>
      </c>
      <c r="D49" t="s">
        <v>5647</v>
      </c>
      <c r="E49" t="s">
        <v>671</v>
      </c>
      <c r="F49" t="s">
        <v>13862</v>
      </c>
      <c r="G49" t="s">
        <v>12922</v>
      </c>
      <c r="H49" t="s">
        <v>12918</v>
      </c>
      <c r="I49" t="s">
        <v>13029</v>
      </c>
      <c r="J49" t="s">
        <v>12924</v>
      </c>
      <c r="K49" t="s">
        <v>13152</v>
      </c>
      <c r="L49" t="s">
        <v>13236</v>
      </c>
      <c r="M49" t="s">
        <v>13290</v>
      </c>
      <c r="N49" t="s">
        <v>13355</v>
      </c>
      <c r="O49" t="s">
        <v>13410</v>
      </c>
      <c r="P49" t="s">
        <v>13472</v>
      </c>
      <c r="Q49" t="s">
        <v>13538</v>
      </c>
      <c r="R49" t="s">
        <v>13565</v>
      </c>
    </row>
    <row r="50" spans="1:18" hidden="1" x14ac:dyDescent="0.2">
      <c r="A50" t="s">
        <v>12974</v>
      </c>
      <c r="B50">
        <v>2021</v>
      </c>
      <c r="C50" t="s">
        <v>13791</v>
      </c>
      <c r="D50" t="s">
        <v>13824</v>
      </c>
      <c r="E50" t="s">
        <v>634</v>
      </c>
      <c r="F50" t="s">
        <v>12915</v>
      </c>
      <c r="G50" t="s">
        <v>12922</v>
      </c>
      <c r="H50" t="s">
        <v>12918</v>
      </c>
      <c r="I50" t="s">
        <v>13063</v>
      </c>
      <c r="J50" t="s">
        <v>12925</v>
      </c>
      <c r="K50" t="s">
        <v>13153</v>
      </c>
      <c r="L50" t="s">
        <v>13237</v>
      </c>
      <c r="M50" t="s">
        <v>13286</v>
      </c>
      <c r="N50" t="s">
        <v>13356</v>
      </c>
      <c r="O50" t="s">
        <v>13387</v>
      </c>
      <c r="P50" t="s">
        <v>13473</v>
      </c>
      <c r="Q50" t="s">
        <v>13515</v>
      </c>
      <c r="R50" t="s">
        <v>13579</v>
      </c>
    </row>
    <row r="51" spans="1:18" x14ac:dyDescent="0.2">
      <c r="A51" t="s">
        <v>12975</v>
      </c>
      <c r="B51">
        <v>2021</v>
      </c>
      <c r="C51" t="s">
        <v>13786</v>
      </c>
      <c r="D51" t="s">
        <v>2754</v>
      </c>
      <c r="E51" t="s">
        <v>671</v>
      </c>
      <c r="F51" t="s">
        <v>13862</v>
      </c>
      <c r="G51" t="s">
        <v>12922</v>
      </c>
      <c r="H51" t="s">
        <v>12918</v>
      </c>
      <c r="I51" t="s">
        <v>13029</v>
      </c>
      <c r="J51" t="s">
        <v>12924</v>
      </c>
      <c r="K51" t="s">
        <v>13154</v>
      </c>
      <c r="L51" t="s">
        <v>13238</v>
      </c>
      <c r="M51" t="s">
        <v>13290</v>
      </c>
      <c r="N51" t="s">
        <v>13335</v>
      </c>
      <c r="O51" t="s">
        <v>13411</v>
      </c>
      <c r="P51" t="s">
        <v>13462</v>
      </c>
      <c r="Q51" t="s">
        <v>13539</v>
      </c>
      <c r="R51" t="s">
        <v>13565</v>
      </c>
    </row>
    <row r="52" spans="1:18" hidden="1" x14ac:dyDescent="0.2">
      <c r="A52" t="s">
        <v>12976</v>
      </c>
      <c r="B52">
        <v>2021</v>
      </c>
      <c r="C52" t="s">
        <v>13825</v>
      </c>
      <c r="D52" t="s">
        <v>2021</v>
      </c>
      <c r="E52" t="s">
        <v>13826</v>
      </c>
      <c r="F52" t="s">
        <v>12915</v>
      </c>
      <c r="G52" t="s">
        <v>12922</v>
      </c>
      <c r="H52" t="s">
        <v>12917</v>
      </c>
      <c r="I52" t="s">
        <v>13064</v>
      </c>
      <c r="J52" t="s">
        <v>12925</v>
      </c>
      <c r="K52" t="s">
        <v>13155</v>
      </c>
      <c r="L52" t="s">
        <v>13239</v>
      </c>
      <c r="M52" t="s">
        <v>13305</v>
      </c>
      <c r="N52" t="s">
        <v>13343</v>
      </c>
      <c r="O52" t="s">
        <v>13412</v>
      </c>
      <c r="P52" t="s">
        <v>13474</v>
      </c>
      <c r="Q52" t="s">
        <v>13540</v>
      </c>
      <c r="R52" t="s">
        <v>13580</v>
      </c>
    </row>
    <row r="53" spans="1:18" hidden="1" x14ac:dyDescent="0.2">
      <c r="A53" t="s">
        <v>12977</v>
      </c>
      <c r="B53">
        <v>2020</v>
      </c>
      <c r="C53" t="s">
        <v>13785</v>
      </c>
      <c r="D53" t="s">
        <v>580</v>
      </c>
      <c r="E53" t="s">
        <v>634</v>
      </c>
      <c r="F53" t="s">
        <v>12915</v>
      </c>
      <c r="G53" t="s">
        <v>12922</v>
      </c>
      <c r="H53" t="s">
        <v>12916</v>
      </c>
      <c r="I53" t="s">
        <v>13065</v>
      </c>
      <c r="J53" t="s">
        <v>12924</v>
      </c>
      <c r="K53" t="s">
        <v>13156</v>
      </c>
      <c r="L53" t="s">
        <v>13240</v>
      </c>
      <c r="M53" t="s">
        <v>13294</v>
      </c>
      <c r="N53" t="s">
        <v>13343</v>
      </c>
      <c r="O53" t="s">
        <v>13413</v>
      </c>
      <c r="P53" t="s">
        <v>13475</v>
      </c>
      <c r="Q53" t="s">
        <v>13515</v>
      </c>
      <c r="R53" t="s">
        <v>13581</v>
      </c>
    </row>
    <row r="54" spans="1:18" x14ac:dyDescent="0.2">
      <c r="A54" t="s">
        <v>12978</v>
      </c>
      <c r="B54">
        <v>2020</v>
      </c>
      <c r="C54" t="s">
        <v>13785</v>
      </c>
      <c r="D54" t="s">
        <v>5162</v>
      </c>
      <c r="E54" t="s">
        <v>671</v>
      </c>
      <c r="F54" t="s">
        <v>12915</v>
      </c>
      <c r="G54" t="s">
        <v>12922</v>
      </c>
      <c r="H54" t="s">
        <v>12918</v>
      </c>
      <c r="I54" t="s">
        <v>13066</v>
      </c>
      <c r="J54" t="s">
        <v>12924</v>
      </c>
      <c r="K54" t="s">
        <v>13157</v>
      </c>
      <c r="L54" t="s">
        <v>13241</v>
      </c>
      <c r="M54" t="s">
        <v>13286</v>
      </c>
      <c r="N54" t="s">
        <v>13357</v>
      </c>
      <c r="O54" t="s">
        <v>13398</v>
      </c>
      <c r="P54" t="s">
        <v>13476</v>
      </c>
      <c r="Q54" t="s">
        <v>13532</v>
      </c>
      <c r="R54" t="s">
        <v>13565</v>
      </c>
    </row>
    <row r="55" spans="1:18" hidden="1" x14ac:dyDescent="0.2">
      <c r="A55" t="s">
        <v>12979</v>
      </c>
      <c r="B55">
        <v>2020</v>
      </c>
      <c r="C55" t="s">
        <v>13786</v>
      </c>
      <c r="D55" t="s">
        <v>899</v>
      </c>
      <c r="E55" t="s">
        <v>13787</v>
      </c>
      <c r="F55" t="s">
        <v>13862</v>
      </c>
      <c r="G55" t="s">
        <v>12922</v>
      </c>
      <c r="H55" t="s">
        <v>12918</v>
      </c>
      <c r="I55" t="s">
        <v>13029</v>
      </c>
      <c r="J55" t="s">
        <v>12924</v>
      </c>
      <c r="K55" t="s">
        <v>13158</v>
      </c>
      <c r="L55" t="s">
        <v>13242</v>
      </c>
      <c r="M55" t="s">
        <v>13306</v>
      </c>
      <c r="N55" t="s">
        <v>13320</v>
      </c>
      <c r="O55" t="s">
        <v>13410</v>
      </c>
      <c r="P55" t="s">
        <v>13472</v>
      </c>
      <c r="Q55" t="s">
        <v>13541</v>
      </c>
      <c r="R55" t="s">
        <v>13565</v>
      </c>
    </row>
    <row r="56" spans="1:18" hidden="1" x14ac:dyDescent="0.2">
      <c r="A56" t="s">
        <v>12980</v>
      </c>
      <c r="B56">
        <v>2020</v>
      </c>
      <c r="C56" t="s">
        <v>13827</v>
      </c>
      <c r="D56" t="s">
        <v>13828</v>
      </c>
      <c r="E56" t="s">
        <v>13829</v>
      </c>
      <c r="F56" t="s">
        <v>13863</v>
      </c>
      <c r="G56" t="s">
        <v>12922</v>
      </c>
      <c r="H56" t="s">
        <v>12917</v>
      </c>
      <c r="I56" t="s">
        <v>13067</v>
      </c>
      <c r="J56" t="s">
        <v>12924</v>
      </c>
      <c r="K56" t="s">
        <v>13159</v>
      </c>
      <c r="L56" t="s">
        <v>13243</v>
      </c>
      <c r="M56" t="s">
        <v>13307</v>
      </c>
      <c r="N56" t="s">
        <v>13323</v>
      </c>
      <c r="O56" t="s">
        <v>13412</v>
      </c>
      <c r="P56" t="s">
        <v>13477</v>
      </c>
      <c r="Q56" t="s">
        <v>13542</v>
      </c>
      <c r="R56" t="s">
        <v>13574</v>
      </c>
    </row>
    <row r="57" spans="1:18" x14ac:dyDescent="0.2">
      <c r="A57" t="s">
        <v>12981</v>
      </c>
      <c r="B57">
        <v>2020</v>
      </c>
      <c r="C57" t="s">
        <v>13785</v>
      </c>
      <c r="D57" t="s">
        <v>1437</v>
      </c>
      <c r="E57" t="s">
        <v>671</v>
      </c>
      <c r="F57" t="s">
        <v>12915</v>
      </c>
      <c r="G57" t="s">
        <v>12922</v>
      </c>
      <c r="H57" t="s">
        <v>12917</v>
      </c>
      <c r="I57" t="s">
        <v>13068</v>
      </c>
      <c r="J57" t="s">
        <v>12924</v>
      </c>
      <c r="K57" t="s">
        <v>13160</v>
      </c>
      <c r="L57" t="s">
        <v>13244</v>
      </c>
      <c r="M57" t="s">
        <v>13301</v>
      </c>
      <c r="N57" t="s">
        <v>13343</v>
      </c>
      <c r="O57" t="s">
        <v>13387</v>
      </c>
      <c r="P57" t="s">
        <v>13478</v>
      </c>
      <c r="Q57" t="s">
        <v>13543</v>
      </c>
      <c r="R57" t="s">
        <v>13574</v>
      </c>
    </row>
    <row r="58" spans="1:18" hidden="1" x14ac:dyDescent="0.2">
      <c r="A58" t="s">
        <v>12982</v>
      </c>
      <c r="B58">
        <v>2020</v>
      </c>
      <c r="C58" t="s">
        <v>13775</v>
      </c>
      <c r="D58" t="s">
        <v>13830</v>
      </c>
      <c r="E58" t="s">
        <v>13831</v>
      </c>
      <c r="F58" t="s">
        <v>12915</v>
      </c>
      <c r="G58" t="s">
        <v>12922</v>
      </c>
      <c r="H58" t="s">
        <v>12916</v>
      </c>
      <c r="I58" t="s">
        <v>13069</v>
      </c>
      <c r="J58" t="s">
        <v>12925</v>
      </c>
      <c r="K58" t="s">
        <v>13161</v>
      </c>
      <c r="L58" t="s">
        <v>13245</v>
      </c>
      <c r="M58" t="s">
        <v>13308</v>
      </c>
      <c r="N58" t="s">
        <v>13334</v>
      </c>
      <c r="O58" t="s">
        <v>13395</v>
      </c>
      <c r="P58" t="s">
        <v>13451</v>
      </c>
      <c r="Q58" t="s">
        <v>13544</v>
      </c>
      <c r="R58" t="s">
        <v>13564</v>
      </c>
    </row>
    <row r="59" spans="1:18" x14ac:dyDescent="0.2">
      <c r="A59" t="s">
        <v>12983</v>
      </c>
      <c r="B59">
        <v>2020</v>
      </c>
      <c r="C59" t="s">
        <v>13775</v>
      </c>
      <c r="D59" t="s">
        <v>749</v>
      </c>
      <c r="E59" t="s">
        <v>671</v>
      </c>
      <c r="F59" t="s">
        <v>13864</v>
      </c>
      <c r="G59" t="s">
        <v>12922</v>
      </c>
      <c r="H59" t="s">
        <v>12917</v>
      </c>
      <c r="I59" t="s">
        <v>13070</v>
      </c>
      <c r="J59" t="s">
        <v>12924</v>
      </c>
      <c r="K59" t="s">
        <v>13162</v>
      </c>
      <c r="L59" t="s">
        <v>13246</v>
      </c>
      <c r="M59" t="s">
        <v>13309</v>
      </c>
      <c r="N59" t="s">
        <v>13358</v>
      </c>
      <c r="O59" t="s">
        <v>13414</v>
      </c>
      <c r="P59" t="s">
        <v>13448</v>
      </c>
      <c r="Q59" t="s">
        <v>13545</v>
      </c>
      <c r="R59" t="s">
        <v>13574</v>
      </c>
    </row>
    <row r="60" spans="1:18" hidden="1" x14ac:dyDescent="0.2">
      <c r="A60" t="s">
        <v>12984</v>
      </c>
      <c r="B60">
        <v>2020</v>
      </c>
      <c r="C60" t="s">
        <v>13792</v>
      </c>
      <c r="D60" t="s">
        <v>13832</v>
      </c>
      <c r="E60" t="s">
        <v>634</v>
      </c>
      <c r="F60" t="s">
        <v>13863</v>
      </c>
      <c r="G60" t="s">
        <v>12922</v>
      </c>
      <c r="H60" t="s">
        <v>12917</v>
      </c>
      <c r="I60" t="s">
        <v>13071</v>
      </c>
      <c r="J60" t="s">
        <v>12924</v>
      </c>
      <c r="K60" t="s">
        <v>13163</v>
      </c>
      <c r="L60" t="s">
        <v>13247</v>
      </c>
      <c r="M60" t="s">
        <v>13310</v>
      </c>
      <c r="N60" t="s">
        <v>13320</v>
      </c>
      <c r="O60" t="s">
        <v>13415</v>
      </c>
      <c r="P60" t="s">
        <v>13479</v>
      </c>
      <c r="Q60" t="s">
        <v>13542</v>
      </c>
      <c r="R60" t="s">
        <v>13574</v>
      </c>
    </row>
    <row r="61" spans="1:18" hidden="1" x14ac:dyDescent="0.2">
      <c r="A61" t="s">
        <v>12985</v>
      </c>
      <c r="B61">
        <v>2020</v>
      </c>
      <c r="C61" t="s">
        <v>13816</v>
      </c>
      <c r="D61" t="s">
        <v>4151</v>
      </c>
      <c r="E61" t="s">
        <v>13820</v>
      </c>
      <c r="F61" t="s">
        <v>13864</v>
      </c>
      <c r="G61" t="s">
        <v>12922</v>
      </c>
      <c r="H61" t="s">
        <v>12918</v>
      </c>
      <c r="I61" t="s">
        <v>13072</v>
      </c>
      <c r="J61" t="s">
        <v>12924</v>
      </c>
      <c r="K61" t="s">
        <v>13134</v>
      </c>
      <c r="L61" t="s">
        <v>13248</v>
      </c>
      <c r="M61" t="s">
        <v>13308</v>
      </c>
      <c r="N61" t="s">
        <v>13322</v>
      </c>
      <c r="O61" t="s">
        <v>13398</v>
      </c>
      <c r="P61" t="s">
        <v>13480</v>
      </c>
      <c r="Q61" t="s">
        <v>13546</v>
      </c>
      <c r="R61" t="s">
        <v>13571</v>
      </c>
    </row>
    <row r="62" spans="1:18" x14ac:dyDescent="0.2">
      <c r="A62" t="s">
        <v>12986</v>
      </c>
      <c r="B62">
        <v>2020</v>
      </c>
      <c r="C62" t="s">
        <v>13775</v>
      </c>
      <c r="D62" t="s">
        <v>1101</v>
      </c>
      <c r="E62" t="s">
        <v>671</v>
      </c>
      <c r="F62" t="s">
        <v>12915</v>
      </c>
      <c r="G62" t="s">
        <v>12922</v>
      </c>
      <c r="H62" t="s">
        <v>12916</v>
      </c>
      <c r="I62" t="s">
        <v>13073</v>
      </c>
      <c r="J62" t="s">
        <v>12925</v>
      </c>
      <c r="K62" t="s">
        <v>13164</v>
      </c>
      <c r="L62" t="s">
        <v>13249</v>
      </c>
      <c r="M62" t="s">
        <v>13283</v>
      </c>
      <c r="N62" t="s">
        <v>13350</v>
      </c>
      <c r="O62" t="s">
        <v>13416</v>
      </c>
      <c r="P62" t="s">
        <v>13449</v>
      </c>
      <c r="Q62" t="s">
        <v>13515</v>
      </c>
      <c r="R62" t="s">
        <v>13573</v>
      </c>
    </row>
    <row r="63" spans="1:18" hidden="1" x14ac:dyDescent="0.2">
      <c r="A63" t="s">
        <v>12987</v>
      </c>
      <c r="B63">
        <v>2020</v>
      </c>
      <c r="C63" t="s">
        <v>13798</v>
      </c>
      <c r="D63" t="s">
        <v>13833</v>
      </c>
      <c r="E63" t="s">
        <v>13834</v>
      </c>
      <c r="F63" t="s">
        <v>13864</v>
      </c>
      <c r="G63" t="s">
        <v>12922</v>
      </c>
      <c r="H63" t="s">
        <v>12917</v>
      </c>
      <c r="I63" t="s">
        <v>13074</v>
      </c>
      <c r="J63" t="s">
        <v>12924</v>
      </c>
      <c r="K63" t="s">
        <v>13165</v>
      </c>
      <c r="L63" t="s">
        <v>13250</v>
      </c>
      <c r="M63" t="s">
        <v>13302</v>
      </c>
      <c r="N63" t="s">
        <v>13359</v>
      </c>
      <c r="O63" t="s">
        <v>13417</v>
      </c>
      <c r="P63" t="s">
        <v>13452</v>
      </c>
      <c r="Q63" t="s">
        <v>13547</v>
      </c>
      <c r="R63" t="s">
        <v>13565</v>
      </c>
    </row>
    <row r="64" spans="1:18" hidden="1" x14ac:dyDescent="0.2">
      <c r="A64" t="s">
        <v>12988</v>
      </c>
      <c r="B64">
        <v>2019</v>
      </c>
      <c r="C64" t="s">
        <v>13835</v>
      </c>
      <c r="D64" t="s">
        <v>13836</v>
      </c>
      <c r="E64" t="s">
        <v>634</v>
      </c>
      <c r="F64" t="s">
        <v>13864</v>
      </c>
      <c r="G64" t="s">
        <v>12922</v>
      </c>
      <c r="H64" t="s">
        <v>12918</v>
      </c>
      <c r="I64" t="s">
        <v>13075</v>
      </c>
      <c r="J64" t="s">
        <v>12924</v>
      </c>
      <c r="K64" t="s">
        <v>13166</v>
      </c>
      <c r="L64" t="s">
        <v>13251</v>
      </c>
      <c r="M64" t="s">
        <v>13290</v>
      </c>
      <c r="N64" t="s">
        <v>13335</v>
      </c>
      <c r="O64" t="s">
        <v>13418</v>
      </c>
      <c r="P64" t="s">
        <v>13481</v>
      </c>
      <c r="Q64" t="s">
        <v>13548</v>
      </c>
      <c r="R64" t="s">
        <v>13565</v>
      </c>
    </row>
    <row r="65" spans="1:18" hidden="1" x14ac:dyDescent="0.2">
      <c r="A65" t="s">
        <v>12989</v>
      </c>
      <c r="B65">
        <v>2019</v>
      </c>
      <c r="C65" t="s">
        <v>13798</v>
      </c>
      <c r="D65" t="s">
        <v>643</v>
      </c>
      <c r="E65" t="s">
        <v>13834</v>
      </c>
      <c r="F65" t="s">
        <v>13863</v>
      </c>
      <c r="G65" t="s">
        <v>12922</v>
      </c>
      <c r="H65" t="s">
        <v>12917</v>
      </c>
      <c r="I65" t="s">
        <v>13076</v>
      </c>
      <c r="J65" t="s">
        <v>12924</v>
      </c>
      <c r="K65" t="s">
        <v>13167</v>
      </c>
      <c r="L65" t="s">
        <v>13252</v>
      </c>
      <c r="M65" t="s">
        <v>13293</v>
      </c>
      <c r="N65" t="s">
        <v>13359</v>
      </c>
      <c r="O65" t="s">
        <v>13388</v>
      </c>
      <c r="P65" t="s">
        <v>13452</v>
      </c>
      <c r="Q65" t="s">
        <v>13520</v>
      </c>
      <c r="R65" t="s">
        <v>13565</v>
      </c>
    </row>
    <row r="66" spans="1:18" hidden="1" x14ac:dyDescent="0.2">
      <c r="A66" t="s">
        <v>12990</v>
      </c>
      <c r="B66">
        <v>2019</v>
      </c>
      <c r="C66" t="s">
        <v>13777</v>
      </c>
      <c r="D66" t="s">
        <v>13837</v>
      </c>
      <c r="E66" t="s">
        <v>634</v>
      </c>
      <c r="F66" t="s">
        <v>13863</v>
      </c>
      <c r="G66" t="s">
        <v>12922</v>
      </c>
      <c r="H66" t="s">
        <v>12918</v>
      </c>
      <c r="I66" t="s">
        <v>13077</v>
      </c>
      <c r="J66" t="s">
        <v>12924</v>
      </c>
      <c r="K66" t="s">
        <v>13168</v>
      </c>
      <c r="L66" t="s">
        <v>13253</v>
      </c>
      <c r="M66" t="s">
        <v>13301</v>
      </c>
      <c r="N66" t="s">
        <v>13325</v>
      </c>
      <c r="O66" t="s">
        <v>13419</v>
      </c>
      <c r="P66" t="s">
        <v>13482</v>
      </c>
      <c r="Q66" t="s">
        <v>13529</v>
      </c>
      <c r="R66" t="s">
        <v>13582</v>
      </c>
    </row>
    <row r="67" spans="1:18" hidden="1" x14ac:dyDescent="0.2">
      <c r="A67" t="s">
        <v>12991</v>
      </c>
      <c r="B67">
        <v>2019</v>
      </c>
      <c r="C67" t="s">
        <v>13798</v>
      </c>
      <c r="D67" t="s">
        <v>13838</v>
      </c>
      <c r="E67" t="s">
        <v>13800</v>
      </c>
      <c r="F67" t="s">
        <v>13862</v>
      </c>
      <c r="G67" t="s">
        <v>12922</v>
      </c>
      <c r="H67" t="s">
        <v>12917</v>
      </c>
      <c r="I67" t="s">
        <v>13078</v>
      </c>
      <c r="J67" t="s">
        <v>12924</v>
      </c>
      <c r="K67" t="s">
        <v>13169</v>
      </c>
      <c r="L67" t="s">
        <v>13254</v>
      </c>
      <c r="M67" t="s">
        <v>13311</v>
      </c>
      <c r="N67" t="s">
        <v>13337</v>
      </c>
      <c r="O67" t="s">
        <v>13420</v>
      </c>
      <c r="P67" t="s">
        <v>13483</v>
      </c>
      <c r="Q67" t="s">
        <v>13549</v>
      </c>
      <c r="R67" t="s">
        <v>13574</v>
      </c>
    </row>
    <row r="68" spans="1:18" hidden="1" x14ac:dyDescent="0.2">
      <c r="A68" t="s">
        <v>12992</v>
      </c>
      <c r="B68">
        <v>2019</v>
      </c>
      <c r="C68" t="s">
        <v>13798</v>
      </c>
      <c r="D68" t="s">
        <v>643</v>
      </c>
      <c r="E68" t="s">
        <v>13834</v>
      </c>
      <c r="F68" t="s">
        <v>13866</v>
      </c>
      <c r="G68" t="s">
        <v>12922</v>
      </c>
      <c r="H68" t="s">
        <v>12917</v>
      </c>
      <c r="I68" t="s">
        <v>13079</v>
      </c>
      <c r="J68" t="s">
        <v>12924</v>
      </c>
      <c r="K68" t="s">
        <v>13170</v>
      </c>
      <c r="L68" t="s">
        <v>13255</v>
      </c>
      <c r="M68" t="s">
        <v>13304</v>
      </c>
      <c r="N68" t="s">
        <v>13348</v>
      </c>
      <c r="O68" t="s">
        <v>13421</v>
      </c>
      <c r="P68" t="s">
        <v>13484</v>
      </c>
      <c r="Q68" t="s">
        <v>13550</v>
      </c>
      <c r="R68" t="s">
        <v>13565</v>
      </c>
    </row>
    <row r="69" spans="1:18" x14ac:dyDescent="0.2">
      <c r="A69" t="s">
        <v>12993</v>
      </c>
      <c r="B69">
        <v>2019</v>
      </c>
      <c r="C69" t="s">
        <v>13785</v>
      </c>
      <c r="D69" t="s">
        <v>1437</v>
      </c>
      <c r="E69" t="s">
        <v>671</v>
      </c>
      <c r="F69" t="s">
        <v>12915</v>
      </c>
      <c r="G69" t="s">
        <v>12922</v>
      </c>
      <c r="H69" t="s">
        <v>12918</v>
      </c>
      <c r="I69" t="s">
        <v>13080</v>
      </c>
      <c r="J69" t="s">
        <v>12924</v>
      </c>
      <c r="K69" t="s">
        <v>13171</v>
      </c>
      <c r="L69" t="s">
        <v>13256</v>
      </c>
      <c r="M69" t="s">
        <v>13292</v>
      </c>
      <c r="N69" t="s">
        <v>13357</v>
      </c>
      <c r="O69" t="s">
        <v>13406</v>
      </c>
      <c r="P69" t="s">
        <v>13485</v>
      </c>
      <c r="Q69" t="s">
        <v>13515</v>
      </c>
      <c r="R69" t="s">
        <v>13571</v>
      </c>
    </row>
    <row r="70" spans="1:18" hidden="1" x14ac:dyDescent="0.2">
      <c r="A70" t="s">
        <v>12994</v>
      </c>
      <c r="B70">
        <v>2018</v>
      </c>
      <c r="C70" t="s">
        <v>13798</v>
      </c>
      <c r="D70" t="s">
        <v>13838</v>
      </c>
      <c r="E70" t="s">
        <v>13800</v>
      </c>
      <c r="F70" t="s">
        <v>13862</v>
      </c>
      <c r="G70" t="s">
        <v>12922</v>
      </c>
      <c r="H70" t="s">
        <v>12918</v>
      </c>
      <c r="I70" t="s">
        <v>13081</v>
      </c>
      <c r="J70" t="s">
        <v>12924</v>
      </c>
      <c r="K70" t="s">
        <v>13172</v>
      </c>
      <c r="L70" t="s">
        <v>13257</v>
      </c>
      <c r="M70" t="s">
        <v>13312</v>
      </c>
      <c r="N70" t="s">
        <v>13325</v>
      </c>
      <c r="O70" t="s">
        <v>13422</v>
      </c>
      <c r="P70" t="s">
        <v>13452</v>
      </c>
      <c r="Q70" t="s">
        <v>13551</v>
      </c>
      <c r="R70" t="s">
        <v>13565</v>
      </c>
    </row>
    <row r="71" spans="1:18" hidden="1" x14ac:dyDescent="0.2">
      <c r="A71" t="s">
        <v>12995</v>
      </c>
      <c r="B71">
        <v>2018</v>
      </c>
      <c r="C71" t="s">
        <v>13798</v>
      </c>
      <c r="D71" t="s">
        <v>13839</v>
      </c>
      <c r="E71" t="s">
        <v>1711</v>
      </c>
      <c r="F71" t="s">
        <v>13864</v>
      </c>
      <c r="G71" t="s">
        <v>12922</v>
      </c>
      <c r="H71" t="s">
        <v>12917</v>
      </c>
      <c r="I71" t="s">
        <v>13082</v>
      </c>
      <c r="J71" t="s">
        <v>12924</v>
      </c>
      <c r="K71" t="s">
        <v>13173</v>
      </c>
      <c r="L71" t="s">
        <v>13258</v>
      </c>
      <c r="M71" t="s">
        <v>13313</v>
      </c>
      <c r="N71" t="s">
        <v>13360</v>
      </c>
      <c r="O71" t="s">
        <v>13423</v>
      </c>
      <c r="P71" t="s">
        <v>13486</v>
      </c>
      <c r="Q71" t="s">
        <v>13508</v>
      </c>
      <c r="R71" t="s">
        <v>13565</v>
      </c>
    </row>
    <row r="72" spans="1:18" x14ac:dyDescent="0.2">
      <c r="A72" t="s">
        <v>12996</v>
      </c>
      <c r="B72">
        <v>2018</v>
      </c>
      <c r="C72" t="s">
        <v>13798</v>
      </c>
      <c r="D72" t="s">
        <v>13840</v>
      </c>
      <c r="E72" t="s">
        <v>671</v>
      </c>
      <c r="F72" t="s">
        <v>13862</v>
      </c>
      <c r="G72" t="s">
        <v>12922</v>
      </c>
      <c r="H72" t="s">
        <v>12918</v>
      </c>
      <c r="I72" t="s">
        <v>13083</v>
      </c>
      <c r="J72" t="s">
        <v>12924</v>
      </c>
      <c r="K72" t="s">
        <v>13174</v>
      </c>
      <c r="L72" t="s">
        <v>13259</v>
      </c>
      <c r="M72" t="s">
        <v>13292</v>
      </c>
      <c r="N72" t="s">
        <v>13329</v>
      </c>
      <c r="O72" t="s">
        <v>13422</v>
      </c>
      <c r="P72" t="s">
        <v>13452</v>
      </c>
      <c r="Q72" t="s">
        <v>13520</v>
      </c>
      <c r="R72" t="s">
        <v>13565</v>
      </c>
    </row>
    <row r="73" spans="1:18" x14ac:dyDescent="0.2">
      <c r="A73" t="s">
        <v>12997</v>
      </c>
      <c r="B73">
        <v>2018</v>
      </c>
      <c r="C73" t="s">
        <v>13798</v>
      </c>
      <c r="D73" t="s">
        <v>1721</v>
      </c>
      <c r="E73" t="s">
        <v>671</v>
      </c>
      <c r="F73" t="s">
        <v>13864</v>
      </c>
      <c r="G73" t="s">
        <v>12922</v>
      </c>
      <c r="H73" t="s">
        <v>12918</v>
      </c>
      <c r="I73" t="s">
        <v>13084</v>
      </c>
      <c r="J73" t="s">
        <v>12924</v>
      </c>
      <c r="K73" t="s">
        <v>13175</v>
      </c>
      <c r="L73" t="s">
        <v>13260</v>
      </c>
      <c r="M73" t="s">
        <v>13292</v>
      </c>
      <c r="N73" t="s">
        <v>13353</v>
      </c>
      <c r="O73" t="s">
        <v>13422</v>
      </c>
      <c r="P73" t="s">
        <v>13452</v>
      </c>
      <c r="Q73" t="s">
        <v>13520</v>
      </c>
      <c r="R73" t="s">
        <v>13565</v>
      </c>
    </row>
    <row r="74" spans="1:18" hidden="1" x14ac:dyDescent="0.2">
      <c r="A74" t="s">
        <v>12998</v>
      </c>
      <c r="B74">
        <v>2017</v>
      </c>
      <c r="C74" t="s">
        <v>13785</v>
      </c>
      <c r="D74" t="s">
        <v>13841</v>
      </c>
      <c r="E74" t="s">
        <v>634</v>
      </c>
      <c r="F74" t="s">
        <v>12915</v>
      </c>
      <c r="G74" t="s">
        <v>12922</v>
      </c>
      <c r="H74" t="s">
        <v>12916</v>
      </c>
      <c r="I74" t="s">
        <v>13085</v>
      </c>
      <c r="J74" t="s">
        <v>12924</v>
      </c>
      <c r="K74" t="s">
        <v>13176</v>
      </c>
      <c r="L74" t="s">
        <v>13261</v>
      </c>
      <c r="M74" t="s">
        <v>13314</v>
      </c>
      <c r="N74" t="s">
        <v>13326</v>
      </c>
      <c r="O74" t="s">
        <v>13412</v>
      </c>
      <c r="P74" t="s">
        <v>13487</v>
      </c>
      <c r="Q74" t="s">
        <v>13552</v>
      </c>
      <c r="R74" t="s">
        <v>13564</v>
      </c>
    </row>
    <row r="75" spans="1:18" hidden="1" x14ac:dyDescent="0.2">
      <c r="A75" t="s">
        <v>12999</v>
      </c>
      <c r="B75">
        <v>2017</v>
      </c>
      <c r="C75" t="s">
        <v>13777</v>
      </c>
      <c r="D75" t="s">
        <v>580</v>
      </c>
      <c r="E75" t="s">
        <v>634</v>
      </c>
      <c r="F75" t="s">
        <v>13862</v>
      </c>
      <c r="G75" t="s">
        <v>12922</v>
      </c>
      <c r="H75" t="s">
        <v>12918</v>
      </c>
      <c r="I75" t="s">
        <v>13086</v>
      </c>
      <c r="J75" t="s">
        <v>12924</v>
      </c>
      <c r="K75" t="s">
        <v>13177</v>
      </c>
      <c r="L75" t="s">
        <v>13262</v>
      </c>
      <c r="M75" t="s">
        <v>13293</v>
      </c>
      <c r="N75" t="s">
        <v>13361</v>
      </c>
      <c r="O75" t="s">
        <v>13424</v>
      </c>
      <c r="P75" t="s">
        <v>13488</v>
      </c>
      <c r="Q75" t="s">
        <v>13553</v>
      </c>
      <c r="R75" t="s">
        <v>13583</v>
      </c>
    </row>
    <row r="76" spans="1:18" hidden="1" x14ac:dyDescent="0.2">
      <c r="A76" t="s">
        <v>13000</v>
      </c>
      <c r="B76">
        <v>2017</v>
      </c>
      <c r="C76" t="s">
        <v>13777</v>
      </c>
      <c r="D76" t="s">
        <v>580</v>
      </c>
      <c r="E76" t="s">
        <v>634</v>
      </c>
      <c r="F76" t="s">
        <v>13864</v>
      </c>
      <c r="G76" t="s">
        <v>12922</v>
      </c>
      <c r="H76" t="s">
        <v>12918</v>
      </c>
      <c r="I76" t="s">
        <v>13087</v>
      </c>
      <c r="J76" t="s">
        <v>12924</v>
      </c>
      <c r="K76" t="s">
        <v>13178</v>
      </c>
      <c r="L76" t="s">
        <v>13263</v>
      </c>
      <c r="M76" t="s">
        <v>13305</v>
      </c>
      <c r="N76" t="s">
        <v>13357</v>
      </c>
      <c r="O76" t="s">
        <v>13425</v>
      </c>
      <c r="P76" t="s">
        <v>13489</v>
      </c>
      <c r="Q76" t="s">
        <v>13542</v>
      </c>
      <c r="R76" t="s">
        <v>13565</v>
      </c>
    </row>
    <row r="77" spans="1:18" hidden="1" x14ac:dyDescent="0.2">
      <c r="A77" t="s">
        <v>13001</v>
      </c>
      <c r="B77">
        <v>2017</v>
      </c>
      <c r="C77" t="s">
        <v>13798</v>
      </c>
      <c r="D77" t="s">
        <v>13842</v>
      </c>
      <c r="E77" t="s">
        <v>1711</v>
      </c>
      <c r="F77" t="s">
        <v>13863</v>
      </c>
      <c r="G77" t="s">
        <v>12922</v>
      </c>
      <c r="H77" t="s">
        <v>12918</v>
      </c>
      <c r="I77" t="s">
        <v>13088</v>
      </c>
      <c r="J77" t="s">
        <v>12924</v>
      </c>
      <c r="K77" t="s">
        <v>13179</v>
      </c>
      <c r="L77" t="s">
        <v>13205</v>
      </c>
      <c r="M77" t="s">
        <v>13292</v>
      </c>
      <c r="N77" t="s">
        <v>13335</v>
      </c>
      <c r="O77" t="s">
        <v>13422</v>
      </c>
      <c r="P77" t="s">
        <v>13452</v>
      </c>
      <c r="Q77" t="s">
        <v>13520</v>
      </c>
      <c r="R77" t="s">
        <v>13565</v>
      </c>
    </row>
    <row r="78" spans="1:18" hidden="1" x14ac:dyDescent="0.2">
      <c r="A78" t="s">
        <v>13002</v>
      </c>
      <c r="B78">
        <v>2017</v>
      </c>
      <c r="C78" t="s">
        <v>13798</v>
      </c>
      <c r="D78" t="s">
        <v>13838</v>
      </c>
      <c r="E78" t="s">
        <v>13800</v>
      </c>
      <c r="F78" t="s">
        <v>13862</v>
      </c>
      <c r="G78" t="s">
        <v>12922</v>
      </c>
      <c r="H78" t="s">
        <v>12918</v>
      </c>
      <c r="I78" t="s">
        <v>13089</v>
      </c>
      <c r="J78" t="s">
        <v>12924</v>
      </c>
      <c r="K78" t="s">
        <v>13180</v>
      </c>
      <c r="L78" t="s">
        <v>13264</v>
      </c>
      <c r="M78" t="s">
        <v>13305</v>
      </c>
      <c r="N78" t="s">
        <v>13329</v>
      </c>
      <c r="O78" t="s">
        <v>13422</v>
      </c>
      <c r="P78" t="s">
        <v>13490</v>
      </c>
      <c r="Q78" t="s">
        <v>13554</v>
      </c>
      <c r="R78" t="s">
        <v>13565</v>
      </c>
    </row>
    <row r="79" spans="1:18" hidden="1" x14ac:dyDescent="0.2">
      <c r="A79" t="s">
        <v>13003</v>
      </c>
      <c r="B79">
        <v>2017</v>
      </c>
      <c r="C79" t="s">
        <v>13801</v>
      </c>
      <c r="D79" t="s">
        <v>13843</v>
      </c>
      <c r="E79" t="s">
        <v>634</v>
      </c>
      <c r="F79" t="s">
        <v>13863</v>
      </c>
      <c r="G79" t="s">
        <v>12922</v>
      </c>
      <c r="H79" t="s">
        <v>12918</v>
      </c>
      <c r="I79" t="s">
        <v>13090</v>
      </c>
      <c r="J79" t="s">
        <v>12924</v>
      </c>
      <c r="K79" t="s">
        <v>13181</v>
      </c>
      <c r="L79" t="s">
        <v>13265</v>
      </c>
      <c r="M79" t="s">
        <v>13289</v>
      </c>
      <c r="N79" t="s">
        <v>13357</v>
      </c>
      <c r="O79" t="s">
        <v>13426</v>
      </c>
      <c r="P79" t="s">
        <v>13491</v>
      </c>
      <c r="Q79" t="s">
        <v>13555</v>
      </c>
      <c r="R79" t="s">
        <v>13563</v>
      </c>
    </row>
    <row r="80" spans="1:18" x14ac:dyDescent="0.2">
      <c r="A80" t="s">
        <v>13004</v>
      </c>
      <c r="B80">
        <v>2017</v>
      </c>
      <c r="C80" t="s">
        <v>13844</v>
      </c>
      <c r="D80" t="s">
        <v>2754</v>
      </c>
      <c r="E80" t="s">
        <v>671</v>
      </c>
      <c r="F80" t="s">
        <v>12915</v>
      </c>
      <c r="G80" t="s">
        <v>12922</v>
      </c>
      <c r="H80" t="s">
        <v>12918</v>
      </c>
      <c r="I80" t="s">
        <v>13091</v>
      </c>
      <c r="J80" t="s">
        <v>12924</v>
      </c>
      <c r="K80" t="s">
        <v>13182</v>
      </c>
      <c r="L80" t="s">
        <v>13266</v>
      </c>
      <c r="M80" t="s">
        <v>13312</v>
      </c>
      <c r="N80" t="s">
        <v>13334</v>
      </c>
      <c r="O80" t="s">
        <v>13387</v>
      </c>
      <c r="P80" t="s">
        <v>13492</v>
      </c>
      <c r="Q80" t="s">
        <v>13515</v>
      </c>
      <c r="R80" t="s">
        <v>13565</v>
      </c>
    </row>
    <row r="81" spans="1:18" x14ac:dyDescent="0.2">
      <c r="A81" t="s">
        <v>13005</v>
      </c>
      <c r="B81">
        <v>2016</v>
      </c>
      <c r="C81" t="s">
        <v>13798</v>
      </c>
      <c r="D81" t="s">
        <v>2754</v>
      </c>
      <c r="E81" t="s">
        <v>671</v>
      </c>
      <c r="F81" t="s">
        <v>13864</v>
      </c>
      <c r="G81" t="s">
        <v>12922</v>
      </c>
      <c r="H81" t="s">
        <v>12918</v>
      </c>
      <c r="I81" t="s">
        <v>13092</v>
      </c>
      <c r="J81" t="s">
        <v>12924</v>
      </c>
      <c r="K81" t="s">
        <v>13180</v>
      </c>
      <c r="L81" t="s">
        <v>13205</v>
      </c>
      <c r="M81" t="s">
        <v>13292</v>
      </c>
      <c r="N81" t="s">
        <v>13357</v>
      </c>
      <c r="O81" t="s">
        <v>13408</v>
      </c>
      <c r="P81" t="s">
        <v>13452</v>
      </c>
      <c r="Q81" t="s">
        <v>13556</v>
      </c>
      <c r="R81" t="s">
        <v>13565</v>
      </c>
    </row>
    <row r="82" spans="1:18" x14ac:dyDescent="0.2">
      <c r="A82" t="s">
        <v>13006</v>
      </c>
      <c r="B82">
        <v>2016</v>
      </c>
      <c r="C82" t="s">
        <v>13791</v>
      </c>
      <c r="D82" t="s">
        <v>749</v>
      </c>
      <c r="E82" t="s">
        <v>671</v>
      </c>
      <c r="F82" t="s">
        <v>13864</v>
      </c>
      <c r="G82" t="s">
        <v>12922</v>
      </c>
      <c r="H82" t="s">
        <v>12918</v>
      </c>
      <c r="I82" t="s">
        <v>13093</v>
      </c>
      <c r="J82" t="s">
        <v>12924</v>
      </c>
      <c r="K82" t="s">
        <v>13183</v>
      </c>
      <c r="L82" t="s">
        <v>13267</v>
      </c>
      <c r="M82" t="s">
        <v>13294</v>
      </c>
      <c r="N82" t="s">
        <v>13335</v>
      </c>
      <c r="O82" t="s">
        <v>13395</v>
      </c>
      <c r="P82" t="s">
        <v>13493</v>
      </c>
      <c r="Q82" t="s">
        <v>13557</v>
      </c>
      <c r="R82" t="s">
        <v>13565</v>
      </c>
    </row>
    <row r="83" spans="1:18" hidden="1" x14ac:dyDescent="0.2">
      <c r="A83" t="s">
        <v>13007</v>
      </c>
      <c r="B83">
        <v>2016</v>
      </c>
      <c r="C83" t="s">
        <v>13798</v>
      </c>
      <c r="D83" t="s">
        <v>13838</v>
      </c>
      <c r="E83" t="s">
        <v>13800</v>
      </c>
      <c r="F83" t="s">
        <v>13862</v>
      </c>
      <c r="G83" t="s">
        <v>12922</v>
      </c>
      <c r="H83" t="s">
        <v>12918</v>
      </c>
      <c r="I83" t="s">
        <v>13094</v>
      </c>
      <c r="J83" t="s">
        <v>12924</v>
      </c>
      <c r="K83" t="s">
        <v>13184</v>
      </c>
      <c r="L83" t="s">
        <v>13268</v>
      </c>
      <c r="M83" t="s">
        <v>13297</v>
      </c>
      <c r="N83" t="s">
        <v>13325</v>
      </c>
      <c r="O83" t="s">
        <v>13422</v>
      </c>
      <c r="P83" t="s">
        <v>13494</v>
      </c>
      <c r="Q83" t="s">
        <v>13554</v>
      </c>
      <c r="R83" t="s">
        <v>13565</v>
      </c>
    </row>
    <row r="84" spans="1:18" hidden="1" x14ac:dyDescent="0.2">
      <c r="A84" t="s">
        <v>13008</v>
      </c>
      <c r="B84">
        <v>2015</v>
      </c>
      <c r="C84" t="s">
        <v>13798</v>
      </c>
      <c r="D84" t="s">
        <v>13838</v>
      </c>
      <c r="E84" t="s">
        <v>13800</v>
      </c>
      <c r="F84" t="s">
        <v>13864</v>
      </c>
      <c r="G84" t="s">
        <v>12922</v>
      </c>
      <c r="H84" t="s">
        <v>12917</v>
      </c>
      <c r="I84" t="s">
        <v>13095</v>
      </c>
      <c r="J84" t="s">
        <v>12924</v>
      </c>
      <c r="K84" t="s">
        <v>13185</v>
      </c>
      <c r="L84" t="s">
        <v>13269</v>
      </c>
      <c r="M84" t="s">
        <v>13292</v>
      </c>
      <c r="N84" t="s">
        <v>13362</v>
      </c>
      <c r="O84" t="s">
        <v>13427</v>
      </c>
      <c r="P84" t="s">
        <v>13495</v>
      </c>
      <c r="Q84" t="s">
        <v>13547</v>
      </c>
      <c r="R84" t="s">
        <v>13574</v>
      </c>
    </row>
    <row r="85" spans="1:18" hidden="1" x14ac:dyDescent="0.2">
      <c r="A85" t="s">
        <v>13009</v>
      </c>
      <c r="B85">
        <v>2015</v>
      </c>
      <c r="C85" t="s">
        <v>13845</v>
      </c>
      <c r="D85" t="s">
        <v>13846</v>
      </c>
      <c r="E85" t="s">
        <v>1711</v>
      </c>
      <c r="F85" t="s">
        <v>13864</v>
      </c>
      <c r="G85" t="s">
        <v>12922</v>
      </c>
      <c r="H85" t="s">
        <v>12917</v>
      </c>
      <c r="I85" t="s">
        <v>13096</v>
      </c>
      <c r="J85" t="s">
        <v>12924</v>
      </c>
      <c r="K85" t="s">
        <v>13134</v>
      </c>
      <c r="L85" t="s">
        <v>13270</v>
      </c>
      <c r="M85" t="s">
        <v>13286</v>
      </c>
      <c r="N85" t="s">
        <v>13334</v>
      </c>
      <c r="O85" t="s">
        <v>13426</v>
      </c>
      <c r="P85" t="s">
        <v>13496</v>
      </c>
      <c r="Q85" t="s">
        <v>13558</v>
      </c>
      <c r="R85" t="s">
        <v>13574</v>
      </c>
    </row>
    <row r="86" spans="1:18" hidden="1" x14ac:dyDescent="0.2">
      <c r="A86" t="s">
        <v>13010</v>
      </c>
      <c r="B86">
        <v>2015</v>
      </c>
      <c r="C86" t="s">
        <v>13798</v>
      </c>
      <c r="D86" t="s">
        <v>13838</v>
      </c>
      <c r="E86" t="s">
        <v>13800</v>
      </c>
      <c r="F86" t="s">
        <v>13864</v>
      </c>
      <c r="G86" t="s">
        <v>12922</v>
      </c>
      <c r="H86" t="s">
        <v>12917</v>
      </c>
      <c r="I86" t="s">
        <v>13097</v>
      </c>
      <c r="J86" t="s">
        <v>12924</v>
      </c>
      <c r="K86" t="s">
        <v>13186</v>
      </c>
      <c r="L86" t="s">
        <v>13205</v>
      </c>
      <c r="M86" t="s">
        <v>13315</v>
      </c>
      <c r="N86" t="s">
        <v>13363</v>
      </c>
      <c r="O86" t="s">
        <v>13428</v>
      </c>
      <c r="P86" t="s">
        <v>13497</v>
      </c>
      <c r="Q86" t="s">
        <v>13559</v>
      </c>
      <c r="R86" t="s">
        <v>13584</v>
      </c>
    </row>
    <row r="87" spans="1:18" x14ac:dyDescent="0.2">
      <c r="A87" t="s">
        <v>13011</v>
      </c>
      <c r="B87">
        <v>2024</v>
      </c>
      <c r="C87" t="s">
        <v>13791</v>
      </c>
      <c r="D87" t="s">
        <v>7529</v>
      </c>
      <c r="E87" t="s">
        <v>671</v>
      </c>
      <c r="F87" t="s">
        <v>13862</v>
      </c>
      <c r="G87" t="s">
        <v>12922</v>
      </c>
      <c r="H87" t="s">
        <v>12918</v>
      </c>
      <c r="I87" t="s">
        <v>13098</v>
      </c>
      <c r="J87" t="s">
        <v>12924</v>
      </c>
      <c r="K87" t="s">
        <v>13173</v>
      </c>
      <c r="L87" t="s">
        <v>13271</v>
      </c>
      <c r="M87" t="s">
        <v>13316</v>
      </c>
      <c r="N87" t="s">
        <v>13364</v>
      </c>
      <c r="O87" t="s">
        <v>13423</v>
      </c>
      <c r="P87" t="s">
        <v>13498</v>
      </c>
      <c r="Q87" t="s">
        <v>13546</v>
      </c>
      <c r="R87" t="s">
        <v>13565</v>
      </c>
    </row>
    <row r="88" spans="1:18" hidden="1" x14ac:dyDescent="0.2">
      <c r="A88" t="s">
        <v>13012</v>
      </c>
      <c r="B88">
        <v>2020</v>
      </c>
      <c r="C88" t="s">
        <v>13847</v>
      </c>
      <c r="D88" t="s">
        <v>1614</v>
      </c>
      <c r="E88" t="s">
        <v>13853</v>
      </c>
      <c r="F88" t="s">
        <v>13864</v>
      </c>
      <c r="G88" t="s">
        <v>12922</v>
      </c>
      <c r="H88" t="s">
        <v>12918</v>
      </c>
      <c r="I88" t="s">
        <v>13099</v>
      </c>
      <c r="J88" t="s">
        <v>12925</v>
      </c>
      <c r="K88" t="s">
        <v>13187</v>
      </c>
      <c r="L88" t="s">
        <v>13272</v>
      </c>
      <c r="M88" t="s">
        <v>13317</v>
      </c>
      <c r="N88" t="s">
        <v>13365</v>
      </c>
      <c r="O88" t="s">
        <v>13423</v>
      </c>
      <c r="P88" t="s">
        <v>13499</v>
      </c>
      <c r="Q88" t="s">
        <v>13546</v>
      </c>
      <c r="R88" t="s">
        <v>13565</v>
      </c>
    </row>
    <row r="89" spans="1:18" hidden="1" x14ac:dyDescent="0.2">
      <c r="A89" t="s">
        <v>13013</v>
      </c>
      <c r="B89">
        <v>2022</v>
      </c>
      <c r="C89" t="s">
        <v>13775</v>
      </c>
      <c r="D89" t="s">
        <v>13848</v>
      </c>
      <c r="E89" t="s">
        <v>13857</v>
      </c>
      <c r="F89" t="s">
        <v>12915</v>
      </c>
      <c r="G89" t="s">
        <v>12923</v>
      </c>
      <c r="H89" t="s">
        <v>12917</v>
      </c>
      <c r="I89" t="s">
        <v>13100</v>
      </c>
      <c r="J89" t="s">
        <v>12925</v>
      </c>
      <c r="K89" t="s">
        <v>13188</v>
      </c>
      <c r="L89" t="s">
        <v>13273</v>
      </c>
      <c r="M89" t="s">
        <v>13318</v>
      </c>
      <c r="N89" t="s">
        <v>13366</v>
      </c>
      <c r="O89" t="s">
        <v>13429</v>
      </c>
      <c r="P89" t="s">
        <v>13500</v>
      </c>
      <c r="Q89" t="s">
        <v>13560</v>
      </c>
      <c r="R89" t="s">
        <v>13570</v>
      </c>
    </row>
    <row r="90" spans="1:18" hidden="1" x14ac:dyDescent="0.2">
      <c r="A90" t="s">
        <v>13014</v>
      </c>
      <c r="B90">
        <v>2022</v>
      </c>
      <c r="C90" t="s">
        <v>13775</v>
      </c>
      <c r="D90" t="s">
        <v>13849</v>
      </c>
      <c r="E90" t="s">
        <v>13856</v>
      </c>
      <c r="F90" t="s">
        <v>12915</v>
      </c>
      <c r="G90" t="s">
        <v>12923</v>
      </c>
      <c r="H90" t="s">
        <v>12916</v>
      </c>
      <c r="I90" t="s">
        <v>13101</v>
      </c>
      <c r="J90" t="s">
        <v>12924</v>
      </c>
      <c r="K90" t="s">
        <v>13189</v>
      </c>
      <c r="L90" t="s">
        <v>13274</v>
      </c>
      <c r="M90" t="s">
        <v>13283</v>
      </c>
      <c r="N90" t="s">
        <v>13367</v>
      </c>
      <c r="O90" t="s">
        <v>13430</v>
      </c>
      <c r="P90" t="s">
        <v>13446</v>
      </c>
      <c r="Q90" t="s">
        <v>13515</v>
      </c>
      <c r="R90" t="s">
        <v>13563</v>
      </c>
    </row>
    <row r="91" spans="1:18" hidden="1" x14ac:dyDescent="0.2">
      <c r="A91" t="s">
        <v>13015</v>
      </c>
      <c r="B91">
        <v>2021</v>
      </c>
      <c r="C91" t="s">
        <v>13775</v>
      </c>
      <c r="D91" t="s">
        <v>13850</v>
      </c>
      <c r="E91" t="s">
        <v>13858</v>
      </c>
      <c r="F91" t="s">
        <v>12915</v>
      </c>
      <c r="G91" t="s">
        <v>12923</v>
      </c>
      <c r="H91" t="s">
        <v>12916</v>
      </c>
      <c r="I91" t="s">
        <v>13102</v>
      </c>
      <c r="J91" t="s">
        <v>12925</v>
      </c>
      <c r="K91" t="s">
        <v>13189</v>
      </c>
      <c r="L91" t="s">
        <v>13275</v>
      </c>
      <c r="M91" t="s">
        <v>13305</v>
      </c>
      <c r="N91" t="s">
        <v>13341</v>
      </c>
      <c r="O91" t="s">
        <v>13431</v>
      </c>
      <c r="P91" t="s">
        <v>13446</v>
      </c>
      <c r="Q91" t="s">
        <v>13561</v>
      </c>
      <c r="R91" t="s">
        <v>13585</v>
      </c>
    </row>
    <row r="92" spans="1:18" hidden="1" x14ac:dyDescent="0.2">
      <c r="A92" t="s">
        <v>13016</v>
      </c>
      <c r="B92">
        <v>2019</v>
      </c>
      <c r="C92" t="s">
        <v>13775</v>
      </c>
      <c r="D92" t="s">
        <v>13851</v>
      </c>
      <c r="E92" t="s">
        <v>13854</v>
      </c>
      <c r="F92" t="s">
        <v>12915</v>
      </c>
      <c r="G92" t="s">
        <v>12923</v>
      </c>
      <c r="H92" t="s">
        <v>12916</v>
      </c>
      <c r="I92" t="s">
        <v>13103</v>
      </c>
      <c r="J92" t="s">
        <v>12924</v>
      </c>
      <c r="K92" t="s">
        <v>13190</v>
      </c>
      <c r="L92" t="s">
        <v>13276</v>
      </c>
      <c r="M92" t="s">
        <v>13305</v>
      </c>
      <c r="N92" t="s">
        <v>13368</v>
      </c>
      <c r="O92" t="s">
        <v>13432</v>
      </c>
      <c r="P92" t="s">
        <v>13501</v>
      </c>
      <c r="Q92" t="s">
        <v>13532</v>
      </c>
      <c r="R92" t="s">
        <v>13578</v>
      </c>
    </row>
    <row r="93" spans="1:18" hidden="1" x14ac:dyDescent="0.2">
      <c r="A93" t="s">
        <v>13017</v>
      </c>
      <c r="B93">
        <v>2017</v>
      </c>
      <c r="C93" t="s">
        <v>13775</v>
      </c>
      <c r="D93" t="s">
        <v>13852</v>
      </c>
      <c r="E93" t="s">
        <v>13855</v>
      </c>
      <c r="F93" t="s">
        <v>12915</v>
      </c>
      <c r="G93" t="s">
        <v>12923</v>
      </c>
      <c r="H93" t="s">
        <v>12917</v>
      </c>
      <c r="I93" t="s">
        <v>13104</v>
      </c>
      <c r="J93" t="s">
        <v>12925</v>
      </c>
      <c r="K93" t="s">
        <v>13191</v>
      </c>
      <c r="L93" t="s">
        <v>13277</v>
      </c>
      <c r="M93" t="s">
        <v>13319</v>
      </c>
      <c r="N93" t="s">
        <v>13369</v>
      </c>
      <c r="O93" t="s">
        <v>13433</v>
      </c>
      <c r="P93" t="s">
        <v>13502</v>
      </c>
      <c r="Q93" t="s">
        <v>13562</v>
      </c>
      <c r="R93" t="s">
        <v>13574</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412D1-A6FF-C24D-8D08-133093609811}">
  <dimension ref="A1:CO163"/>
  <sheetViews>
    <sheetView tabSelected="1" workbookViewId="0">
      <selection activeCell="A17" sqref="A17"/>
    </sheetView>
  </sheetViews>
  <sheetFormatPr baseColWidth="10" defaultRowHeight="16" x14ac:dyDescent="0.2"/>
  <cols>
    <col min="1" max="1" width="44" bestFit="1" customWidth="1"/>
    <col min="2" max="93" width="3.6640625" bestFit="1" customWidth="1"/>
  </cols>
  <sheetData>
    <row r="1" spans="1:93" ht="33" x14ac:dyDescent="0.2">
      <c r="A1" s="7" t="s">
        <v>13690</v>
      </c>
      <c r="B1" s="14" t="s">
        <v>12926</v>
      </c>
      <c r="C1" s="14" t="s">
        <v>12933</v>
      </c>
      <c r="D1" s="14" t="s">
        <v>12934</v>
      </c>
      <c r="E1" s="14" t="s">
        <v>12935</v>
      </c>
      <c r="F1" s="14" t="s">
        <v>12936</v>
      </c>
      <c r="G1" s="14" t="s">
        <v>12937</v>
      </c>
      <c r="H1" s="14" t="s">
        <v>12938</v>
      </c>
      <c r="I1" s="14" t="s">
        <v>12939</v>
      </c>
      <c r="J1" s="14" t="s">
        <v>12940</v>
      </c>
      <c r="K1" s="14" t="s">
        <v>12941</v>
      </c>
      <c r="L1" s="14" t="s">
        <v>12942</v>
      </c>
      <c r="M1" s="14" t="s">
        <v>12943</v>
      </c>
      <c r="N1" s="14" t="s">
        <v>12944</v>
      </c>
      <c r="O1" s="14" t="s">
        <v>12945</v>
      </c>
      <c r="P1" s="14" t="s">
        <v>12946</v>
      </c>
      <c r="Q1" s="14" t="s">
        <v>12947</v>
      </c>
      <c r="R1" s="14" t="s">
        <v>12948</v>
      </c>
      <c r="S1" s="14" t="s">
        <v>12949</v>
      </c>
      <c r="T1" s="14" t="s">
        <v>12950</v>
      </c>
      <c r="U1" s="14" t="s">
        <v>12951</v>
      </c>
      <c r="V1" s="14" t="s">
        <v>12952</v>
      </c>
      <c r="W1" s="14" t="s">
        <v>12953</v>
      </c>
      <c r="X1" s="14" t="s">
        <v>12954</v>
      </c>
      <c r="Y1" s="14" t="s">
        <v>12955</v>
      </c>
      <c r="Z1" s="14" t="s">
        <v>12956</v>
      </c>
      <c r="AA1" s="14" t="s">
        <v>12957</v>
      </c>
      <c r="AB1" s="14" t="s">
        <v>12958</v>
      </c>
      <c r="AC1" s="14" t="s">
        <v>12959</v>
      </c>
      <c r="AD1" s="14" t="s">
        <v>12960</v>
      </c>
      <c r="AE1" s="14" t="s">
        <v>12961</v>
      </c>
      <c r="AF1" s="14" t="s">
        <v>12962</v>
      </c>
      <c r="AG1" s="14" t="s">
        <v>12963</v>
      </c>
      <c r="AH1" s="14" t="s">
        <v>12964</v>
      </c>
      <c r="AI1" s="14" t="s">
        <v>12965</v>
      </c>
      <c r="AJ1" s="14" t="s">
        <v>12966</v>
      </c>
      <c r="AK1" s="14" t="s">
        <v>12967</v>
      </c>
      <c r="AL1" s="14" t="s">
        <v>12968</v>
      </c>
      <c r="AM1" s="14" t="s">
        <v>12969</v>
      </c>
      <c r="AN1" s="14" t="s">
        <v>12970</v>
      </c>
      <c r="AO1" s="14" t="s">
        <v>12971</v>
      </c>
      <c r="AP1" s="14" t="s">
        <v>12972</v>
      </c>
      <c r="AQ1" s="14" t="s">
        <v>12973</v>
      </c>
      <c r="AR1" s="14" t="s">
        <v>12974</v>
      </c>
      <c r="AS1" s="14" t="s">
        <v>12975</v>
      </c>
      <c r="AT1" s="14" t="s">
        <v>12976</v>
      </c>
      <c r="AU1" s="14" t="s">
        <v>12977</v>
      </c>
      <c r="AV1" s="14" t="s">
        <v>12978</v>
      </c>
      <c r="AW1" s="14" t="s">
        <v>12979</v>
      </c>
      <c r="AX1" s="14" t="s">
        <v>12980</v>
      </c>
      <c r="AY1" s="14" t="s">
        <v>12981</v>
      </c>
      <c r="AZ1" s="14" t="s">
        <v>12982</v>
      </c>
      <c r="BA1" s="14" t="s">
        <v>12983</v>
      </c>
      <c r="BB1" s="14" t="s">
        <v>12984</v>
      </c>
      <c r="BC1" s="14" t="s">
        <v>12985</v>
      </c>
      <c r="BD1" s="14" t="s">
        <v>12986</v>
      </c>
      <c r="BE1" s="14" t="s">
        <v>12987</v>
      </c>
      <c r="BF1" s="14" t="s">
        <v>12988</v>
      </c>
      <c r="BG1" s="14" t="s">
        <v>12989</v>
      </c>
      <c r="BH1" s="14" t="s">
        <v>12990</v>
      </c>
      <c r="BI1" s="14" t="s">
        <v>12991</v>
      </c>
      <c r="BJ1" s="14" t="s">
        <v>12992</v>
      </c>
      <c r="BK1" s="14" t="s">
        <v>12993</v>
      </c>
      <c r="BL1" s="14" t="s">
        <v>12994</v>
      </c>
      <c r="BM1" s="14" t="s">
        <v>12995</v>
      </c>
      <c r="BN1" s="14" t="s">
        <v>12996</v>
      </c>
      <c r="BO1" s="14" t="s">
        <v>12997</v>
      </c>
      <c r="BP1" s="14" t="s">
        <v>12998</v>
      </c>
      <c r="BQ1" s="14" t="s">
        <v>12999</v>
      </c>
      <c r="BR1" s="14" t="s">
        <v>13000</v>
      </c>
      <c r="BS1" s="14" t="s">
        <v>13001</v>
      </c>
      <c r="BT1" s="14" t="s">
        <v>13002</v>
      </c>
      <c r="BU1" s="14" t="s">
        <v>13003</v>
      </c>
      <c r="BV1" s="14" t="s">
        <v>13004</v>
      </c>
      <c r="BW1" s="14" t="s">
        <v>13005</v>
      </c>
      <c r="BX1" s="14" t="s">
        <v>13006</v>
      </c>
      <c r="BY1" s="14" t="s">
        <v>13007</v>
      </c>
      <c r="BZ1" s="14" t="s">
        <v>13008</v>
      </c>
      <c r="CA1" s="14" t="s">
        <v>13009</v>
      </c>
      <c r="CB1" s="14" t="s">
        <v>13010</v>
      </c>
      <c r="CC1" s="14" t="s">
        <v>13011</v>
      </c>
      <c r="CD1" s="14" t="s">
        <v>13012</v>
      </c>
      <c r="CE1" s="14" t="s">
        <v>13013</v>
      </c>
      <c r="CF1" s="14" t="s">
        <v>13014</v>
      </c>
      <c r="CG1" s="14" t="s">
        <v>13015</v>
      </c>
      <c r="CH1" s="14" t="s">
        <v>13016</v>
      </c>
      <c r="CI1" s="14" t="s">
        <v>13017</v>
      </c>
      <c r="CJ1" s="14" t="s">
        <v>12927</v>
      </c>
      <c r="CK1" s="14" t="s">
        <v>12928</v>
      </c>
      <c r="CL1" s="14" t="s">
        <v>12929</v>
      </c>
      <c r="CM1" s="14" t="s">
        <v>12930</v>
      </c>
      <c r="CN1" s="14" t="s">
        <v>12931</v>
      </c>
      <c r="CO1" s="14" t="s">
        <v>12932</v>
      </c>
    </row>
    <row r="2" spans="1:93" x14ac:dyDescent="0.2">
      <c r="A2" t="s">
        <v>13699</v>
      </c>
      <c r="B2">
        <v>0</v>
      </c>
      <c r="C2">
        <v>1</v>
      </c>
      <c r="D2">
        <v>0</v>
      </c>
      <c r="E2">
        <v>0</v>
      </c>
      <c r="F2">
        <v>0</v>
      </c>
      <c r="G2">
        <v>0</v>
      </c>
      <c r="H2">
        <v>0</v>
      </c>
      <c r="I2">
        <v>1</v>
      </c>
      <c r="J2">
        <v>0</v>
      </c>
      <c r="K2">
        <v>0</v>
      </c>
      <c r="L2">
        <v>0</v>
      </c>
      <c r="M2">
        <v>1</v>
      </c>
      <c r="N2">
        <v>0</v>
      </c>
      <c r="O2">
        <v>0</v>
      </c>
      <c r="P2">
        <v>0</v>
      </c>
      <c r="Q2">
        <v>0</v>
      </c>
      <c r="R2">
        <v>0</v>
      </c>
      <c r="S2">
        <v>0</v>
      </c>
      <c r="T2">
        <v>0</v>
      </c>
      <c r="U2">
        <v>0</v>
      </c>
      <c r="V2">
        <v>0</v>
      </c>
      <c r="W2">
        <v>1</v>
      </c>
      <c r="X2">
        <v>0</v>
      </c>
      <c r="Y2">
        <v>0</v>
      </c>
      <c r="Z2">
        <v>0</v>
      </c>
      <c r="AA2">
        <v>0</v>
      </c>
      <c r="AB2">
        <v>0</v>
      </c>
      <c r="AC2">
        <v>1</v>
      </c>
      <c r="AD2">
        <v>1</v>
      </c>
      <c r="AE2">
        <v>0</v>
      </c>
      <c r="AF2">
        <v>0</v>
      </c>
      <c r="AG2">
        <v>0</v>
      </c>
      <c r="AH2">
        <v>0</v>
      </c>
      <c r="AI2">
        <v>0</v>
      </c>
      <c r="AJ2">
        <v>0</v>
      </c>
      <c r="AK2">
        <v>0</v>
      </c>
      <c r="AL2">
        <v>1</v>
      </c>
      <c r="AM2">
        <v>0</v>
      </c>
      <c r="AN2">
        <v>0</v>
      </c>
      <c r="AO2">
        <v>0</v>
      </c>
      <c r="AP2">
        <v>0</v>
      </c>
      <c r="AQ2">
        <v>0</v>
      </c>
      <c r="AR2">
        <v>1</v>
      </c>
      <c r="AS2">
        <v>0</v>
      </c>
      <c r="AT2">
        <v>1</v>
      </c>
      <c r="AU2">
        <v>1</v>
      </c>
      <c r="AV2">
        <v>1</v>
      </c>
      <c r="AW2">
        <v>0</v>
      </c>
      <c r="AX2">
        <v>1</v>
      </c>
      <c r="AY2">
        <v>1</v>
      </c>
      <c r="AZ2">
        <v>1</v>
      </c>
      <c r="BA2">
        <v>1</v>
      </c>
      <c r="BB2">
        <v>0</v>
      </c>
      <c r="BC2">
        <v>0</v>
      </c>
      <c r="BD2">
        <v>1</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1</v>
      </c>
      <c r="CF2">
        <v>0</v>
      </c>
      <c r="CG2">
        <v>0</v>
      </c>
      <c r="CH2">
        <v>0</v>
      </c>
      <c r="CI2">
        <v>1</v>
      </c>
      <c r="CJ2">
        <v>1</v>
      </c>
      <c r="CK2">
        <v>0</v>
      </c>
      <c r="CL2">
        <v>0</v>
      </c>
      <c r="CM2">
        <v>0</v>
      </c>
      <c r="CN2">
        <v>1</v>
      </c>
      <c r="CO2">
        <v>0</v>
      </c>
    </row>
    <row r="3" spans="1:93" x14ac:dyDescent="0.2">
      <c r="A3" t="s">
        <v>13698</v>
      </c>
      <c r="B3">
        <v>0</v>
      </c>
      <c r="C3">
        <v>0</v>
      </c>
      <c r="D3">
        <v>0</v>
      </c>
      <c r="E3">
        <v>0</v>
      </c>
      <c r="F3">
        <v>0</v>
      </c>
      <c r="G3">
        <v>0</v>
      </c>
      <c r="H3">
        <v>0</v>
      </c>
      <c r="I3">
        <v>0</v>
      </c>
      <c r="J3">
        <v>1</v>
      </c>
      <c r="K3">
        <v>1</v>
      </c>
      <c r="L3">
        <v>0</v>
      </c>
      <c r="M3">
        <v>0</v>
      </c>
      <c r="N3">
        <v>1</v>
      </c>
      <c r="O3">
        <v>0</v>
      </c>
      <c r="P3">
        <v>0</v>
      </c>
      <c r="Q3">
        <v>0</v>
      </c>
      <c r="R3">
        <v>0</v>
      </c>
      <c r="S3">
        <v>0</v>
      </c>
      <c r="T3">
        <v>0</v>
      </c>
      <c r="U3">
        <v>0</v>
      </c>
      <c r="V3">
        <v>0</v>
      </c>
      <c r="W3">
        <v>1</v>
      </c>
      <c r="X3">
        <v>0</v>
      </c>
      <c r="Y3">
        <v>0</v>
      </c>
      <c r="Z3">
        <v>0</v>
      </c>
      <c r="AA3">
        <v>0</v>
      </c>
      <c r="AB3">
        <v>0</v>
      </c>
      <c r="AC3">
        <v>0</v>
      </c>
      <c r="AD3">
        <v>0</v>
      </c>
      <c r="AE3">
        <v>0</v>
      </c>
      <c r="AF3">
        <v>0</v>
      </c>
      <c r="AG3">
        <v>1</v>
      </c>
      <c r="AH3">
        <v>0</v>
      </c>
      <c r="AI3">
        <v>1</v>
      </c>
      <c r="AJ3">
        <v>1</v>
      </c>
      <c r="AK3">
        <v>0</v>
      </c>
      <c r="AL3">
        <v>0</v>
      </c>
      <c r="AM3">
        <v>0</v>
      </c>
      <c r="AN3">
        <v>1</v>
      </c>
      <c r="AO3">
        <v>0</v>
      </c>
      <c r="AP3">
        <v>0</v>
      </c>
      <c r="AQ3">
        <v>0</v>
      </c>
      <c r="AR3">
        <v>1</v>
      </c>
      <c r="AS3">
        <v>0</v>
      </c>
      <c r="AT3">
        <v>0</v>
      </c>
      <c r="AU3">
        <v>0</v>
      </c>
      <c r="AV3">
        <v>1</v>
      </c>
      <c r="AW3">
        <v>1</v>
      </c>
      <c r="AX3">
        <v>0</v>
      </c>
      <c r="AY3">
        <v>0</v>
      </c>
      <c r="AZ3">
        <v>0</v>
      </c>
      <c r="BA3">
        <v>1</v>
      </c>
      <c r="BB3">
        <v>1</v>
      </c>
      <c r="BC3">
        <v>0</v>
      </c>
      <c r="BD3">
        <v>1</v>
      </c>
      <c r="BE3">
        <v>0</v>
      </c>
      <c r="BF3">
        <v>0</v>
      </c>
      <c r="BG3">
        <v>0</v>
      </c>
      <c r="BH3">
        <v>0</v>
      </c>
      <c r="BI3">
        <v>0</v>
      </c>
      <c r="BJ3">
        <v>0</v>
      </c>
      <c r="BK3">
        <v>1</v>
      </c>
      <c r="BL3">
        <v>0</v>
      </c>
      <c r="BM3">
        <v>0</v>
      </c>
      <c r="BN3">
        <v>0</v>
      </c>
      <c r="BO3">
        <v>0</v>
      </c>
      <c r="BP3">
        <v>1</v>
      </c>
      <c r="BQ3">
        <v>0</v>
      </c>
      <c r="BR3">
        <v>0</v>
      </c>
      <c r="BS3">
        <v>0</v>
      </c>
      <c r="BT3">
        <v>0</v>
      </c>
      <c r="BU3">
        <v>0</v>
      </c>
      <c r="BV3">
        <v>1</v>
      </c>
      <c r="BW3">
        <v>0</v>
      </c>
      <c r="BX3">
        <v>0</v>
      </c>
      <c r="BY3">
        <v>0</v>
      </c>
      <c r="BZ3">
        <v>0</v>
      </c>
      <c r="CA3">
        <v>0</v>
      </c>
      <c r="CB3">
        <v>0</v>
      </c>
      <c r="CC3">
        <v>0</v>
      </c>
      <c r="CD3">
        <v>0</v>
      </c>
      <c r="CE3">
        <v>1</v>
      </c>
      <c r="CF3">
        <v>0</v>
      </c>
      <c r="CG3">
        <v>0</v>
      </c>
      <c r="CH3">
        <v>0</v>
      </c>
      <c r="CI3">
        <v>1</v>
      </c>
      <c r="CJ3">
        <v>0</v>
      </c>
      <c r="CK3">
        <v>0</v>
      </c>
      <c r="CL3">
        <v>0</v>
      </c>
      <c r="CM3">
        <v>0</v>
      </c>
      <c r="CN3">
        <v>0</v>
      </c>
      <c r="CO3">
        <v>0</v>
      </c>
    </row>
    <row r="4" spans="1:93" x14ac:dyDescent="0.2">
      <c r="A4" t="s">
        <v>13700</v>
      </c>
      <c r="B4">
        <v>1</v>
      </c>
      <c r="C4">
        <v>1</v>
      </c>
      <c r="D4">
        <v>1</v>
      </c>
      <c r="E4">
        <v>1</v>
      </c>
      <c r="F4">
        <v>1</v>
      </c>
      <c r="G4">
        <v>1</v>
      </c>
      <c r="H4">
        <v>1</v>
      </c>
      <c r="I4">
        <v>1</v>
      </c>
      <c r="J4">
        <v>1</v>
      </c>
      <c r="K4">
        <v>0</v>
      </c>
      <c r="L4">
        <v>1</v>
      </c>
      <c r="M4">
        <v>1</v>
      </c>
      <c r="N4">
        <v>1</v>
      </c>
      <c r="O4">
        <v>1</v>
      </c>
      <c r="P4">
        <v>1</v>
      </c>
      <c r="Q4">
        <v>1</v>
      </c>
      <c r="R4">
        <v>1</v>
      </c>
      <c r="S4">
        <v>0</v>
      </c>
      <c r="T4">
        <v>0</v>
      </c>
      <c r="U4">
        <v>1</v>
      </c>
      <c r="V4">
        <v>0</v>
      </c>
      <c r="W4">
        <v>0</v>
      </c>
      <c r="X4">
        <v>0</v>
      </c>
      <c r="Y4">
        <v>1</v>
      </c>
      <c r="Z4">
        <v>0</v>
      </c>
      <c r="AA4">
        <v>0</v>
      </c>
      <c r="AB4">
        <v>0</v>
      </c>
      <c r="AC4">
        <v>1</v>
      </c>
      <c r="AD4">
        <v>1</v>
      </c>
      <c r="AE4">
        <v>0</v>
      </c>
      <c r="AF4">
        <v>1</v>
      </c>
      <c r="AG4">
        <v>0</v>
      </c>
      <c r="AH4">
        <v>1</v>
      </c>
      <c r="AI4">
        <v>1</v>
      </c>
      <c r="AJ4">
        <v>1</v>
      </c>
      <c r="AK4">
        <v>1</v>
      </c>
      <c r="AL4">
        <v>1</v>
      </c>
      <c r="AM4">
        <v>1</v>
      </c>
      <c r="AN4">
        <v>1</v>
      </c>
      <c r="AO4">
        <v>1</v>
      </c>
      <c r="AP4">
        <v>1</v>
      </c>
      <c r="AQ4">
        <v>1</v>
      </c>
      <c r="AR4">
        <v>1</v>
      </c>
      <c r="AS4">
        <v>1</v>
      </c>
      <c r="AT4">
        <v>1</v>
      </c>
      <c r="AU4">
        <v>1</v>
      </c>
      <c r="AV4">
        <v>1</v>
      </c>
      <c r="AW4">
        <v>1</v>
      </c>
      <c r="AX4">
        <v>1</v>
      </c>
      <c r="AY4">
        <v>1</v>
      </c>
      <c r="AZ4">
        <v>1</v>
      </c>
      <c r="BA4">
        <v>1</v>
      </c>
      <c r="BB4">
        <v>1</v>
      </c>
      <c r="BC4">
        <v>0</v>
      </c>
      <c r="BD4">
        <v>1</v>
      </c>
      <c r="BE4">
        <v>1</v>
      </c>
      <c r="BF4">
        <v>1</v>
      </c>
      <c r="BG4">
        <v>1</v>
      </c>
      <c r="BH4">
        <v>1</v>
      </c>
      <c r="BI4">
        <v>1</v>
      </c>
      <c r="BJ4">
        <v>1</v>
      </c>
      <c r="BK4">
        <v>1</v>
      </c>
      <c r="BL4">
        <v>1</v>
      </c>
      <c r="BM4">
        <v>0</v>
      </c>
      <c r="BN4">
        <v>1</v>
      </c>
      <c r="BO4">
        <v>1</v>
      </c>
      <c r="BP4">
        <v>1</v>
      </c>
      <c r="BQ4">
        <v>0</v>
      </c>
      <c r="BR4">
        <v>1</v>
      </c>
      <c r="BS4">
        <v>1</v>
      </c>
      <c r="BT4">
        <v>1</v>
      </c>
      <c r="BU4">
        <v>1</v>
      </c>
      <c r="BV4">
        <v>0</v>
      </c>
      <c r="BW4">
        <v>1</v>
      </c>
      <c r="BX4">
        <v>1</v>
      </c>
      <c r="BY4">
        <v>1</v>
      </c>
      <c r="BZ4">
        <v>1</v>
      </c>
      <c r="CA4">
        <v>0</v>
      </c>
      <c r="CB4">
        <v>1</v>
      </c>
      <c r="CC4">
        <v>0</v>
      </c>
      <c r="CD4">
        <v>0</v>
      </c>
      <c r="CE4">
        <v>0</v>
      </c>
      <c r="CF4">
        <v>1</v>
      </c>
      <c r="CG4">
        <v>1</v>
      </c>
      <c r="CH4">
        <v>1</v>
      </c>
      <c r="CI4">
        <v>1</v>
      </c>
      <c r="CJ4">
        <v>1</v>
      </c>
      <c r="CK4">
        <v>1</v>
      </c>
      <c r="CL4">
        <v>0</v>
      </c>
      <c r="CM4">
        <v>1</v>
      </c>
      <c r="CN4">
        <v>1</v>
      </c>
      <c r="CO4">
        <v>1</v>
      </c>
    </row>
    <row r="5" spans="1:93" x14ac:dyDescent="0.2">
      <c r="A5" t="s">
        <v>13701</v>
      </c>
      <c r="B5">
        <v>0</v>
      </c>
      <c r="C5">
        <v>0</v>
      </c>
      <c r="D5">
        <v>0</v>
      </c>
      <c r="E5">
        <v>0</v>
      </c>
      <c r="F5">
        <v>0</v>
      </c>
      <c r="G5">
        <v>0</v>
      </c>
      <c r="H5">
        <v>1</v>
      </c>
      <c r="I5">
        <v>1</v>
      </c>
      <c r="J5">
        <v>0</v>
      </c>
      <c r="K5">
        <v>0</v>
      </c>
      <c r="L5">
        <v>1</v>
      </c>
      <c r="M5">
        <v>0</v>
      </c>
      <c r="N5">
        <v>0</v>
      </c>
      <c r="O5">
        <v>1</v>
      </c>
      <c r="P5">
        <v>0</v>
      </c>
      <c r="Q5">
        <v>0</v>
      </c>
      <c r="R5">
        <v>0</v>
      </c>
      <c r="S5">
        <v>0</v>
      </c>
      <c r="T5">
        <v>0</v>
      </c>
      <c r="U5">
        <v>1</v>
      </c>
      <c r="V5">
        <v>0</v>
      </c>
      <c r="W5">
        <v>0</v>
      </c>
      <c r="X5">
        <v>0</v>
      </c>
      <c r="Y5">
        <v>1</v>
      </c>
      <c r="Z5">
        <v>0</v>
      </c>
      <c r="AA5">
        <v>0</v>
      </c>
      <c r="AB5">
        <v>0</v>
      </c>
      <c r="AC5">
        <v>0</v>
      </c>
      <c r="AD5">
        <v>0</v>
      </c>
      <c r="AE5">
        <v>0</v>
      </c>
      <c r="AF5">
        <v>1</v>
      </c>
      <c r="AG5">
        <v>1</v>
      </c>
      <c r="AH5">
        <v>0</v>
      </c>
      <c r="AI5">
        <v>0</v>
      </c>
      <c r="AJ5">
        <v>0</v>
      </c>
      <c r="AK5">
        <v>0</v>
      </c>
      <c r="AL5">
        <v>0</v>
      </c>
      <c r="AM5">
        <v>0</v>
      </c>
      <c r="AN5">
        <v>0</v>
      </c>
      <c r="AO5">
        <v>1</v>
      </c>
      <c r="AP5">
        <v>1</v>
      </c>
      <c r="AQ5">
        <v>0</v>
      </c>
      <c r="AR5">
        <v>1</v>
      </c>
      <c r="AS5">
        <v>0</v>
      </c>
      <c r="AT5">
        <v>1</v>
      </c>
      <c r="AU5">
        <v>0</v>
      </c>
      <c r="AV5">
        <v>1</v>
      </c>
      <c r="AW5">
        <v>0</v>
      </c>
      <c r="AX5">
        <v>0</v>
      </c>
      <c r="AY5">
        <v>1</v>
      </c>
      <c r="AZ5">
        <v>0</v>
      </c>
      <c r="BA5">
        <v>1</v>
      </c>
      <c r="BB5">
        <v>0</v>
      </c>
      <c r="BC5">
        <v>0</v>
      </c>
      <c r="BD5">
        <v>0</v>
      </c>
      <c r="BE5">
        <v>0</v>
      </c>
      <c r="BF5">
        <v>0</v>
      </c>
      <c r="BG5">
        <v>1</v>
      </c>
      <c r="BH5">
        <v>0</v>
      </c>
      <c r="BI5">
        <v>0</v>
      </c>
      <c r="BJ5">
        <v>1</v>
      </c>
      <c r="BK5">
        <v>0</v>
      </c>
      <c r="BL5">
        <v>0</v>
      </c>
      <c r="BM5">
        <v>0</v>
      </c>
      <c r="BN5">
        <v>1</v>
      </c>
      <c r="BO5">
        <v>1</v>
      </c>
      <c r="BP5">
        <v>1</v>
      </c>
      <c r="BQ5">
        <v>0</v>
      </c>
      <c r="BR5">
        <v>1</v>
      </c>
      <c r="BS5">
        <v>0</v>
      </c>
      <c r="BT5">
        <v>0</v>
      </c>
      <c r="BU5">
        <v>0</v>
      </c>
      <c r="BV5">
        <v>1</v>
      </c>
      <c r="BW5">
        <v>0</v>
      </c>
      <c r="BX5">
        <v>0</v>
      </c>
      <c r="BY5">
        <v>0</v>
      </c>
      <c r="BZ5">
        <v>0</v>
      </c>
      <c r="CA5">
        <v>0</v>
      </c>
      <c r="CB5">
        <v>1</v>
      </c>
      <c r="CC5">
        <v>0</v>
      </c>
      <c r="CD5">
        <v>0</v>
      </c>
      <c r="CE5">
        <v>0</v>
      </c>
      <c r="CF5">
        <v>0</v>
      </c>
      <c r="CG5">
        <v>0</v>
      </c>
      <c r="CH5">
        <v>0</v>
      </c>
      <c r="CI5">
        <v>0</v>
      </c>
      <c r="CJ5">
        <v>0</v>
      </c>
      <c r="CK5">
        <v>1</v>
      </c>
      <c r="CL5">
        <v>0</v>
      </c>
      <c r="CM5">
        <v>0</v>
      </c>
      <c r="CN5">
        <v>0</v>
      </c>
      <c r="CO5">
        <v>0</v>
      </c>
    </row>
    <row r="6" spans="1:93" x14ac:dyDescent="0.2">
      <c r="A6" t="s">
        <v>13702</v>
      </c>
      <c r="B6">
        <v>0</v>
      </c>
      <c r="C6">
        <v>1</v>
      </c>
      <c r="D6">
        <v>0</v>
      </c>
      <c r="E6">
        <v>0</v>
      </c>
      <c r="F6">
        <v>0</v>
      </c>
      <c r="G6">
        <v>0</v>
      </c>
      <c r="H6">
        <v>0</v>
      </c>
      <c r="I6">
        <v>1</v>
      </c>
      <c r="J6">
        <v>1</v>
      </c>
      <c r="K6">
        <v>1</v>
      </c>
      <c r="L6">
        <v>1</v>
      </c>
      <c r="M6">
        <v>0</v>
      </c>
      <c r="N6">
        <v>0</v>
      </c>
      <c r="O6">
        <v>0</v>
      </c>
      <c r="P6">
        <v>0</v>
      </c>
      <c r="Q6">
        <v>0</v>
      </c>
      <c r="R6">
        <v>1</v>
      </c>
      <c r="S6">
        <v>0</v>
      </c>
      <c r="T6">
        <v>1</v>
      </c>
      <c r="U6">
        <v>0</v>
      </c>
      <c r="V6">
        <v>0</v>
      </c>
      <c r="W6">
        <v>0</v>
      </c>
      <c r="X6">
        <v>1</v>
      </c>
      <c r="Y6">
        <v>1</v>
      </c>
      <c r="Z6">
        <v>1</v>
      </c>
      <c r="AA6">
        <v>0</v>
      </c>
      <c r="AB6">
        <v>0</v>
      </c>
      <c r="AC6">
        <v>0</v>
      </c>
      <c r="AD6">
        <v>0</v>
      </c>
      <c r="AE6">
        <v>1</v>
      </c>
      <c r="AF6">
        <v>1</v>
      </c>
      <c r="AG6">
        <v>1</v>
      </c>
      <c r="AH6">
        <v>0</v>
      </c>
      <c r="AI6">
        <v>0</v>
      </c>
      <c r="AJ6">
        <v>1</v>
      </c>
      <c r="AK6">
        <v>1</v>
      </c>
      <c r="AL6">
        <v>0</v>
      </c>
      <c r="AM6">
        <v>1</v>
      </c>
      <c r="AN6">
        <v>1</v>
      </c>
      <c r="AO6">
        <v>0</v>
      </c>
      <c r="AP6">
        <v>1</v>
      </c>
      <c r="AQ6">
        <v>0</v>
      </c>
      <c r="AR6">
        <v>1</v>
      </c>
      <c r="AS6">
        <v>1</v>
      </c>
      <c r="AT6">
        <v>1</v>
      </c>
      <c r="AU6">
        <v>1</v>
      </c>
      <c r="AV6">
        <v>1</v>
      </c>
      <c r="AW6">
        <v>1</v>
      </c>
      <c r="AX6">
        <v>0</v>
      </c>
      <c r="AY6">
        <v>1</v>
      </c>
      <c r="AZ6">
        <v>0</v>
      </c>
      <c r="BA6">
        <v>1</v>
      </c>
      <c r="BB6">
        <v>1</v>
      </c>
      <c r="BC6">
        <v>0</v>
      </c>
      <c r="BD6">
        <v>1</v>
      </c>
      <c r="BE6">
        <v>0</v>
      </c>
      <c r="BF6">
        <v>0</v>
      </c>
      <c r="BG6">
        <v>0</v>
      </c>
      <c r="BH6">
        <v>0</v>
      </c>
      <c r="BI6">
        <v>0</v>
      </c>
      <c r="BJ6">
        <v>0</v>
      </c>
      <c r="BK6">
        <v>1</v>
      </c>
      <c r="BL6">
        <v>0</v>
      </c>
      <c r="BM6">
        <v>0</v>
      </c>
      <c r="BN6">
        <v>0</v>
      </c>
      <c r="BO6">
        <v>0</v>
      </c>
      <c r="BP6">
        <v>1</v>
      </c>
      <c r="BQ6">
        <v>0</v>
      </c>
      <c r="BR6">
        <v>1</v>
      </c>
      <c r="BS6">
        <v>0</v>
      </c>
      <c r="BT6">
        <v>0</v>
      </c>
      <c r="BU6">
        <v>1</v>
      </c>
      <c r="BV6">
        <v>1</v>
      </c>
      <c r="BW6">
        <v>0</v>
      </c>
      <c r="BX6">
        <v>1</v>
      </c>
      <c r="BY6">
        <v>0</v>
      </c>
      <c r="BZ6">
        <v>0</v>
      </c>
      <c r="CA6">
        <v>0</v>
      </c>
      <c r="CB6">
        <v>0</v>
      </c>
      <c r="CC6">
        <v>0</v>
      </c>
      <c r="CD6">
        <v>0</v>
      </c>
      <c r="CE6">
        <v>1</v>
      </c>
      <c r="CF6">
        <v>1</v>
      </c>
      <c r="CG6">
        <v>1</v>
      </c>
      <c r="CH6">
        <v>0</v>
      </c>
      <c r="CI6">
        <v>1</v>
      </c>
      <c r="CJ6">
        <v>1</v>
      </c>
      <c r="CK6">
        <v>1</v>
      </c>
      <c r="CL6">
        <v>0</v>
      </c>
      <c r="CM6">
        <v>0</v>
      </c>
      <c r="CN6">
        <v>0</v>
      </c>
      <c r="CO6">
        <v>0</v>
      </c>
    </row>
    <row r="7" spans="1:93" x14ac:dyDescent="0.2">
      <c r="A7" t="s">
        <v>13703</v>
      </c>
      <c r="B7">
        <v>1</v>
      </c>
      <c r="C7">
        <v>0</v>
      </c>
      <c r="D7">
        <v>0</v>
      </c>
      <c r="E7">
        <v>1</v>
      </c>
      <c r="F7">
        <v>1</v>
      </c>
      <c r="G7">
        <v>1</v>
      </c>
      <c r="H7">
        <v>1</v>
      </c>
      <c r="I7">
        <v>0</v>
      </c>
      <c r="J7">
        <v>0</v>
      </c>
      <c r="K7">
        <v>0</v>
      </c>
      <c r="L7">
        <v>0</v>
      </c>
      <c r="M7">
        <v>0</v>
      </c>
      <c r="N7">
        <v>0</v>
      </c>
      <c r="O7">
        <v>0</v>
      </c>
      <c r="P7">
        <v>0</v>
      </c>
      <c r="Q7">
        <v>0</v>
      </c>
      <c r="R7">
        <v>0</v>
      </c>
      <c r="S7">
        <v>0</v>
      </c>
      <c r="T7">
        <v>0</v>
      </c>
      <c r="U7">
        <v>0</v>
      </c>
      <c r="V7">
        <v>0</v>
      </c>
      <c r="W7">
        <v>0</v>
      </c>
      <c r="X7">
        <v>0</v>
      </c>
      <c r="Y7">
        <v>0</v>
      </c>
      <c r="Z7">
        <v>0</v>
      </c>
      <c r="AA7">
        <v>1</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1</v>
      </c>
      <c r="BD7">
        <v>0</v>
      </c>
      <c r="BE7">
        <v>0</v>
      </c>
      <c r="BF7">
        <v>0</v>
      </c>
      <c r="BG7">
        <v>0</v>
      </c>
      <c r="BH7">
        <v>0</v>
      </c>
      <c r="BI7">
        <v>0</v>
      </c>
      <c r="BJ7">
        <v>0</v>
      </c>
      <c r="BK7">
        <v>0</v>
      </c>
      <c r="BL7">
        <v>0</v>
      </c>
      <c r="BM7">
        <v>0</v>
      </c>
      <c r="BN7">
        <v>0</v>
      </c>
      <c r="BO7">
        <v>0</v>
      </c>
      <c r="BP7">
        <v>0</v>
      </c>
      <c r="BQ7">
        <v>0</v>
      </c>
      <c r="BR7">
        <v>0</v>
      </c>
      <c r="BS7">
        <v>0</v>
      </c>
      <c r="BT7">
        <v>0</v>
      </c>
      <c r="BU7">
        <v>0</v>
      </c>
      <c r="BV7">
        <v>0</v>
      </c>
      <c r="BW7">
        <v>1</v>
      </c>
      <c r="BX7">
        <v>0</v>
      </c>
      <c r="BY7">
        <v>1</v>
      </c>
      <c r="BZ7">
        <v>1</v>
      </c>
      <c r="CA7">
        <v>1</v>
      </c>
      <c r="CB7">
        <v>0</v>
      </c>
      <c r="CC7">
        <v>0</v>
      </c>
      <c r="CD7">
        <v>0</v>
      </c>
      <c r="CE7">
        <v>0</v>
      </c>
      <c r="CF7">
        <v>0</v>
      </c>
      <c r="CG7">
        <v>0</v>
      </c>
      <c r="CH7">
        <v>0</v>
      </c>
      <c r="CI7">
        <v>0</v>
      </c>
      <c r="CJ7">
        <v>0</v>
      </c>
      <c r="CK7">
        <v>0</v>
      </c>
      <c r="CL7">
        <v>0</v>
      </c>
      <c r="CM7">
        <v>0</v>
      </c>
      <c r="CN7">
        <v>0</v>
      </c>
      <c r="CO7">
        <v>0</v>
      </c>
    </row>
    <row r="8" spans="1:93" x14ac:dyDescent="0.2">
      <c r="A8" t="s">
        <v>13704</v>
      </c>
      <c r="B8">
        <v>0</v>
      </c>
      <c r="C8">
        <v>1</v>
      </c>
      <c r="D8">
        <v>1</v>
      </c>
      <c r="E8">
        <v>0</v>
      </c>
      <c r="F8">
        <v>0</v>
      </c>
      <c r="G8">
        <v>0</v>
      </c>
      <c r="H8">
        <v>0</v>
      </c>
      <c r="I8">
        <v>1</v>
      </c>
      <c r="J8">
        <v>0</v>
      </c>
      <c r="K8">
        <v>0</v>
      </c>
      <c r="L8">
        <v>0</v>
      </c>
      <c r="M8">
        <v>1</v>
      </c>
      <c r="N8">
        <v>1</v>
      </c>
      <c r="O8">
        <v>1</v>
      </c>
      <c r="P8">
        <v>1</v>
      </c>
      <c r="Q8">
        <v>1</v>
      </c>
      <c r="R8">
        <v>1</v>
      </c>
      <c r="S8">
        <v>0</v>
      </c>
      <c r="T8">
        <v>0</v>
      </c>
      <c r="U8">
        <v>0</v>
      </c>
      <c r="V8">
        <v>0</v>
      </c>
      <c r="W8">
        <v>0</v>
      </c>
      <c r="X8">
        <v>0</v>
      </c>
      <c r="Y8">
        <v>0</v>
      </c>
      <c r="Z8">
        <v>1</v>
      </c>
      <c r="AA8">
        <v>0</v>
      </c>
      <c r="AB8">
        <v>0</v>
      </c>
      <c r="AC8">
        <v>0</v>
      </c>
      <c r="AD8">
        <v>0</v>
      </c>
      <c r="AE8">
        <v>0</v>
      </c>
      <c r="AF8">
        <v>0</v>
      </c>
      <c r="AG8">
        <v>1</v>
      </c>
      <c r="AH8">
        <v>1</v>
      </c>
      <c r="AI8">
        <v>0</v>
      </c>
      <c r="AJ8">
        <v>1</v>
      </c>
      <c r="AK8">
        <v>1</v>
      </c>
      <c r="AL8">
        <v>0</v>
      </c>
      <c r="AM8">
        <v>1</v>
      </c>
      <c r="AN8">
        <v>1</v>
      </c>
      <c r="AO8">
        <v>1</v>
      </c>
      <c r="AP8">
        <v>1</v>
      </c>
      <c r="AQ8">
        <v>1</v>
      </c>
      <c r="AR8">
        <v>1</v>
      </c>
      <c r="AS8">
        <v>1</v>
      </c>
      <c r="AT8">
        <v>1</v>
      </c>
      <c r="AU8">
        <v>1</v>
      </c>
      <c r="AV8">
        <v>0</v>
      </c>
      <c r="AW8">
        <v>1</v>
      </c>
      <c r="AX8">
        <v>0</v>
      </c>
      <c r="AY8">
        <v>1</v>
      </c>
      <c r="AZ8">
        <v>1</v>
      </c>
      <c r="BA8">
        <v>1</v>
      </c>
      <c r="BB8">
        <v>1</v>
      </c>
      <c r="BC8">
        <v>0</v>
      </c>
      <c r="BD8">
        <v>1</v>
      </c>
      <c r="BE8">
        <v>1</v>
      </c>
      <c r="BF8">
        <v>1</v>
      </c>
      <c r="BG8">
        <v>1</v>
      </c>
      <c r="BH8">
        <v>0</v>
      </c>
      <c r="BI8">
        <v>1</v>
      </c>
      <c r="BJ8">
        <v>0</v>
      </c>
      <c r="BK8">
        <v>0</v>
      </c>
      <c r="BL8">
        <v>0</v>
      </c>
      <c r="BM8">
        <v>0</v>
      </c>
      <c r="BN8">
        <v>0</v>
      </c>
      <c r="BO8">
        <v>0</v>
      </c>
      <c r="BP8">
        <v>1</v>
      </c>
      <c r="BQ8">
        <v>0</v>
      </c>
      <c r="BR8">
        <v>1</v>
      </c>
      <c r="BS8">
        <v>1</v>
      </c>
      <c r="BT8">
        <v>1</v>
      </c>
      <c r="BU8">
        <v>1</v>
      </c>
      <c r="BV8">
        <v>1</v>
      </c>
      <c r="BW8">
        <v>1</v>
      </c>
      <c r="BX8">
        <v>0</v>
      </c>
      <c r="BY8">
        <v>1</v>
      </c>
      <c r="BZ8">
        <v>1</v>
      </c>
      <c r="CA8">
        <v>0</v>
      </c>
      <c r="CB8">
        <v>0</v>
      </c>
      <c r="CC8">
        <v>0</v>
      </c>
      <c r="CD8">
        <v>0</v>
      </c>
      <c r="CE8">
        <v>1</v>
      </c>
      <c r="CF8">
        <v>0</v>
      </c>
      <c r="CG8">
        <v>0</v>
      </c>
      <c r="CH8">
        <v>1</v>
      </c>
      <c r="CI8">
        <v>1</v>
      </c>
      <c r="CJ8">
        <v>1</v>
      </c>
      <c r="CK8">
        <v>1</v>
      </c>
      <c r="CL8">
        <v>0</v>
      </c>
      <c r="CM8">
        <v>0</v>
      </c>
      <c r="CN8">
        <v>1</v>
      </c>
      <c r="CO8">
        <v>1</v>
      </c>
    </row>
    <row r="9" spans="1:93" x14ac:dyDescent="0.2">
      <c r="A9" t="s">
        <v>13705</v>
      </c>
      <c r="B9">
        <v>0</v>
      </c>
      <c r="C9">
        <v>0</v>
      </c>
      <c r="D9">
        <v>0</v>
      </c>
      <c r="E9">
        <v>0</v>
      </c>
      <c r="F9">
        <v>0</v>
      </c>
      <c r="G9">
        <v>0</v>
      </c>
      <c r="H9">
        <v>0</v>
      </c>
      <c r="I9">
        <v>1</v>
      </c>
      <c r="J9">
        <v>0</v>
      </c>
      <c r="K9">
        <v>0</v>
      </c>
      <c r="L9">
        <v>1</v>
      </c>
      <c r="M9">
        <v>1</v>
      </c>
      <c r="N9">
        <v>1</v>
      </c>
      <c r="O9">
        <v>1</v>
      </c>
      <c r="P9">
        <v>1</v>
      </c>
      <c r="Q9">
        <v>0</v>
      </c>
      <c r="R9">
        <v>1</v>
      </c>
      <c r="S9">
        <v>1</v>
      </c>
      <c r="T9">
        <v>0</v>
      </c>
      <c r="U9">
        <v>0</v>
      </c>
      <c r="V9">
        <v>0</v>
      </c>
      <c r="W9">
        <v>1</v>
      </c>
      <c r="X9">
        <v>0</v>
      </c>
      <c r="Y9">
        <v>1</v>
      </c>
      <c r="Z9">
        <v>1</v>
      </c>
      <c r="AA9">
        <v>1</v>
      </c>
      <c r="AB9">
        <v>1</v>
      </c>
      <c r="AC9">
        <v>1</v>
      </c>
      <c r="AD9">
        <v>1</v>
      </c>
      <c r="AE9">
        <v>0</v>
      </c>
      <c r="AF9">
        <v>1</v>
      </c>
      <c r="AG9">
        <v>0</v>
      </c>
      <c r="AH9">
        <v>0</v>
      </c>
      <c r="AI9">
        <v>1</v>
      </c>
      <c r="AJ9">
        <v>1</v>
      </c>
      <c r="AK9">
        <v>0</v>
      </c>
      <c r="AL9">
        <v>1</v>
      </c>
      <c r="AM9">
        <v>1</v>
      </c>
      <c r="AN9">
        <v>1</v>
      </c>
      <c r="AO9">
        <v>1</v>
      </c>
      <c r="AP9">
        <v>1</v>
      </c>
      <c r="AQ9">
        <v>1</v>
      </c>
      <c r="AR9">
        <v>0</v>
      </c>
      <c r="AS9">
        <v>1</v>
      </c>
      <c r="AT9">
        <v>0</v>
      </c>
      <c r="AU9">
        <v>0</v>
      </c>
      <c r="AV9">
        <v>0</v>
      </c>
      <c r="AW9">
        <v>1</v>
      </c>
      <c r="AX9">
        <v>0</v>
      </c>
      <c r="AY9">
        <v>0</v>
      </c>
      <c r="AZ9">
        <v>0</v>
      </c>
      <c r="BA9">
        <v>1</v>
      </c>
      <c r="BB9">
        <v>1</v>
      </c>
      <c r="BC9">
        <v>0</v>
      </c>
      <c r="BD9">
        <v>0</v>
      </c>
      <c r="BE9">
        <v>0</v>
      </c>
      <c r="BF9">
        <v>1</v>
      </c>
      <c r="BG9">
        <v>0</v>
      </c>
      <c r="BH9">
        <v>0</v>
      </c>
      <c r="BI9">
        <v>1</v>
      </c>
      <c r="BJ9">
        <v>1</v>
      </c>
      <c r="BK9">
        <v>0</v>
      </c>
      <c r="BL9">
        <v>0</v>
      </c>
      <c r="BM9">
        <v>0</v>
      </c>
      <c r="BN9">
        <v>0</v>
      </c>
      <c r="BO9">
        <v>0</v>
      </c>
      <c r="BP9">
        <v>1</v>
      </c>
      <c r="BQ9">
        <v>0</v>
      </c>
      <c r="BR9">
        <v>1</v>
      </c>
      <c r="BS9">
        <v>1</v>
      </c>
      <c r="BT9">
        <v>1</v>
      </c>
      <c r="BU9">
        <v>1</v>
      </c>
      <c r="BV9">
        <v>1</v>
      </c>
      <c r="BW9">
        <v>0</v>
      </c>
      <c r="BX9">
        <v>0</v>
      </c>
      <c r="BY9">
        <v>0</v>
      </c>
      <c r="BZ9">
        <v>0</v>
      </c>
      <c r="CA9">
        <v>0</v>
      </c>
      <c r="CB9">
        <v>0</v>
      </c>
      <c r="CC9">
        <v>0</v>
      </c>
      <c r="CD9">
        <v>0</v>
      </c>
      <c r="CE9">
        <v>1</v>
      </c>
      <c r="CF9">
        <v>0</v>
      </c>
      <c r="CG9">
        <v>0</v>
      </c>
      <c r="CH9">
        <v>0</v>
      </c>
      <c r="CI9">
        <v>1</v>
      </c>
      <c r="CJ9">
        <v>1</v>
      </c>
      <c r="CK9">
        <v>1</v>
      </c>
      <c r="CL9">
        <v>0</v>
      </c>
      <c r="CM9">
        <v>1</v>
      </c>
      <c r="CN9">
        <v>1</v>
      </c>
      <c r="CO9">
        <v>1</v>
      </c>
    </row>
    <row r="10" spans="1:93" x14ac:dyDescent="0.2">
      <c r="A10" t="s">
        <v>13706</v>
      </c>
      <c r="B10">
        <v>0</v>
      </c>
      <c r="C10">
        <v>1</v>
      </c>
      <c r="D10">
        <v>1</v>
      </c>
      <c r="E10">
        <v>0</v>
      </c>
      <c r="F10">
        <v>0</v>
      </c>
      <c r="G10">
        <v>0</v>
      </c>
      <c r="H10">
        <v>0</v>
      </c>
      <c r="I10">
        <v>1</v>
      </c>
      <c r="J10">
        <v>1</v>
      </c>
      <c r="K10">
        <v>1</v>
      </c>
      <c r="L10">
        <v>0</v>
      </c>
      <c r="M10">
        <v>1</v>
      </c>
      <c r="N10">
        <v>1</v>
      </c>
      <c r="O10">
        <v>0</v>
      </c>
      <c r="P10">
        <v>1</v>
      </c>
      <c r="Q10">
        <v>1</v>
      </c>
      <c r="R10">
        <v>1</v>
      </c>
      <c r="S10">
        <v>1</v>
      </c>
      <c r="T10">
        <v>1</v>
      </c>
      <c r="U10">
        <v>0</v>
      </c>
      <c r="V10">
        <v>1</v>
      </c>
      <c r="W10">
        <v>1</v>
      </c>
      <c r="X10">
        <v>1</v>
      </c>
      <c r="Y10">
        <v>1</v>
      </c>
      <c r="Z10">
        <v>1</v>
      </c>
      <c r="AA10">
        <v>0</v>
      </c>
      <c r="AB10">
        <v>1</v>
      </c>
      <c r="AC10">
        <v>1</v>
      </c>
      <c r="AD10">
        <v>1</v>
      </c>
      <c r="AE10">
        <v>1</v>
      </c>
      <c r="AF10">
        <v>1</v>
      </c>
      <c r="AG10">
        <v>1</v>
      </c>
      <c r="AH10">
        <v>1</v>
      </c>
      <c r="AI10">
        <v>1</v>
      </c>
      <c r="AJ10">
        <v>1</v>
      </c>
      <c r="AK10">
        <v>1</v>
      </c>
      <c r="AL10">
        <v>1</v>
      </c>
      <c r="AM10">
        <v>1</v>
      </c>
      <c r="AN10">
        <v>1</v>
      </c>
      <c r="AO10">
        <v>1</v>
      </c>
      <c r="AP10">
        <v>1</v>
      </c>
      <c r="AQ10">
        <v>1</v>
      </c>
      <c r="AR10">
        <v>1</v>
      </c>
      <c r="AS10">
        <v>1</v>
      </c>
      <c r="AT10">
        <v>1</v>
      </c>
      <c r="AU10">
        <v>1</v>
      </c>
      <c r="AV10">
        <v>1</v>
      </c>
      <c r="AW10">
        <v>1</v>
      </c>
      <c r="AX10">
        <v>1</v>
      </c>
      <c r="AY10">
        <v>1</v>
      </c>
      <c r="AZ10">
        <v>1</v>
      </c>
      <c r="BA10">
        <v>1</v>
      </c>
      <c r="BB10">
        <v>1</v>
      </c>
      <c r="BC10">
        <v>0</v>
      </c>
      <c r="BD10">
        <v>1</v>
      </c>
      <c r="BE10">
        <v>1</v>
      </c>
      <c r="BF10">
        <v>1</v>
      </c>
      <c r="BG10">
        <v>1</v>
      </c>
      <c r="BH10">
        <v>1</v>
      </c>
      <c r="BI10">
        <v>1</v>
      </c>
      <c r="BJ10">
        <v>0</v>
      </c>
      <c r="BK10">
        <v>1</v>
      </c>
      <c r="BL10">
        <v>0</v>
      </c>
      <c r="BM10">
        <v>0</v>
      </c>
      <c r="BN10">
        <v>0</v>
      </c>
      <c r="BO10">
        <v>0</v>
      </c>
      <c r="BP10">
        <v>1</v>
      </c>
      <c r="BQ10">
        <v>0</v>
      </c>
      <c r="BR10">
        <v>1</v>
      </c>
      <c r="BS10">
        <v>1</v>
      </c>
      <c r="BT10">
        <v>1</v>
      </c>
      <c r="BU10">
        <v>1</v>
      </c>
      <c r="BV10">
        <v>0</v>
      </c>
      <c r="BW10">
        <v>1</v>
      </c>
      <c r="BX10">
        <v>0</v>
      </c>
      <c r="BY10">
        <v>0</v>
      </c>
      <c r="BZ10">
        <v>0</v>
      </c>
      <c r="CA10">
        <v>0</v>
      </c>
      <c r="CB10">
        <v>1</v>
      </c>
      <c r="CC10">
        <v>0</v>
      </c>
      <c r="CD10">
        <v>0</v>
      </c>
      <c r="CE10">
        <v>1</v>
      </c>
      <c r="CF10">
        <v>1</v>
      </c>
      <c r="CG10">
        <v>1</v>
      </c>
      <c r="CH10">
        <v>0</v>
      </c>
      <c r="CI10">
        <v>1</v>
      </c>
      <c r="CJ10">
        <v>1</v>
      </c>
      <c r="CK10">
        <v>1</v>
      </c>
      <c r="CL10">
        <v>0</v>
      </c>
      <c r="CM10">
        <v>1</v>
      </c>
      <c r="CN10">
        <v>1</v>
      </c>
      <c r="CO10">
        <v>0</v>
      </c>
    </row>
    <row r="11" spans="1:93" x14ac:dyDescent="0.2">
      <c r="A11" t="s">
        <v>13707</v>
      </c>
      <c r="B11">
        <v>0</v>
      </c>
      <c r="C11">
        <v>0</v>
      </c>
      <c r="D11">
        <v>0</v>
      </c>
      <c r="E11">
        <v>0</v>
      </c>
      <c r="F11">
        <v>0</v>
      </c>
      <c r="G11">
        <v>0</v>
      </c>
      <c r="H11">
        <v>1</v>
      </c>
      <c r="I11">
        <v>1</v>
      </c>
      <c r="J11">
        <v>0</v>
      </c>
      <c r="K11">
        <v>0</v>
      </c>
      <c r="L11">
        <v>1</v>
      </c>
      <c r="M11">
        <v>1</v>
      </c>
      <c r="N11">
        <v>1</v>
      </c>
      <c r="O11">
        <v>1</v>
      </c>
      <c r="P11">
        <v>1</v>
      </c>
      <c r="Q11">
        <v>0</v>
      </c>
      <c r="R11">
        <v>0</v>
      </c>
      <c r="S11">
        <v>0</v>
      </c>
      <c r="T11">
        <v>0</v>
      </c>
      <c r="U11">
        <v>0</v>
      </c>
      <c r="V11">
        <v>0</v>
      </c>
      <c r="W11">
        <v>1</v>
      </c>
      <c r="X11">
        <v>1</v>
      </c>
      <c r="Y11">
        <v>0</v>
      </c>
      <c r="Z11">
        <v>1</v>
      </c>
      <c r="AA11">
        <v>0</v>
      </c>
      <c r="AB11">
        <v>1</v>
      </c>
      <c r="AC11">
        <v>1</v>
      </c>
      <c r="AD11">
        <v>1</v>
      </c>
      <c r="AE11">
        <v>0</v>
      </c>
      <c r="AF11">
        <v>1</v>
      </c>
      <c r="AG11">
        <v>1</v>
      </c>
      <c r="AH11">
        <v>1</v>
      </c>
      <c r="AI11">
        <v>0</v>
      </c>
      <c r="AJ11">
        <v>1</v>
      </c>
      <c r="AK11">
        <v>1</v>
      </c>
      <c r="AL11">
        <v>1</v>
      </c>
      <c r="AM11">
        <v>0</v>
      </c>
      <c r="AN11">
        <v>1</v>
      </c>
      <c r="AO11">
        <v>1</v>
      </c>
      <c r="AP11">
        <v>1</v>
      </c>
      <c r="AQ11">
        <v>0</v>
      </c>
      <c r="AR11">
        <v>1</v>
      </c>
      <c r="AS11">
        <v>1</v>
      </c>
      <c r="AT11">
        <v>1</v>
      </c>
      <c r="AU11">
        <v>0</v>
      </c>
      <c r="AV11">
        <v>1</v>
      </c>
      <c r="AW11">
        <v>0</v>
      </c>
      <c r="AX11">
        <v>1</v>
      </c>
      <c r="AY11">
        <v>1</v>
      </c>
      <c r="AZ11">
        <v>1</v>
      </c>
      <c r="BA11">
        <v>1</v>
      </c>
      <c r="BB11">
        <v>1</v>
      </c>
      <c r="BC11">
        <v>0</v>
      </c>
      <c r="BD11">
        <v>1</v>
      </c>
      <c r="BE11">
        <v>1</v>
      </c>
      <c r="BF11">
        <v>1</v>
      </c>
      <c r="BG11">
        <v>1</v>
      </c>
      <c r="BH11">
        <v>1</v>
      </c>
      <c r="BI11">
        <v>0</v>
      </c>
      <c r="BJ11">
        <v>1</v>
      </c>
      <c r="BK11">
        <v>1</v>
      </c>
      <c r="BL11">
        <v>0</v>
      </c>
      <c r="BM11">
        <v>0</v>
      </c>
      <c r="BN11">
        <v>0</v>
      </c>
      <c r="BO11">
        <v>0</v>
      </c>
      <c r="BP11">
        <v>1</v>
      </c>
      <c r="BQ11">
        <v>1</v>
      </c>
      <c r="BR11">
        <v>1</v>
      </c>
      <c r="BS11">
        <v>0</v>
      </c>
      <c r="BT11">
        <v>0</v>
      </c>
      <c r="BU11">
        <v>0</v>
      </c>
      <c r="BV11">
        <v>1</v>
      </c>
      <c r="BW11">
        <v>0</v>
      </c>
      <c r="BX11">
        <v>0</v>
      </c>
      <c r="BY11">
        <v>0</v>
      </c>
      <c r="BZ11">
        <v>0</v>
      </c>
      <c r="CA11">
        <v>0</v>
      </c>
      <c r="CB11">
        <v>1</v>
      </c>
      <c r="CC11">
        <v>0</v>
      </c>
      <c r="CD11">
        <v>0</v>
      </c>
      <c r="CE11">
        <v>1</v>
      </c>
      <c r="CF11">
        <v>0</v>
      </c>
      <c r="CG11">
        <v>0</v>
      </c>
      <c r="CH11">
        <v>1</v>
      </c>
      <c r="CI11">
        <v>1</v>
      </c>
      <c r="CJ11">
        <v>1</v>
      </c>
      <c r="CK11">
        <v>1</v>
      </c>
      <c r="CL11">
        <v>1</v>
      </c>
      <c r="CM11">
        <v>1</v>
      </c>
      <c r="CN11">
        <v>1</v>
      </c>
      <c r="CO11">
        <v>0</v>
      </c>
    </row>
    <row r="12" spans="1:93" x14ac:dyDescent="0.2">
      <c r="A12" t="s">
        <v>13708</v>
      </c>
      <c r="B12">
        <v>0</v>
      </c>
      <c r="C12">
        <v>0</v>
      </c>
      <c r="D12">
        <v>0</v>
      </c>
      <c r="E12">
        <v>0</v>
      </c>
      <c r="F12">
        <v>0</v>
      </c>
      <c r="G12">
        <v>0</v>
      </c>
      <c r="H12">
        <v>0</v>
      </c>
      <c r="I12">
        <v>0</v>
      </c>
      <c r="J12">
        <v>0</v>
      </c>
      <c r="K12">
        <v>0</v>
      </c>
      <c r="L12">
        <v>1</v>
      </c>
      <c r="M12">
        <v>0</v>
      </c>
      <c r="N12">
        <v>0</v>
      </c>
      <c r="O12">
        <v>0</v>
      </c>
      <c r="P12">
        <v>0</v>
      </c>
      <c r="Q12">
        <v>0</v>
      </c>
      <c r="R12">
        <v>0</v>
      </c>
      <c r="S12">
        <v>0</v>
      </c>
      <c r="T12">
        <v>0</v>
      </c>
      <c r="U12">
        <v>1</v>
      </c>
      <c r="V12">
        <v>0</v>
      </c>
      <c r="W12">
        <v>0</v>
      </c>
      <c r="X12">
        <v>1</v>
      </c>
      <c r="Y12">
        <v>1</v>
      </c>
      <c r="Z12">
        <v>0</v>
      </c>
      <c r="AA12">
        <v>0</v>
      </c>
      <c r="AB12">
        <v>0</v>
      </c>
      <c r="AC12">
        <v>0</v>
      </c>
      <c r="AD12">
        <v>0</v>
      </c>
      <c r="AE12">
        <v>1</v>
      </c>
      <c r="AF12">
        <v>1</v>
      </c>
      <c r="AG12">
        <v>1</v>
      </c>
      <c r="AH12">
        <v>0</v>
      </c>
      <c r="AI12">
        <v>0</v>
      </c>
      <c r="AJ12">
        <v>0</v>
      </c>
      <c r="AK12">
        <v>0</v>
      </c>
      <c r="AL12">
        <v>0</v>
      </c>
      <c r="AM12">
        <v>0</v>
      </c>
      <c r="AN12">
        <v>0</v>
      </c>
      <c r="AO12">
        <v>0</v>
      </c>
      <c r="AP12">
        <v>1</v>
      </c>
      <c r="AQ12">
        <v>0</v>
      </c>
      <c r="AR12">
        <v>1</v>
      </c>
      <c r="AS12">
        <v>0</v>
      </c>
      <c r="AT12">
        <v>0</v>
      </c>
      <c r="AU12">
        <v>0</v>
      </c>
      <c r="AV12">
        <v>0</v>
      </c>
      <c r="AW12">
        <v>0</v>
      </c>
      <c r="AX12">
        <v>0</v>
      </c>
      <c r="AY12">
        <v>0</v>
      </c>
      <c r="AZ12">
        <v>0</v>
      </c>
      <c r="BA12">
        <v>1</v>
      </c>
      <c r="BB12">
        <v>0</v>
      </c>
      <c r="BC12">
        <v>0</v>
      </c>
      <c r="BD12">
        <v>1</v>
      </c>
      <c r="BE12">
        <v>0</v>
      </c>
      <c r="BF12">
        <v>1</v>
      </c>
      <c r="BG12">
        <v>0</v>
      </c>
      <c r="BH12">
        <v>1</v>
      </c>
      <c r="BI12">
        <v>0</v>
      </c>
      <c r="BJ12">
        <v>1</v>
      </c>
      <c r="BK12">
        <v>0</v>
      </c>
      <c r="BL12">
        <v>0</v>
      </c>
      <c r="BM12">
        <v>0</v>
      </c>
      <c r="BN12">
        <v>0</v>
      </c>
      <c r="BO12">
        <v>0</v>
      </c>
      <c r="BP12">
        <v>0</v>
      </c>
      <c r="BQ12">
        <v>0</v>
      </c>
      <c r="BR12">
        <v>0</v>
      </c>
      <c r="BS12">
        <v>0</v>
      </c>
      <c r="BT12">
        <v>0</v>
      </c>
      <c r="BU12">
        <v>0</v>
      </c>
      <c r="BV12">
        <v>0</v>
      </c>
      <c r="BW12">
        <v>0</v>
      </c>
      <c r="BX12">
        <v>1</v>
      </c>
      <c r="BY12">
        <v>0</v>
      </c>
      <c r="BZ12">
        <v>0</v>
      </c>
      <c r="CA12">
        <v>0</v>
      </c>
      <c r="CB12">
        <v>1</v>
      </c>
      <c r="CC12">
        <v>0</v>
      </c>
      <c r="CD12">
        <v>0</v>
      </c>
      <c r="CE12">
        <v>0</v>
      </c>
      <c r="CF12">
        <v>0</v>
      </c>
      <c r="CG12">
        <v>0</v>
      </c>
      <c r="CH12">
        <v>0</v>
      </c>
      <c r="CI12">
        <v>0</v>
      </c>
      <c r="CJ12">
        <v>0</v>
      </c>
      <c r="CK12">
        <v>0</v>
      </c>
      <c r="CL12">
        <v>0</v>
      </c>
      <c r="CM12">
        <v>0</v>
      </c>
      <c r="CN12">
        <v>0</v>
      </c>
      <c r="CO12">
        <v>0</v>
      </c>
    </row>
    <row r="13" spans="1:93" x14ac:dyDescent="0.2">
      <c r="A13" t="s">
        <v>13709</v>
      </c>
      <c r="B13">
        <v>0</v>
      </c>
      <c r="C13">
        <v>1</v>
      </c>
      <c r="D13">
        <v>1</v>
      </c>
      <c r="E13">
        <v>1</v>
      </c>
      <c r="F13">
        <v>1</v>
      </c>
      <c r="G13">
        <v>1</v>
      </c>
      <c r="H13">
        <v>1</v>
      </c>
      <c r="I13">
        <v>1</v>
      </c>
      <c r="J13">
        <v>1</v>
      </c>
      <c r="K13">
        <v>1</v>
      </c>
      <c r="L13">
        <v>1</v>
      </c>
      <c r="M13">
        <v>1</v>
      </c>
      <c r="N13">
        <v>1</v>
      </c>
      <c r="O13">
        <v>1</v>
      </c>
      <c r="P13">
        <v>1</v>
      </c>
      <c r="Q13">
        <v>1</v>
      </c>
      <c r="R13">
        <v>1</v>
      </c>
      <c r="S13">
        <v>0</v>
      </c>
      <c r="T13">
        <v>0</v>
      </c>
      <c r="U13">
        <v>0</v>
      </c>
      <c r="V13">
        <v>0</v>
      </c>
      <c r="W13">
        <v>1</v>
      </c>
      <c r="X13">
        <v>1</v>
      </c>
      <c r="Y13">
        <v>1</v>
      </c>
      <c r="Z13">
        <v>1</v>
      </c>
      <c r="AA13">
        <v>0</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0</v>
      </c>
      <c r="BD13">
        <v>1</v>
      </c>
      <c r="BE13">
        <v>1</v>
      </c>
      <c r="BF13">
        <v>1</v>
      </c>
      <c r="BG13">
        <v>1</v>
      </c>
      <c r="BH13">
        <v>1</v>
      </c>
      <c r="BI13">
        <v>1</v>
      </c>
      <c r="BJ13">
        <v>1</v>
      </c>
      <c r="BK13">
        <v>1</v>
      </c>
      <c r="BL13">
        <v>0</v>
      </c>
      <c r="BM13">
        <v>0</v>
      </c>
      <c r="BN13">
        <v>1</v>
      </c>
      <c r="BO13">
        <v>1</v>
      </c>
      <c r="BP13">
        <v>1</v>
      </c>
      <c r="BQ13">
        <v>1</v>
      </c>
      <c r="BR13">
        <v>1</v>
      </c>
      <c r="BS13">
        <v>1</v>
      </c>
      <c r="BT13">
        <v>1</v>
      </c>
      <c r="BU13">
        <v>1</v>
      </c>
      <c r="BV13">
        <v>1</v>
      </c>
      <c r="BW13">
        <v>1</v>
      </c>
      <c r="BX13">
        <v>0</v>
      </c>
      <c r="BY13">
        <v>1</v>
      </c>
      <c r="BZ13">
        <v>1</v>
      </c>
      <c r="CA13">
        <v>0</v>
      </c>
      <c r="CB13">
        <v>1</v>
      </c>
      <c r="CC13">
        <v>0</v>
      </c>
      <c r="CD13">
        <v>0</v>
      </c>
      <c r="CE13">
        <v>1</v>
      </c>
      <c r="CF13">
        <v>1</v>
      </c>
      <c r="CG13">
        <v>1</v>
      </c>
      <c r="CH13">
        <v>1</v>
      </c>
      <c r="CI13">
        <v>1</v>
      </c>
      <c r="CJ13">
        <v>1</v>
      </c>
      <c r="CK13">
        <v>1</v>
      </c>
      <c r="CL13">
        <v>0</v>
      </c>
      <c r="CM13">
        <v>1</v>
      </c>
      <c r="CN13">
        <v>1</v>
      </c>
      <c r="CO13">
        <v>1</v>
      </c>
    </row>
    <row r="14" spans="1:93" x14ac:dyDescent="0.2">
      <c r="A14" t="s">
        <v>13710</v>
      </c>
      <c r="B14">
        <v>0</v>
      </c>
      <c r="C14">
        <v>0</v>
      </c>
      <c r="D14">
        <v>0</v>
      </c>
      <c r="E14">
        <v>0</v>
      </c>
      <c r="F14">
        <v>0</v>
      </c>
      <c r="G14">
        <v>0</v>
      </c>
      <c r="H14">
        <v>0</v>
      </c>
      <c r="I14">
        <v>0</v>
      </c>
      <c r="J14">
        <v>0</v>
      </c>
      <c r="K14">
        <v>0</v>
      </c>
      <c r="L14">
        <v>0</v>
      </c>
      <c r="M14">
        <v>0</v>
      </c>
      <c r="N14">
        <v>1</v>
      </c>
      <c r="O14">
        <v>0</v>
      </c>
      <c r="P14">
        <v>1</v>
      </c>
      <c r="Q14">
        <v>0</v>
      </c>
      <c r="R14">
        <v>0</v>
      </c>
      <c r="S14">
        <v>0</v>
      </c>
      <c r="T14">
        <v>0</v>
      </c>
      <c r="U14">
        <v>0</v>
      </c>
      <c r="V14">
        <v>0</v>
      </c>
      <c r="W14">
        <v>0</v>
      </c>
      <c r="X14">
        <v>0</v>
      </c>
      <c r="Y14">
        <v>0</v>
      </c>
      <c r="Z14">
        <v>0</v>
      </c>
      <c r="AA14">
        <v>1</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1</v>
      </c>
      <c r="BD14">
        <v>0</v>
      </c>
      <c r="BE14">
        <v>0</v>
      </c>
      <c r="BF14">
        <v>0</v>
      </c>
      <c r="BG14">
        <v>0</v>
      </c>
      <c r="BH14">
        <v>0</v>
      </c>
      <c r="BI14">
        <v>0</v>
      </c>
      <c r="BJ14">
        <v>0</v>
      </c>
      <c r="BK14">
        <v>0</v>
      </c>
      <c r="BL14">
        <v>1</v>
      </c>
      <c r="BM14">
        <v>1</v>
      </c>
      <c r="BN14">
        <v>0</v>
      </c>
      <c r="BO14">
        <v>0</v>
      </c>
      <c r="BP14">
        <v>1</v>
      </c>
      <c r="BQ14">
        <v>0</v>
      </c>
      <c r="BR14">
        <v>0</v>
      </c>
      <c r="BS14">
        <v>0</v>
      </c>
      <c r="BT14">
        <v>0</v>
      </c>
      <c r="BU14">
        <v>0</v>
      </c>
      <c r="BV14">
        <v>0</v>
      </c>
      <c r="BW14">
        <v>0</v>
      </c>
      <c r="BX14">
        <v>0</v>
      </c>
      <c r="BY14">
        <v>0</v>
      </c>
      <c r="BZ14">
        <v>0</v>
      </c>
      <c r="CA14">
        <v>0</v>
      </c>
      <c r="CB14">
        <v>1</v>
      </c>
      <c r="CC14">
        <v>1</v>
      </c>
      <c r="CD14">
        <v>1</v>
      </c>
      <c r="CE14">
        <v>0</v>
      </c>
      <c r="CF14">
        <v>0</v>
      </c>
      <c r="CG14">
        <v>0</v>
      </c>
      <c r="CH14">
        <v>0</v>
      </c>
      <c r="CI14">
        <v>0</v>
      </c>
      <c r="CJ14">
        <v>0</v>
      </c>
      <c r="CK14">
        <v>0</v>
      </c>
      <c r="CL14">
        <v>1</v>
      </c>
      <c r="CM14">
        <v>0</v>
      </c>
      <c r="CN14">
        <v>0</v>
      </c>
      <c r="CO14">
        <v>0</v>
      </c>
    </row>
    <row r="15" spans="1:93" x14ac:dyDescent="0.2">
      <c r="A15" t="s">
        <v>13717</v>
      </c>
      <c r="B15">
        <v>0</v>
      </c>
      <c r="C15">
        <v>0</v>
      </c>
      <c r="D15">
        <v>0</v>
      </c>
      <c r="E15">
        <v>0</v>
      </c>
      <c r="F15">
        <v>0</v>
      </c>
      <c r="G15">
        <v>0</v>
      </c>
      <c r="H15">
        <v>0</v>
      </c>
      <c r="I15">
        <v>1</v>
      </c>
      <c r="J15">
        <v>1</v>
      </c>
      <c r="K15">
        <v>1</v>
      </c>
      <c r="L15">
        <v>0</v>
      </c>
      <c r="M15">
        <v>1</v>
      </c>
      <c r="N15">
        <v>1</v>
      </c>
      <c r="O15">
        <v>0</v>
      </c>
      <c r="P15">
        <v>1</v>
      </c>
      <c r="Q15">
        <v>1</v>
      </c>
      <c r="R15">
        <v>1</v>
      </c>
      <c r="S15">
        <v>1</v>
      </c>
      <c r="T15">
        <v>1</v>
      </c>
      <c r="U15">
        <v>0</v>
      </c>
      <c r="V15">
        <v>1</v>
      </c>
      <c r="W15">
        <v>1</v>
      </c>
      <c r="X15">
        <v>1</v>
      </c>
      <c r="Y15">
        <v>1</v>
      </c>
      <c r="Z15">
        <v>1</v>
      </c>
      <c r="AA15">
        <v>0</v>
      </c>
      <c r="AB15">
        <v>1</v>
      </c>
      <c r="AC15">
        <v>1</v>
      </c>
      <c r="AD15">
        <v>1</v>
      </c>
      <c r="AE15">
        <v>1</v>
      </c>
      <c r="AF15">
        <v>1</v>
      </c>
      <c r="AG15">
        <v>1</v>
      </c>
      <c r="AH15">
        <v>1</v>
      </c>
      <c r="AI15">
        <v>1</v>
      </c>
      <c r="AJ15">
        <v>1</v>
      </c>
      <c r="AK15">
        <v>1</v>
      </c>
      <c r="AL15">
        <v>1</v>
      </c>
      <c r="AM15">
        <v>1</v>
      </c>
      <c r="AN15">
        <v>1</v>
      </c>
      <c r="AO15">
        <v>1</v>
      </c>
      <c r="AP15">
        <v>1</v>
      </c>
      <c r="AQ15">
        <v>1</v>
      </c>
      <c r="AR15">
        <v>1</v>
      </c>
      <c r="AS15">
        <v>1</v>
      </c>
      <c r="AT15">
        <v>1</v>
      </c>
      <c r="AU15">
        <v>1</v>
      </c>
      <c r="AV15">
        <v>1</v>
      </c>
      <c r="AW15">
        <v>1</v>
      </c>
      <c r="AX15">
        <v>1</v>
      </c>
      <c r="AY15">
        <v>1</v>
      </c>
      <c r="AZ15">
        <v>1</v>
      </c>
      <c r="BA15">
        <v>1</v>
      </c>
      <c r="BB15">
        <v>1</v>
      </c>
      <c r="BC15">
        <v>0</v>
      </c>
      <c r="BD15">
        <v>1</v>
      </c>
      <c r="BE15">
        <v>1</v>
      </c>
      <c r="BF15">
        <v>1</v>
      </c>
      <c r="BG15">
        <v>1</v>
      </c>
      <c r="BH15">
        <v>1</v>
      </c>
      <c r="BI15">
        <v>1</v>
      </c>
      <c r="BJ15">
        <v>0</v>
      </c>
      <c r="BK15">
        <v>1</v>
      </c>
      <c r="BL15">
        <v>0</v>
      </c>
      <c r="BM15">
        <v>0</v>
      </c>
      <c r="BN15">
        <v>0</v>
      </c>
      <c r="BO15">
        <v>0</v>
      </c>
      <c r="BP15">
        <v>1</v>
      </c>
      <c r="BQ15">
        <v>0</v>
      </c>
      <c r="BR15">
        <v>1</v>
      </c>
      <c r="BS15">
        <v>1</v>
      </c>
      <c r="BT15">
        <v>1</v>
      </c>
      <c r="BU15">
        <v>0</v>
      </c>
      <c r="BV15">
        <v>0</v>
      </c>
      <c r="BW15">
        <v>1</v>
      </c>
      <c r="BX15">
        <v>0</v>
      </c>
      <c r="BY15">
        <v>0</v>
      </c>
      <c r="BZ15">
        <v>0</v>
      </c>
      <c r="CA15">
        <v>0</v>
      </c>
      <c r="CB15">
        <v>0</v>
      </c>
      <c r="CC15">
        <v>0</v>
      </c>
      <c r="CD15">
        <v>0</v>
      </c>
      <c r="CE15">
        <v>1</v>
      </c>
      <c r="CF15">
        <v>1</v>
      </c>
      <c r="CG15">
        <v>1</v>
      </c>
      <c r="CH15">
        <v>0</v>
      </c>
      <c r="CI15">
        <v>1</v>
      </c>
      <c r="CJ15">
        <v>1</v>
      </c>
      <c r="CK15">
        <v>1</v>
      </c>
      <c r="CL15">
        <v>0</v>
      </c>
      <c r="CM15">
        <v>0</v>
      </c>
      <c r="CN15">
        <v>1</v>
      </c>
      <c r="CO15">
        <v>0</v>
      </c>
    </row>
    <row r="16" spans="1:93" x14ac:dyDescent="0.2">
      <c r="A16" t="s">
        <v>13711</v>
      </c>
      <c r="B16">
        <v>0</v>
      </c>
      <c r="C16">
        <v>1</v>
      </c>
      <c r="D16">
        <v>1</v>
      </c>
      <c r="E16">
        <v>0</v>
      </c>
      <c r="F16">
        <v>0</v>
      </c>
      <c r="G16">
        <v>0</v>
      </c>
      <c r="H16">
        <v>0</v>
      </c>
      <c r="I16">
        <v>1</v>
      </c>
      <c r="J16">
        <v>0</v>
      </c>
      <c r="K16">
        <v>0</v>
      </c>
      <c r="L16">
        <v>0</v>
      </c>
      <c r="M16">
        <v>0</v>
      </c>
      <c r="N16">
        <v>1</v>
      </c>
      <c r="O16">
        <v>1</v>
      </c>
      <c r="P16">
        <v>0</v>
      </c>
      <c r="Q16">
        <v>0</v>
      </c>
      <c r="R16">
        <v>1</v>
      </c>
      <c r="S16">
        <v>1</v>
      </c>
      <c r="T16">
        <v>0</v>
      </c>
      <c r="U16">
        <v>0</v>
      </c>
      <c r="V16">
        <v>1</v>
      </c>
      <c r="W16">
        <v>0</v>
      </c>
      <c r="X16">
        <v>0</v>
      </c>
      <c r="Y16">
        <v>1</v>
      </c>
      <c r="Z16">
        <v>1</v>
      </c>
      <c r="AA16">
        <v>0</v>
      </c>
      <c r="AB16">
        <v>1</v>
      </c>
      <c r="AC16">
        <v>0</v>
      </c>
      <c r="AD16">
        <v>0</v>
      </c>
      <c r="AE16">
        <v>1</v>
      </c>
      <c r="AF16">
        <v>1</v>
      </c>
      <c r="AG16">
        <v>0</v>
      </c>
      <c r="AH16">
        <v>0</v>
      </c>
      <c r="AI16">
        <v>0</v>
      </c>
      <c r="AJ16">
        <v>1</v>
      </c>
      <c r="AK16">
        <v>0</v>
      </c>
      <c r="AL16">
        <v>0</v>
      </c>
      <c r="AM16">
        <v>0</v>
      </c>
      <c r="AN16">
        <v>1</v>
      </c>
      <c r="AO16">
        <v>1</v>
      </c>
      <c r="AP16">
        <v>1</v>
      </c>
      <c r="AQ16">
        <v>1</v>
      </c>
      <c r="AR16">
        <v>1</v>
      </c>
      <c r="AS16">
        <v>1</v>
      </c>
      <c r="AT16">
        <v>0</v>
      </c>
      <c r="AU16">
        <v>1</v>
      </c>
      <c r="AV16">
        <v>1</v>
      </c>
      <c r="AW16">
        <v>1</v>
      </c>
      <c r="AX16">
        <v>0</v>
      </c>
      <c r="AY16">
        <v>0</v>
      </c>
      <c r="AZ16">
        <v>0</v>
      </c>
      <c r="BA16">
        <v>1</v>
      </c>
      <c r="BB16">
        <v>1</v>
      </c>
      <c r="BC16">
        <v>0</v>
      </c>
      <c r="BD16">
        <v>1</v>
      </c>
      <c r="BE16">
        <v>1</v>
      </c>
      <c r="BF16">
        <v>0</v>
      </c>
      <c r="BG16">
        <v>0</v>
      </c>
      <c r="BH16">
        <v>0</v>
      </c>
      <c r="BI16">
        <v>0</v>
      </c>
      <c r="BJ16">
        <v>0</v>
      </c>
      <c r="BK16">
        <v>0</v>
      </c>
      <c r="BL16">
        <v>0</v>
      </c>
      <c r="BM16">
        <v>0</v>
      </c>
      <c r="BN16">
        <v>0</v>
      </c>
      <c r="BO16">
        <v>0</v>
      </c>
      <c r="BP16">
        <v>1</v>
      </c>
      <c r="BQ16">
        <v>0</v>
      </c>
      <c r="BR16">
        <v>1</v>
      </c>
      <c r="BS16">
        <v>0</v>
      </c>
      <c r="BT16">
        <v>0</v>
      </c>
      <c r="BU16">
        <v>1</v>
      </c>
      <c r="BV16">
        <v>0</v>
      </c>
      <c r="BW16">
        <v>0</v>
      </c>
      <c r="BX16">
        <v>0</v>
      </c>
      <c r="BY16">
        <v>0</v>
      </c>
      <c r="BZ16">
        <v>0</v>
      </c>
      <c r="CA16">
        <v>0</v>
      </c>
      <c r="CB16">
        <v>0</v>
      </c>
      <c r="CC16">
        <v>0</v>
      </c>
      <c r="CD16">
        <v>0</v>
      </c>
      <c r="CE16">
        <v>0</v>
      </c>
      <c r="CF16">
        <v>1</v>
      </c>
      <c r="CG16">
        <v>1</v>
      </c>
      <c r="CH16">
        <v>0</v>
      </c>
      <c r="CI16">
        <v>0</v>
      </c>
      <c r="CJ16">
        <v>1</v>
      </c>
      <c r="CK16">
        <v>0</v>
      </c>
      <c r="CL16">
        <v>0</v>
      </c>
      <c r="CM16">
        <v>0</v>
      </c>
      <c r="CN16">
        <v>0</v>
      </c>
      <c r="CO16">
        <v>0</v>
      </c>
    </row>
    <row r="17" spans="1:93" x14ac:dyDescent="0.2">
      <c r="A17" t="s">
        <v>13712</v>
      </c>
      <c r="B17">
        <v>0</v>
      </c>
      <c r="C17">
        <v>1</v>
      </c>
      <c r="D17">
        <v>1</v>
      </c>
      <c r="E17">
        <v>0</v>
      </c>
      <c r="F17">
        <v>0</v>
      </c>
      <c r="G17">
        <v>0</v>
      </c>
      <c r="H17">
        <v>0</v>
      </c>
      <c r="I17">
        <v>0</v>
      </c>
      <c r="J17">
        <v>1</v>
      </c>
      <c r="K17">
        <v>1</v>
      </c>
      <c r="L17">
        <v>0</v>
      </c>
      <c r="M17">
        <v>1</v>
      </c>
      <c r="N17">
        <v>1</v>
      </c>
      <c r="O17">
        <v>1</v>
      </c>
      <c r="P17">
        <v>0</v>
      </c>
      <c r="Q17">
        <v>0</v>
      </c>
      <c r="R17">
        <v>1</v>
      </c>
      <c r="S17">
        <v>1</v>
      </c>
      <c r="T17">
        <v>0</v>
      </c>
      <c r="U17">
        <v>0</v>
      </c>
      <c r="V17">
        <v>1</v>
      </c>
      <c r="W17">
        <v>1</v>
      </c>
      <c r="X17">
        <v>1</v>
      </c>
      <c r="Y17">
        <v>1</v>
      </c>
      <c r="Z17">
        <v>1</v>
      </c>
      <c r="AA17">
        <v>0</v>
      </c>
      <c r="AB17">
        <v>1</v>
      </c>
      <c r="AC17">
        <v>1</v>
      </c>
      <c r="AD17">
        <v>0</v>
      </c>
      <c r="AE17">
        <v>1</v>
      </c>
      <c r="AF17">
        <v>1</v>
      </c>
      <c r="AG17">
        <v>1</v>
      </c>
      <c r="AH17">
        <v>1</v>
      </c>
      <c r="AI17">
        <v>1</v>
      </c>
      <c r="AJ17">
        <v>1</v>
      </c>
      <c r="AK17">
        <v>0</v>
      </c>
      <c r="AL17">
        <v>1</v>
      </c>
      <c r="AM17">
        <v>1</v>
      </c>
      <c r="AN17">
        <v>1</v>
      </c>
      <c r="AO17">
        <v>0</v>
      </c>
      <c r="AP17">
        <v>1</v>
      </c>
      <c r="AQ17">
        <v>1</v>
      </c>
      <c r="AR17">
        <v>0</v>
      </c>
      <c r="AS17">
        <v>1</v>
      </c>
      <c r="AT17">
        <v>0</v>
      </c>
      <c r="AU17">
        <v>0</v>
      </c>
      <c r="AV17">
        <v>1</v>
      </c>
      <c r="AW17">
        <v>1</v>
      </c>
      <c r="AX17">
        <v>1</v>
      </c>
      <c r="AY17">
        <v>1</v>
      </c>
      <c r="AZ17">
        <v>0</v>
      </c>
      <c r="BA17">
        <v>1</v>
      </c>
      <c r="BB17">
        <v>1</v>
      </c>
      <c r="BC17">
        <v>0</v>
      </c>
      <c r="BD17">
        <v>0</v>
      </c>
      <c r="BE17">
        <v>0</v>
      </c>
      <c r="BF17">
        <v>1</v>
      </c>
      <c r="BG17">
        <v>0</v>
      </c>
      <c r="BH17">
        <v>1</v>
      </c>
      <c r="BI17">
        <v>0</v>
      </c>
      <c r="BJ17">
        <v>0</v>
      </c>
      <c r="BK17">
        <v>1</v>
      </c>
      <c r="BL17">
        <v>0</v>
      </c>
      <c r="BM17">
        <v>0</v>
      </c>
      <c r="BN17">
        <v>0</v>
      </c>
      <c r="BO17">
        <v>0</v>
      </c>
      <c r="BP17">
        <v>1</v>
      </c>
      <c r="BQ17">
        <v>0</v>
      </c>
      <c r="BR17">
        <v>1</v>
      </c>
      <c r="BS17">
        <v>1</v>
      </c>
      <c r="BT17">
        <v>1</v>
      </c>
      <c r="BU17">
        <v>1</v>
      </c>
      <c r="BV17">
        <v>1</v>
      </c>
      <c r="BW17">
        <v>1</v>
      </c>
      <c r="BX17">
        <v>1</v>
      </c>
      <c r="BY17">
        <v>1</v>
      </c>
      <c r="BZ17">
        <v>1</v>
      </c>
      <c r="CA17">
        <v>0</v>
      </c>
      <c r="CB17">
        <v>1</v>
      </c>
      <c r="CC17">
        <v>1</v>
      </c>
      <c r="CD17">
        <v>0</v>
      </c>
      <c r="CE17">
        <v>1</v>
      </c>
      <c r="CF17">
        <v>0</v>
      </c>
      <c r="CG17">
        <v>0</v>
      </c>
      <c r="CH17">
        <v>0</v>
      </c>
      <c r="CI17">
        <v>1</v>
      </c>
      <c r="CJ17">
        <v>0</v>
      </c>
      <c r="CK17">
        <v>0</v>
      </c>
      <c r="CL17">
        <v>1</v>
      </c>
      <c r="CM17">
        <v>0</v>
      </c>
      <c r="CN17">
        <v>1</v>
      </c>
      <c r="CO17">
        <v>0</v>
      </c>
    </row>
    <row r="18" spans="1:93" x14ac:dyDescent="0.2">
      <c r="A18" t="s">
        <v>13713</v>
      </c>
      <c r="B18">
        <v>0</v>
      </c>
      <c r="C18">
        <v>1</v>
      </c>
      <c r="D18">
        <v>0</v>
      </c>
      <c r="E18">
        <v>0</v>
      </c>
      <c r="F18">
        <v>0</v>
      </c>
      <c r="G18">
        <v>0</v>
      </c>
      <c r="H18">
        <v>0</v>
      </c>
      <c r="I18">
        <v>1</v>
      </c>
      <c r="J18">
        <v>0</v>
      </c>
      <c r="K18">
        <v>0</v>
      </c>
      <c r="L18">
        <v>1</v>
      </c>
      <c r="M18">
        <v>0</v>
      </c>
      <c r="N18">
        <v>1</v>
      </c>
      <c r="O18">
        <v>0</v>
      </c>
      <c r="P18">
        <v>0</v>
      </c>
      <c r="Q18">
        <v>0</v>
      </c>
      <c r="R18">
        <v>0</v>
      </c>
      <c r="S18">
        <v>0</v>
      </c>
      <c r="T18">
        <v>0</v>
      </c>
      <c r="U18">
        <v>0</v>
      </c>
      <c r="V18">
        <v>0</v>
      </c>
      <c r="W18">
        <v>0</v>
      </c>
      <c r="X18">
        <v>0</v>
      </c>
      <c r="Y18">
        <v>0</v>
      </c>
      <c r="Z18">
        <v>0</v>
      </c>
      <c r="AA18">
        <v>0</v>
      </c>
      <c r="AB18">
        <v>0</v>
      </c>
      <c r="AC18">
        <v>0</v>
      </c>
      <c r="AD18">
        <v>1</v>
      </c>
      <c r="AE18">
        <v>0</v>
      </c>
      <c r="AF18">
        <v>0</v>
      </c>
      <c r="AG18">
        <v>0</v>
      </c>
      <c r="AH18">
        <v>0</v>
      </c>
      <c r="AI18">
        <v>0</v>
      </c>
      <c r="AJ18">
        <v>0</v>
      </c>
      <c r="AK18">
        <v>0</v>
      </c>
      <c r="AL18">
        <v>0</v>
      </c>
      <c r="AM18">
        <v>0</v>
      </c>
      <c r="AN18">
        <v>0</v>
      </c>
      <c r="AO18">
        <v>1</v>
      </c>
      <c r="AP18">
        <v>0</v>
      </c>
      <c r="AQ18">
        <v>0</v>
      </c>
      <c r="AR18">
        <v>0</v>
      </c>
      <c r="AS18">
        <v>0</v>
      </c>
      <c r="AT18">
        <v>0</v>
      </c>
      <c r="AU18">
        <v>0</v>
      </c>
      <c r="AV18">
        <v>0</v>
      </c>
      <c r="AW18">
        <v>0</v>
      </c>
      <c r="AX18">
        <v>0</v>
      </c>
      <c r="AY18">
        <v>0</v>
      </c>
      <c r="AZ18">
        <v>0</v>
      </c>
      <c r="BA18">
        <v>1</v>
      </c>
      <c r="BB18">
        <v>0</v>
      </c>
      <c r="BC18">
        <v>0</v>
      </c>
      <c r="BD18">
        <v>0</v>
      </c>
      <c r="BE18">
        <v>0</v>
      </c>
      <c r="BF18">
        <v>0</v>
      </c>
      <c r="BG18">
        <v>0</v>
      </c>
      <c r="BH18">
        <v>0</v>
      </c>
      <c r="BI18">
        <v>0</v>
      </c>
      <c r="BJ18">
        <v>1</v>
      </c>
      <c r="BK18">
        <v>0</v>
      </c>
      <c r="BL18">
        <v>0</v>
      </c>
      <c r="BM18">
        <v>0</v>
      </c>
      <c r="BN18">
        <v>0</v>
      </c>
      <c r="BO18">
        <v>0</v>
      </c>
      <c r="BP18">
        <v>1</v>
      </c>
      <c r="BQ18">
        <v>0</v>
      </c>
      <c r="BR18">
        <v>0</v>
      </c>
      <c r="BS18">
        <v>0</v>
      </c>
      <c r="BT18">
        <v>0</v>
      </c>
      <c r="BU18">
        <v>0</v>
      </c>
      <c r="BV18">
        <v>0</v>
      </c>
      <c r="BW18">
        <v>0</v>
      </c>
      <c r="BX18">
        <v>0</v>
      </c>
      <c r="BY18">
        <v>0</v>
      </c>
      <c r="BZ18">
        <v>0</v>
      </c>
      <c r="CA18">
        <v>0</v>
      </c>
      <c r="CB18">
        <v>0</v>
      </c>
      <c r="CC18">
        <v>0</v>
      </c>
      <c r="CD18">
        <v>0</v>
      </c>
      <c r="CE18">
        <v>0</v>
      </c>
      <c r="CF18">
        <v>0</v>
      </c>
      <c r="CG18">
        <v>0</v>
      </c>
      <c r="CH18">
        <v>1</v>
      </c>
      <c r="CI18">
        <v>0</v>
      </c>
      <c r="CJ18">
        <v>0</v>
      </c>
      <c r="CK18">
        <v>0</v>
      </c>
      <c r="CL18">
        <v>0</v>
      </c>
      <c r="CM18">
        <v>0</v>
      </c>
      <c r="CN18">
        <v>1</v>
      </c>
      <c r="CO18">
        <v>0</v>
      </c>
    </row>
    <row r="19" spans="1:93" x14ac:dyDescent="0.2">
      <c r="A19" t="s">
        <v>13714</v>
      </c>
      <c r="B19">
        <v>0</v>
      </c>
      <c r="C19">
        <v>0</v>
      </c>
      <c r="D19">
        <v>0</v>
      </c>
      <c r="E19">
        <v>0</v>
      </c>
      <c r="F19">
        <v>0</v>
      </c>
      <c r="G19">
        <v>0</v>
      </c>
      <c r="H19">
        <v>0</v>
      </c>
      <c r="I19">
        <v>1</v>
      </c>
      <c r="J19">
        <v>0</v>
      </c>
      <c r="K19">
        <v>0</v>
      </c>
      <c r="L19">
        <v>0</v>
      </c>
      <c r="M19">
        <v>0</v>
      </c>
      <c r="N19">
        <v>0</v>
      </c>
      <c r="O19">
        <v>0</v>
      </c>
      <c r="P19">
        <v>1</v>
      </c>
      <c r="Q19">
        <v>0</v>
      </c>
      <c r="R19">
        <v>0</v>
      </c>
      <c r="S19">
        <v>0</v>
      </c>
      <c r="T19">
        <v>1</v>
      </c>
      <c r="U19">
        <v>0</v>
      </c>
      <c r="V19">
        <v>0</v>
      </c>
      <c r="W19">
        <v>0</v>
      </c>
      <c r="X19">
        <v>1</v>
      </c>
      <c r="Y19">
        <v>0</v>
      </c>
      <c r="Z19">
        <v>0</v>
      </c>
      <c r="AA19">
        <v>1</v>
      </c>
      <c r="AB19">
        <v>0</v>
      </c>
      <c r="AC19">
        <v>0</v>
      </c>
      <c r="AD19">
        <v>1</v>
      </c>
      <c r="AE19">
        <v>0</v>
      </c>
      <c r="AF19">
        <v>0</v>
      </c>
      <c r="AG19">
        <v>0</v>
      </c>
      <c r="AH19">
        <v>1</v>
      </c>
      <c r="AI19">
        <v>0</v>
      </c>
      <c r="AJ19">
        <v>0</v>
      </c>
      <c r="AK19">
        <v>0</v>
      </c>
      <c r="AL19">
        <v>0</v>
      </c>
      <c r="AM19">
        <v>0</v>
      </c>
      <c r="AN19">
        <v>0</v>
      </c>
      <c r="AO19">
        <v>0</v>
      </c>
      <c r="AP19">
        <v>1</v>
      </c>
      <c r="AQ19">
        <v>0</v>
      </c>
      <c r="AR19">
        <v>0</v>
      </c>
      <c r="AS19">
        <v>0</v>
      </c>
      <c r="AT19">
        <v>1</v>
      </c>
      <c r="AU19">
        <v>0</v>
      </c>
      <c r="AV19">
        <v>0</v>
      </c>
      <c r="AW19">
        <v>0</v>
      </c>
      <c r="AX19">
        <v>1</v>
      </c>
      <c r="AY19">
        <v>1</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1</v>
      </c>
      <c r="CF19">
        <v>0</v>
      </c>
      <c r="CG19">
        <v>0</v>
      </c>
      <c r="CH19">
        <v>0</v>
      </c>
      <c r="CI19">
        <v>1</v>
      </c>
      <c r="CJ19">
        <v>0</v>
      </c>
      <c r="CK19">
        <v>1</v>
      </c>
      <c r="CL19">
        <v>0</v>
      </c>
      <c r="CM19">
        <v>0</v>
      </c>
      <c r="CN19">
        <v>0</v>
      </c>
      <c r="CO19">
        <v>0</v>
      </c>
    </row>
    <row r="20" spans="1:93" x14ac:dyDescent="0.2">
      <c r="A20" t="s">
        <v>13715</v>
      </c>
      <c r="B20">
        <v>0</v>
      </c>
      <c r="C20">
        <v>0</v>
      </c>
      <c r="D20">
        <v>0</v>
      </c>
      <c r="E20">
        <v>0</v>
      </c>
      <c r="F20">
        <v>0</v>
      </c>
      <c r="G20">
        <v>0</v>
      </c>
      <c r="H20">
        <v>1</v>
      </c>
      <c r="I20">
        <v>1</v>
      </c>
      <c r="J20">
        <v>1</v>
      </c>
      <c r="K20">
        <v>1</v>
      </c>
      <c r="L20">
        <v>1</v>
      </c>
      <c r="M20">
        <v>1</v>
      </c>
      <c r="N20">
        <v>1</v>
      </c>
      <c r="O20">
        <v>1</v>
      </c>
      <c r="P20">
        <v>1</v>
      </c>
      <c r="Q20">
        <v>1</v>
      </c>
      <c r="R20">
        <v>1</v>
      </c>
      <c r="S20">
        <v>1</v>
      </c>
      <c r="T20">
        <v>0</v>
      </c>
      <c r="U20">
        <v>1</v>
      </c>
      <c r="V20">
        <v>1</v>
      </c>
      <c r="W20">
        <v>1</v>
      </c>
      <c r="X20">
        <v>1</v>
      </c>
      <c r="Y20">
        <v>1</v>
      </c>
      <c r="Z20">
        <v>1</v>
      </c>
      <c r="AA20">
        <v>0</v>
      </c>
      <c r="AB20">
        <v>1</v>
      </c>
      <c r="AC20">
        <v>1</v>
      </c>
      <c r="AD20">
        <v>1</v>
      </c>
      <c r="AE20">
        <v>1</v>
      </c>
      <c r="AF20">
        <v>1</v>
      </c>
      <c r="AG20">
        <v>1</v>
      </c>
      <c r="AH20">
        <v>1</v>
      </c>
      <c r="AI20">
        <v>1</v>
      </c>
      <c r="AJ20">
        <v>1</v>
      </c>
      <c r="AK20">
        <v>1</v>
      </c>
      <c r="AL20">
        <v>1</v>
      </c>
      <c r="AM20">
        <v>1</v>
      </c>
      <c r="AN20">
        <v>1</v>
      </c>
      <c r="AO20">
        <v>1</v>
      </c>
      <c r="AP20">
        <v>1</v>
      </c>
      <c r="AQ20">
        <v>1</v>
      </c>
      <c r="AR20">
        <v>1</v>
      </c>
      <c r="AS20">
        <v>1</v>
      </c>
      <c r="AT20">
        <v>1</v>
      </c>
      <c r="AU20">
        <v>1</v>
      </c>
      <c r="AV20">
        <v>1</v>
      </c>
      <c r="AW20">
        <v>1</v>
      </c>
      <c r="AX20">
        <v>1</v>
      </c>
      <c r="AY20">
        <v>1</v>
      </c>
      <c r="AZ20">
        <v>1</v>
      </c>
      <c r="BA20">
        <v>1</v>
      </c>
      <c r="BB20">
        <v>1</v>
      </c>
      <c r="BC20">
        <v>0</v>
      </c>
      <c r="BD20">
        <v>1</v>
      </c>
      <c r="BE20">
        <v>1</v>
      </c>
      <c r="BF20">
        <v>1</v>
      </c>
      <c r="BG20">
        <v>1</v>
      </c>
      <c r="BH20">
        <v>1</v>
      </c>
      <c r="BI20">
        <v>1</v>
      </c>
      <c r="BJ20">
        <v>1</v>
      </c>
      <c r="BK20">
        <v>1</v>
      </c>
      <c r="BL20">
        <v>0</v>
      </c>
      <c r="BM20">
        <v>0</v>
      </c>
      <c r="BN20">
        <v>1</v>
      </c>
      <c r="BO20">
        <v>1</v>
      </c>
      <c r="BP20">
        <v>1</v>
      </c>
      <c r="BQ20">
        <v>1</v>
      </c>
      <c r="BR20">
        <v>1</v>
      </c>
      <c r="BS20">
        <v>1</v>
      </c>
      <c r="BT20">
        <v>1</v>
      </c>
      <c r="BU20">
        <v>1</v>
      </c>
      <c r="BV20">
        <v>1</v>
      </c>
      <c r="BW20">
        <v>1</v>
      </c>
      <c r="BX20">
        <v>0</v>
      </c>
      <c r="BY20">
        <v>1</v>
      </c>
      <c r="BZ20">
        <v>1</v>
      </c>
      <c r="CA20">
        <v>0</v>
      </c>
      <c r="CB20">
        <v>1</v>
      </c>
      <c r="CC20">
        <v>0</v>
      </c>
      <c r="CD20">
        <v>0</v>
      </c>
      <c r="CE20">
        <v>1</v>
      </c>
      <c r="CF20">
        <v>1</v>
      </c>
      <c r="CG20">
        <v>1</v>
      </c>
      <c r="CH20">
        <v>1</v>
      </c>
      <c r="CI20">
        <v>1</v>
      </c>
      <c r="CJ20">
        <v>1</v>
      </c>
      <c r="CK20">
        <v>1</v>
      </c>
      <c r="CL20">
        <v>0</v>
      </c>
      <c r="CM20">
        <v>1</v>
      </c>
      <c r="CN20">
        <v>1</v>
      </c>
      <c r="CO20">
        <v>1</v>
      </c>
    </row>
    <row r="21" spans="1:93" x14ac:dyDescent="0.2">
      <c r="A21" t="s">
        <v>13716</v>
      </c>
      <c r="B21">
        <v>1</v>
      </c>
      <c r="C21">
        <v>1</v>
      </c>
      <c r="D21">
        <v>1</v>
      </c>
      <c r="E21">
        <v>1</v>
      </c>
      <c r="F21">
        <v>1</v>
      </c>
      <c r="G21">
        <v>1</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row>
    <row r="22" spans="1:93" x14ac:dyDescent="0.2">
      <c r="A22" t="s">
        <v>13718</v>
      </c>
      <c r="B22">
        <v>0</v>
      </c>
      <c r="C22">
        <v>0</v>
      </c>
      <c r="D22">
        <v>0</v>
      </c>
      <c r="E22">
        <v>0</v>
      </c>
      <c r="F22">
        <v>0</v>
      </c>
      <c r="G22">
        <v>0</v>
      </c>
      <c r="H22">
        <v>0</v>
      </c>
      <c r="I22">
        <v>0</v>
      </c>
      <c r="J22">
        <v>1</v>
      </c>
      <c r="K22">
        <v>1</v>
      </c>
      <c r="L22">
        <v>0</v>
      </c>
      <c r="M22">
        <v>0</v>
      </c>
      <c r="N22">
        <v>1</v>
      </c>
      <c r="O22">
        <v>1</v>
      </c>
      <c r="P22">
        <v>0</v>
      </c>
      <c r="Q22">
        <v>0</v>
      </c>
      <c r="R22">
        <v>1</v>
      </c>
      <c r="S22">
        <v>1</v>
      </c>
      <c r="T22">
        <v>0</v>
      </c>
      <c r="U22">
        <v>0</v>
      </c>
      <c r="V22">
        <v>0</v>
      </c>
      <c r="W22">
        <v>1</v>
      </c>
      <c r="X22">
        <v>0</v>
      </c>
      <c r="Y22">
        <v>1</v>
      </c>
      <c r="Z22">
        <v>1</v>
      </c>
      <c r="AA22">
        <v>0</v>
      </c>
      <c r="AB22">
        <v>1</v>
      </c>
      <c r="AC22">
        <v>1</v>
      </c>
      <c r="AD22">
        <v>1</v>
      </c>
      <c r="AE22">
        <v>1</v>
      </c>
      <c r="AF22">
        <v>1</v>
      </c>
      <c r="AG22">
        <v>1</v>
      </c>
      <c r="AH22">
        <v>1</v>
      </c>
      <c r="AI22">
        <v>1</v>
      </c>
      <c r="AJ22">
        <v>1</v>
      </c>
      <c r="AK22">
        <v>1</v>
      </c>
      <c r="AL22">
        <v>1</v>
      </c>
      <c r="AM22">
        <v>1</v>
      </c>
      <c r="AN22">
        <v>1</v>
      </c>
      <c r="AO22">
        <v>1</v>
      </c>
      <c r="AP22">
        <v>1</v>
      </c>
      <c r="AQ22">
        <v>1</v>
      </c>
      <c r="AR22">
        <v>1</v>
      </c>
      <c r="AS22">
        <v>1</v>
      </c>
      <c r="AT22">
        <v>1</v>
      </c>
      <c r="AU22">
        <v>1</v>
      </c>
      <c r="AV22">
        <v>1</v>
      </c>
      <c r="AW22">
        <v>1</v>
      </c>
      <c r="AX22">
        <v>1</v>
      </c>
      <c r="AY22">
        <v>1</v>
      </c>
      <c r="AZ22">
        <v>0</v>
      </c>
      <c r="BA22">
        <v>1</v>
      </c>
      <c r="BB22">
        <v>1</v>
      </c>
      <c r="BC22">
        <v>1</v>
      </c>
      <c r="BD22">
        <v>1</v>
      </c>
      <c r="BE22">
        <v>0</v>
      </c>
      <c r="BF22">
        <v>1</v>
      </c>
      <c r="BG22">
        <v>1</v>
      </c>
      <c r="BH22">
        <v>1</v>
      </c>
      <c r="BI22">
        <v>1</v>
      </c>
      <c r="BJ22">
        <v>0</v>
      </c>
      <c r="BK22">
        <v>1</v>
      </c>
      <c r="BL22">
        <v>0</v>
      </c>
      <c r="BM22">
        <v>1</v>
      </c>
      <c r="BN22">
        <v>0</v>
      </c>
      <c r="BO22">
        <v>0</v>
      </c>
      <c r="BP22">
        <v>0</v>
      </c>
      <c r="BQ22">
        <v>0</v>
      </c>
      <c r="BR22">
        <v>0</v>
      </c>
      <c r="BS22">
        <v>0</v>
      </c>
      <c r="BT22">
        <v>0</v>
      </c>
      <c r="BU22">
        <v>1</v>
      </c>
      <c r="BV22">
        <v>1</v>
      </c>
      <c r="BW22">
        <v>1</v>
      </c>
      <c r="BX22">
        <v>0</v>
      </c>
      <c r="BY22">
        <v>1</v>
      </c>
      <c r="BZ22">
        <v>1</v>
      </c>
      <c r="CA22">
        <v>0</v>
      </c>
      <c r="CB22">
        <v>1</v>
      </c>
      <c r="CC22">
        <v>1</v>
      </c>
      <c r="CD22">
        <v>1</v>
      </c>
      <c r="CE22">
        <v>1</v>
      </c>
      <c r="CF22">
        <v>1</v>
      </c>
      <c r="CG22">
        <v>1</v>
      </c>
      <c r="CH22">
        <v>1</v>
      </c>
      <c r="CI22">
        <v>1</v>
      </c>
      <c r="CJ22">
        <v>1</v>
      </c>
      <c r="CK22">
        <v>1</v>
      </c>
      <c r="CL22">
        <v>1</v>
      </c>
      <c r="CM22">
        <v>1</v>
      </c>
      <c r="CN22">
        <v>1</v>
      </c>
      <c r="CO22">
        <v>1</v>
      </c>
    </row>
    <row r="23" spans="1:93" x14ac:dyDescent="0.2">
      <c r="A23" t="s">
        <v>13719</v>
      </c>
      <c r="B23">
        <v>0</v>
      </c>
      <c r="C23">
        <v>1</v>
      </c>
      <c r="D23">
        <v>1</v>
      </c>
      <c r="E23">
        <v>0</v>
      </c>
      <c r="F23">
        <v>0</v>
      </c>
      <c r="G23">
        <v>0</v>
      </c>
      <c r="H23">
        <v>0</v>
      </c>
      <c r="I23">
        <v>1</v>
      </c>
      <c r="J23">
        <v>1</v>
      </c>
      <c r="K23">
        <v>1</v>
      </c>
      <c r="L23">
        <v>1</v>
      </c>
      <c r="M23">
        <v>1</v>
      </c>
      <c r="N23">
        <v>1</v>
      </c>
      <c r="O23">
        <v>1</v>
      </c>
      <c r="P23">
        <v>1</v>
      </c>
      <c r="Q23">
        <v>1</v>
      </c>
      <c r="R23">
        <v>1</v>
      </c>
      <c r="S23">
        <v>1</v>
      </c>
      <c r="T23">
        <v>0</v>
      </c>
      <c r="U23">
        <v>1</v>
      </c>
      <c r="V23">
        <v>1</v>
      </c>
      <c r="W23">
        <v>1</v>
      </c>
      <c r="X23">
        <v>1</v>
      </c>
      <c r="Y23">
        <v>1</v>
      </c>
      <c r="Z23">
        <v>1</v>
      </c>
      <c r="AA23">
        <v>0</v>
      </c>
      <c r="AB23">
        <v>1</v>
      </c>
      <c r="AC23">
        <v>1</v>
      </c>
      <c r="AD23">
        <v>1</v>
      </c>
      <c r="AE23">
        <v>1</v>
      </c>
      <c r="AF23">
        <v>1</v>
      </c>
      <c r="AG23">
        <v>1</v>
      </c>
      <c r="AH23">
        <v>1</v>
      </c>
      <c r="AI23">
        <v>1</v>
      </c>
      <c r="AJ23">
        <v>1</v>
      </c>
      <c r="AK23">
        <v>0</v>
      </c>
      <c r="AL23">
        <v>1</v>
      </c>
      <c r="AM23">
        <v>1</v>
      </c>
      <c r="AN23">
        <v>1</v>
      </c>
      <c r="AO23">
        <v>1</v>
      </c>
      <c r="AP23">
        <v>1</v>
      </c>
      <c r="AQ23">
        <v>1</v>
      </c>
      <c r="AR23">
        <v>1</v>
      </c>
      <c r="AS23">
        <v>1</v>
      </c>
      <c r="AT23">
        <v>1</v>
      </c>
      <c r="AU23">
        <v>1</v>
      </c>
      <c r="AV23">
        <v>1</v>
      </c>
      <c r="AW23">
        <v>1</v>
      </c>
      <c r="AX23">
        <v>1</v>
      </c>
      <c r="AY23">
        <v>1</v>
      </c>
      <c r="AZ23">
        <v>0</v>
      </c>
      <c r="BA23">
        <v>1</v>
      </c>
      <c r="BB23">
        <v>1</v>
      </c>
      <c r="BC23">
        <v>1</v>
      </c>
      <c r="BD23">
        <v>0</v>
      </c>
      <c r="BE23">
        <v>0</v>
      </c>
      <c r="BF23">
        <v>1</v>
      </c>
      <c r="BG23">
        <v>0</v>
      </c>
      <c r="BH23">
        <v>0</v>
      </c>
      <c r="BI23">
        <v>0</v>
      </c>
      <c r="BJ23">
        <v>0</v>
      </c>
      <c r="BK23">
        <v>0</v>
      </c>
      <c r="BL23">
        <v>0</v>
      </c>
      <c r="BM23">
        <v>1</v>
      </c>
      <c r="BN23">
        <v>0</v>
      </c>
      <c r="BO23">
        <v>0</v>
      </c>
      <c r="BP23">
        <v>0</v>
      </c>
      <c r="BQ23">
        <v>0</v>
      </c>
      <c r="BR23">
        <v>1</v>
      </c>
      <c r="BS23">
        <v>1</v>
      </c>
      <c r="BT23">
        <v>1</v>
      </c>
      <c r="BU23">
        <v>1</v>
      </c>
      <c r="BV23">
        <v>1</v>
      </c>
      <c r="BW23">
        <v>1</v>
      </c>
      <c r="BX23">
        <v>1</v>
      </c>
      <c r="BY23">
        <v>1</v>
      </c>
      <c r="BZ23">
        <v>1</v>
      </c>
      <c r="CA23">
        <v>1</v>
      </c>
      <c r="CB23">
        <v>1</v>
      </c>
      <c r="CC23">
        <v>1</v>
      </c>
      <c r="CD23">
        <v>1</v>
      </c>
      <c r="CE23">
        <v>1</v>
      </c>
      <c r="CF23">
        <v>0</v>
      </c>
      <c r="CG23">
        <v>0</v>
      </c>
      <c r="CH23">
        <v>0</v>
      </c>
      <c r="CI23">
        <v>1</v>
      </c>
      <c r="CJ23">
        <v>0</v>
      </c>
      <c r="CK23">
        <v>1</v>
      </c>
      <c r="CL23">
        <v>1</v>
      </c>
      <c r="CM23">
        <v>1</v>
      </c>
      <c r="CN23">
        <v>1</v>
      </c>
      <c r="CO23">
        <v>1</v>
      </c>
    </row>
    <row r="24" spans="1:93" x14ac:dyDescent="0.2">
      <c r="A24" t="s">
        <v>13720</v>
      </c>
      <c r="B24">
        <v>0</v>
      </c>
      <c r="C24">
        <v>0</v>
      </c>
      <c r="D24">
        <v>1</v>
      </c>
      <c r="E24">
        <v>0</v>
      </c>
      <c r="F24">
        <v>0</v>
      </c>
      <c r="G24">
        <v>0</v>
      </c>
      <c r="H24">
        <v>0</v>
      </c>
      <c r="I24">
        <v>0</v>
      </c>
      <c r="J24">
        <v>1</v>
      </c>
      <c r="K24">
        <v>1</v>
      </c>
      <c r="L24">
        <v>1</v>
      </c>
      <c r="M24">
        <v>1</v>
      </c>
      <c r="N24">
        <v>1</v>
      </c>
      <c r="O24">
        <v>0</v>
      </c>
      <c r="P24">
        <v>0</v>
      </c>
      <c r="Q24">
        <v>1</v>
      </c>
      <c r="R24">
        <v>1</v>
      </c>
      <c r="S24">
        <v>1</v>
      </c>
      <c r="T24">
        <v>0</v>
      </c>
      <c r="U24">
        <v>0</v>
      </c>
      <c r="V24">
        <v>1</v>
      </c>
      <c r="W24">
        <v>1</v>
      </c>
      <c r="X24">
        <v>1</v>
      </c>
      <c r="Y24">
        <v>1</v>
      </c>
      <c r="Z24">
        <v>1</v>
      </c>
      <c r="AA24">
        <v>0</v>
      </c>
      <c r="AB24">
        <v>1</v>
      </c>
      <c r="AC24">
        <v>1</v>
      </c>
      <c r="AD24">
        <v>1</v>
      </c>
      <c r="AE24">
        <v>0</v>
      </c>
      <c r="AF24">
        <v>1</v>
      </c>
      <c r="AG24">
        <v>1</v>
      </c>
      <c r="AH24">
        <v>1</v>
      </c>
      <c r="AI24">
        <v>1</v>
      </c>
      <c r="AJ24">
        <v>1</v>
      </c>
      <c r="AK24">
        <v>1</v>
      </c>
      <c r="AL24">
        <v>1</v>
      </c>
      <c r="AM24">
        <v>1</v>
      </c>
      <c r="AN24">
        <v>1</v>
      </c>
      <c r="AO24">
        <v>1</v>
      </c>
      <c r="AP24">
        <v>1</v>
      </c>
      <c r="AQ24">
        <v>1</v>
      </c>
      <c r="AR24">
        <v>1</v>
      </c>
      <c r="AS24">
        <v>1</v>
      </c>
      <c r="AT24">
        <v>1</v>
      </c>
      <c r="AU24">
        <v>1</v>
      </c>
      <c r="AV24">
        <v>1</v>
      </c>
      <c r="AW24">
        <v>1</v>
      </c>
      <c r="AX24">
        <v>1</v>
      </c>
      <c r="AY24">
        <v>1</v>
      </c>
      <c r="AZ24">
        <v>0</v>
      </c>
      <c r="BA24">
        <v>1</v>
      </c>
      <c r="BB24">
        <v>1</v>
      </c>
      <c r="BC24">
        <v>1</v>
      </c>
      <c r="BD24">
        <v>1</v>
      </c>
      <c r="BE24">
        <v>0</v>
      </c>
      <c r="BF24">
        <v>1</v>
      </c>
      <c r="BG24">
        <v>1</v>
      </c>
      <c r="BH24">
        <v>1</v>
      </c>
      <c r="BI24">
        <v>1</v>
      </c>
      <c r="BJ24">
        <v>0</v>
      </c>
      <c r="BK24">
        <v>1</v>
      </c>
      <c r="BL24">
        <v>0</v>
      </c>
      <c r="BM24">
        <v>0</v>
      </c>
      <c r="BN24">
        <v>0</v>
      </c>
      <c r="BO24">
        <v>0</v>
      </c>
      <c r="BP24">
        <v>1</v>
      </c>
      <c r="BQ24">
        <v>1</v>
      </c>
      <c r="BR24">
        <v>1</v>
      </c>
      <c r="BS24">
        <v>1</v>
      </c>
      <c r="BT24">
        <v>1</v>
      </c>
      <c r="BU24">
        <v>1</v>
      </c>
      <c r="BV24">
        <v>1</v>
      </c>
      <c r="BW24">
        <v>1</v>
      </c>
      <c r="BX24">
        <v>0</v>
      </c>
      <c r="BY24">
        <v>1</v>
      </c>
      <c r="BZ24">
        <v>1</v>
      </c>
      <c r="CA24">
        <v>0</v>
      </c>
      <c r="CB24">
        <v>1</v>
      </c>
      <c r="CC24">
        <v>1</v>
      </c>
      <c r="CD24">
        <v>1</v>
      </c>
      <c r="CE24">
        <v>1</v>
      </c>
      <c r="CF24">
        <v>1</v>
      </c>
      <c r="CG24">
        <v>1</v>
      </c>
      <c r="CH24">
        <v>1</v>
      </c>
      <c r="CI24">
        <v>1</v>
      </c>
      <c r="CJ24">
        <v>1</v>
      </c>
      <c r="CK24">
        <v>1</v>
      </c>
      <c r="CL24">
        <v>1</v>
      </c>
      <c r="CM24">
        <v>1</v>
      </c>
      <c r="CN24">
        <v>1</v>
      </c>
      <c r="CO24">
        <v>1</v>
      </c>
    </row>
    <row r="25" spans="1:93" x14ac:dyDescent="0.2">
      <c r="A25" t="s">
        <v>13721</v>
      </c>
      <c r="B25">
        <v>0</v>
      </c>
      <c r="C25">
        <v>0</v>
      </c>
      <c r="D25">
        <v>0</v>
      </c>
      <c r="E25">
        <v>0</v>
      </c>
      <c r="F25">
        <v>0</v>
      </c>
      <c r="G25">
        <v>0</v>
      </c>
      <c r="H25">
        <v>0</v>
      </c>
      <c r="I25">
        <v>0</v>
      </c>
      <c r="J25">
        <v>1</v>
      </c>
      <c r="K25">
        <v>1</v>
      </c>
      <c r="L25">
        <v>0</v>
      </c>
      <c r="M25">
        <v>0</v>
      </c>
      <c r="N25">
        <v>0</v>
      </c>
      <c r="O25">
        <v>0</v>
      </c>
      <c r="P25">
        <v>1</v>
      </c>
      <c r="Q25">
        <v>1</v>
      </c>
      <c r="R25">
        <v>0</v>
      </c>
      <c r="S25">
        <v>0</v>
      </c>
      <c r="T25">
        <v>0</v>
      </c>
      <c r="U25">
        <v>0</v>
      </c>
      <c r="V25">
        <v>1</v>
      </c>
      <c r="W25">
        <v>0</v>
      </c>
      <c r="X25">
        <v>1</v>
      </c>
      <c r="Y25">
        <v>0</v>
      </c>
      <c r="Z25">
        <v>0</v>
      </c>
      <c r="AA25">
        <v>0</v>
      </c>
      <c r="AB25">
        <v>0</v>
      </c>
      <c r="AC25">
        <v>0</v>
      </c>
      <c r="AD25">
        <v>0</v>
      </c>
      <c r="AE25">
        <v>0</v>
      </c>
      <c r="AF25">
        <v>0</v>
      </c>
      <c r="AG25">
        <v>1</v>
      </c>
      <c r="AH25">
        <v>1</v>
      </c>
      <c r="AI25">
        <v>1</v>
      </c>
      <c r="AJ25">
        <v>0</v>
      </c>
      <c r="AK25">
        <v>0</v>
      </c>
      <c r="AL25">
        <v>0</v>
      </c>
      <c r="AM25">
        <v>0</v>
      </c>
      <c r="AN25">
        <v>1</v>
      </c>
      <c r="AO25">
        <v>0</v>
      </c>
      <c r="AP25">
        <v>0</v>
      </c>
      <c r="AQ25">
        <v>0</v>
      </c>
      <c r="AR25">
        <v>1</v>
      </c>
      <c r="AS25">
        <v>0</v>
      </c>
      <c r="AT25">
        <v>1</v>
      </c>
      <c r="AU25">
        <v>1</v>
      </c>
      <c r="AV25">
        <v>1</v>
      </c>
      <c r="AW25">
        <v>0</v>
      </c>
      <c r="AX25">
        <v>0</v>
      </c>
      <c r="AY25">
        <v>1</v>
      </c>
      <c r="AZ25">
        <v>0</v>
      </c>
      <c r="BA25">
        <v>0</v>
      </c>
      <c r="BB25">
        <v>0</v>
      </c>
      <c r="BC25">
        <v>0</v>
      </c>
      <c r="BD25">
        <v>1</v>
      </c>
      <c r="BE25">
        <v>0</v>
      </c>
      <c r="BF25">
        <v>0</v>
      </c>
      <c r="BG25">
        <v>0</v>
      </c>
      <c r="BH25">
        <v>0</v>
      </c>
      <c r="BI25">
        <v>0</v>
      </c>
      <c r="BJ25">
        <v>0</v>
      </c>
      <c r="BK25">
        <v>1</v>
      </c>
      <c r="BL25">
        <v>0</v>
      </c>
      <c r="BM25">
        <v>0</v>
      </c>
      <c r="BN25">
        <v>0</v>
      </c>
      <c r="BO25">
        <v>0</v>
      </c>
      <c r="BP25">
        <v>1</v>
      </c>
      <c r="BQ25">
        <v>0</v>
      </c>
      <c r="BR25">
        <v>0</v>
      </c>
      <c r="BS25">
        <v>0</v>
      </c>
      <c r="BT25">
        <v>0</v>
      </c>
      <c r="BU25">
        <v>0</v>
      </c>
      <c r="BV25">
        <v>1</v>
      </c>
      <c r="BW25">
        <v>0</v>
      </c>
      <c r="BX25">
        <v>0</v>
      </c>
      <c r="BY25">
        <v>0</v>
      </c>
      <c r="BZ25">
        <v>0</v>
      </c>
      <c r="CA25">
        <v>0</v>
      </c>
      <c r="CB25">
        <v>0</v>
      </c>
      <c r="CC25">
        <v>0</v>
      </c>
      <c r="CD25">
        <v>0</v>
      </c>
      <c r="CE25">
        <v>1</v>
      </c>
      <c r="CF25">
        <v>0</v>
      </c>
      <c r="CG25">
        <v>0</v>
      </c>
      <c r="CH25">
        <v>0</v>
      </c>
      <c r="CI25">
        <v>1</v>
      </c>
      <c r="CJ25">
        <v>0</v>
      </c>
      <c r="CK25">
        <v>1</v>
      </c>
      <c r="CL25">
        <v>0</v>
      </c>
      <c r="CM25">
        <v>0</v>
      </c>
      <c r="CN25">
        <v>0</v>
      </c>
      <c r="CO25">
        <v>0</v>
      </c>
    </row>
    <row r="26" spans="1:93" x14ac:dyDescent="0.2">
      <c r="A26" t="s">
        <v>13722</v>
      </c>
      <c r="B26">
        <v>0</v>
      </c>
      <c r="C26">
        <v>0</v>
      </c>
      <c r="D26">
        <v>0</v>
      </c>
      <c r="E26">
        <v>0</v>
      </c>
      <c r="F26">
        <v>0</v>
      </c>
      <c r="G26">
        <v>0</v>
      </c>
      <c r="H26">
        <v>0</v>
      </c>
      <c r="I26">
        <v>1</v>
      </c>
      <c r="J26">
        <v>0</v>
      </c>
      <c r="K26">
        <v>0</v>
      </c>
      <c r="L26">
        <v>0</v>
      </c>
      <c r="M26">
        <v>0</v>
      </c>
      <c r="N26">
        <v>0</v>
      </c>
      <c r="O26">
        <v>0</v>
      </c>
      <c r="P26">
        <v>0</v>
      </c>
      <c r="Q26">
        <v>1</v>
      </c>
      <c r="R26">
        <v>0</v>
      </c>
      <c r="S26">
        <v>1</v>
      </c>
      <c r="T26">
        <v>0</v>
      </c>
      <c r="U26">
        <v>0</v>
      </c>
      <c r="V26">
        <v>0</v>
      </c>
      <c r="W26">
        <v>1</v>
      </c>
      <c r="X26">
        <v>0</v>
      </c>
      <c r="Y26">
        <v>1</v>
      </c>
      <c r="Z26">
        <v>1</v>
      </c>
      <c r="AA26">
        <v>0</v>
      </c>
      <c r="AB26">
        <v>1</v>
      </c>
      <c r="AC26">
        <v>1</v>
      </c>
      <c r="AD26">
        <v>1</v>
      </c>
      <c r="AE26">
        <v>1</v>
      </c>
      <c r="AF26">
        <v>0</v>
      </c>
      <c r="AG26">
        <v>0</v>
      </c>
      <c r="AH26">
        <v>0</v>
      </c>
      <c r="AI26">
        <v>0</v>
      </c>
      <c r="AJ26">
        <v>1</v>
      </c>
      <c r="AK26">
        <v>0</v>
      </c>
      <c r="AL26">
        <v>0</v>
      </c>
      <c r="AM26">
        <v>1</v>
      </c>
      <c r="AN26">
        <v>0</v>
      </c>
      <c r="AO26">
        <v>0</v>
      </c>
      <c r="AP26">
        <v>0</v>
      </c>
      <c r="AQ26">
        <v>1</v>
      </c>
      <c r="AR26">
        <v>1</v>
      </c>
      <c r="AS26">
        <v>1</v>
      </c>
      <c r="AT26">
        <v>0</v>
      </c>
      <c r="AU26">
        <v>0</v>
      </c>
      <c r="AV26">
        <v>0</v>
      </c>
      <c r="AW26">
        <v>1</v>
      </c>
      <c r="AX26">
        <v>1</v>
      </c>
      <c r="AY26">
        <v>1</v>
      </c>
      <c r="AZ26">
        <v>0</v>
      </c>
      <c r="BA26">
        <v>1</v>
      </c>
      <c r="BB26">
        <v>0</v>
      </c>
      <c r="BC26">
        <v>0</v>
      </c>
      <c r="BD26">
        <v>0</v>
      </c>
      <c r="BE26">
        <v>1</v>
      </c>
      <c r="BF26">
        <v>0</v>
      </c>
      <c r="BG26">
        <v>1</v>
      </c>
      <c r="BH26">
        <v>0</v>
      </c>
      <c r="BI26">
        <v>1</v>
      </c>
      <c r="BJ26">
        <v>1</v>
      </c>
      <c r="BK26">
        <v>0</v>
      </c>
      <c r="BL26">
        <v>1</v>
      </c>
      <c r="BM26">
        <v>1</v>
      </c>
      <c r="BN26">
        <v>0</v>
      </c>
      <c r="BO26">
        <v>0</v>
      </c>
      <c r="BP26">
        <v>0</v>
      </c>
      <c r="BQ26">
        <v>0</v>
      </c>
      <c r="BR26">
        <v>1</v>
      </c>
      <c r="BS26">
        <v>1</v>
      </c>
      <c r="BT26">
        <v>1</v>
      </c>
      <c r="BU26">
        <v>1</v>
      </c>
      <c r="BV26">
        <v>1</v>
      </c>
      <c r="BW26">
        <v>1</v>
      </c>
      <c r="BX26">
        <v>0</v>
      </c>
      <c r="BY26">
        <v>1</v>
      </c>
      <c r="BZ26">
        <v>1</v>
      </c>
      <c r="CA26">
        <v>0</v>
      </c>
      <c r="CB26">
        <v>0</v>
      </c>
      <c r="CC26">
        <v>1</v>
      </c>
      <c r="CD26">
        <v>1</v>
      </c>
      <c r="CE26">
        <v>1</v>
      </c>
      <c r="CF26">
        <v>0</v>
      </c>
      <c r="CG26">
        <v>0</v>
      </c>
      <c r="CH26">
        <v>1</v>
      </c>
      <c r="CI26">
        <v>1</v>
      </c>
      <c r="CJ26">
        <v>1</v>
      </c>
      <c r="CK26">
        <v>1</v>
      </c>
      <c r="CL26">
        <v>1</v>
      </c>
      <c r="CM26">
        <v>1</v>
      </c>
      <c r="CN26">
        <v>0</v>
      </c>
      <c r="CO26">
        <v>0</v>
      </c>
    </row>
    <row r="27" spans="1:93" x14ac:dyDescent="0.2">
      <c r="A27" t="s">
        <v>13723</v>
      </c>
      <c r="B27">
        <v>0</v>
      </c>
      <c r="C27">
        <v>0</v>
      </c>
      <c r="D27">
        <v>0</v>
      </c>
      <c r="E27">
        <v>0</v>
      </c>
      <c r="F27">
        <v>0</v>
      </c>
      <c r="G27">
        <v>0</v>
      </c>
      <c r="H27">
        <v>0</v>
      </c>
      <c r="I27">
        <v>1</v>
      </c>
      <c r="J27">
        <v>1</v>
      </c>
      <c r="K27">
        <v>1</v>
      </c>
      <c r="L27">
        <v>0</v>
      </c>
      <c r="M27">
        <v>0</v>
      </c>
      <c r="N27">
        <v>0</v>
      </c>
      <c r="O27">
        <v>1</v>
      </c>
      <c r="P27">
        <v>0</v>
      </c>
      <c r="Q27">
        <v>1</v>
      </c>
      <c r="R27">
        <v>1</v>
      </c>
      <c r="S27">
        <v>1</v>
      </c>
      <c r="T27">
        <v>1</v>
      </c>
      <c r="U27">
        <v>1</v>
      </c>
      <c r="V27">
        <v>0</v>
      </c>
      <c r="W27">
        <v>1</v>
      </c>
      <c r="X27">
        <v>0</v>
      </c>
      <c r="Y27">
        <v>1</v>
      </c>
      <c r="Z27">
        <v>0</v>
      </c>
      <c r="AA27">
        <v>0</v>
      </c>
      <c r="AB27">
        <v>1</v>
      </c>
      <c r="AC27">
        <v>1</v>
      </c>
      <c r="AD27">
        <v>1</v>
      </c>
      <c r="AE27">
        <v>1</v>
      </c>
      <c r="AF27">
        <v>0</v>
      </c>
      <c r="AG27">
        <v>1</v>
      </c>
      <c r="AH27">
        <v>1</v>
      </c>
      <c r="AI27">
        <v>1</v>
      </c>
      <c r="AJ27">
        <v>1</v>
      </c>
      <c r="AK27">
        <v>0</v>
      </c>
      <c r="AL27">
        <v>0</v>
      </c>
      <c r="AM27">
        <v>1</v>
      </c>
      <c r="AN27">
        <v>1</v>
      </c>
      <c r="AO27">
        <v>0</v>
      </c>
      <c r="AP27">
        <v>1</v>
      </c>
      <c r="AQ27">
        <v>1</v>
      </c>
      <c r="AR27">
        <v>1</v>
      </c>
      <c r="AS27">
        <v>1</v>
      </c>
      <c r="AT27">
        <v>1</v>
      </c>
      <c r="AU27">
        <v>1</v>
      </c>
      <c r="AV27">
        <v>1</v>
      </c>
      <c r="AW27">
        <v>1</v>
      </c>
      <c r="AX27">
        <v>1</v>
      </c>
      <c r="AY27">
        <v>1</v>
      </c>
      <c r="AZ27">
        <v>1</v>
      </c>
      <c r="BA27">
        <v>1</v>
      </c>
      <c r="BB27">
        <v>1</v>
      </c>
      <c r="BC27">
        <v>1</v>
      </c>
      <c r="BD27">
        <v>1</v>
      </c>
      <c r="BE27">
        <v>1</v>
      </c>
      <c r="BF27">
        <v>1</v>
      </c>
      <c r="BG27">
        <v>1</v>
      </c>
      <c r="BH27">
        <v>0</v>
      </c>
      <c r="BI27">
        <v>1</v>
      </c>
      <c r="BJ27">
        <v>1</v>
      </c>
      <c r="BK27">
        <v>0</v>
      </c>
      <c r="BL27">
        <v>1</v>
      </c>
      <c r="BM27">
        <v>1</v>
      </c>
      <c r="BN27">
        <v>0</v>
      </c>
      <c r="BO27">
        <v>0</v>
      </c>
      <c r="BP27">
        <v>1</v>
      </c>
      <c r="BQ27">
        <v>0</v>
      </c>
      <c r="BR27">
        <v>1</v>
      </c>
      <c r="BS27">
        <v>1</v>
      </c>
      <c r="BT27">
        <v>1</v>
      </c>
      <c r="BU27">
        <v>1</v>
      </c>
      <c r="BV27">
        <v>0</v>
      </c>
      <c r="BW27">
        <v>1</v>
      </c>
      <c r="BX27">
        <v>0</v>
      </c>
      <c r="BY27">
        <v>1</v>
      </c>
      <c r="BZ27">
        <v>0</v>
      </c>
      <c r="CA27">
        <v>1</v>
      </c>
      <c r="CB27">
        <v>1</v>
      </c>
      <c r="CC27">
        <v>1</v>
      </c>
      <c r="CD27">
        <v>0</v>
      </c>
      <c r="CE27">
        <v>1</v>
      </c>
      <c r="CF27">
        <v>1</v>
      </c>
      <c r="CG27">
        <v>1</v>
      </c>
      <c r="CH27">
        <v>1</v>
      </c>
      <c r="CI27">
        <v>1</v>
      </c>
      <c r="CJ27">
        <v>1</v>
      </c>
      <c r="CK27">
        <v>1</v>
      </c>
      <c r="CL27">
        <v>1</v>
      </c>
      <c r="CM27">
        <v>1</v>
      </c>
      <c r="CN27">
        <v>1</v>
      </c>
      <c r="CO27">
        <v>1</v>
      </c>
    </row>
    <row r="28" spans="1:93" x14ac:dyDescent="0.2">
      <c r="A28" t="s">
        <v>13724</v>
      </c>
      <c r="B28">
        <v>0</v>
      </c>
      <c r="C28">
        <v>0</v>
      </c>
      <c r="D28">
        <v>0</v>
      </c>
      <c r="E28">
        <v>0</v>
      </c>
      <c r="F28">
        <v>0</v>
      </c>
      <c r="G28">
        <v>0</v>
      </c>
      <c r="H28">
        <v>0</v>
      </c>
      <c r="I28">
        <v>0</v>
      </c>
      <c r="J28">
        <v>1</v>
      </c>
      <c r="K28">
        <v>1</v>
      </c>
      <c r="L28">
        <v>0</v>
      </c>
      <c r="M28">
        <v>1</v>
      </c>
      <c r="N28">
        <v>1</v>
      </c>
      <c r="O28">
        <v>1</v>
      </c>
      <c r="P28">
        <v>0</v>
      </c>
      <c r="Q28">
        <v>0</v>
      </c>
      <c r="R28">
        <v>1</v>
      </c>
      <c r="S28">
        <v>1</v>
      </c>
      <c r="T28">
        <v>0</v>
      </c>
      <c r="U28">
        <v>0</v>
      </c>
      <c r="V28">
        <v>1</v>
      </c>
      <c r="W28">
        <v>1</v>
      </c>
      <c r="X28">
        <v>1</v>
      </c>
      <c r="Y28">
        <v>1</v>
      </c>
      <c r="Z28">
        <v>1</v>
      </c>
      <c r="AA28">
        <v>0</v>
      </c>
      <c r="AB28">
        <v>1</v>
      </c>
      <c r="AC28">
        <v>1</v>
      </c>
      <c r="AD28">
        <v>0</v>
      </c>
      <c r="AE28">
        <v>1</v>
      </c>
      <c r="AF28">
        <v>1</v>
      </c>
      <c r="AG28">
        <v>1</v>
      </c>
      <c r="AH28">
        <v>1</v>
      </c>
      <c r="AI28">
        <v>0</v>
      </c>
      <c r="AJ28">
        <v>1</v>
      </c>
      <c r="AK28">
        <v>0</v>
      </c>
      <c r="AL28">
        <v>0</v>
      </c>
      <c r="AM28">
        <v>0</v>
      </c>
      <c r="AN28">
        <v>1</v>
      </c>
      <c r="AO28">
        <v>0</v>
      </c>
      <c r="AP28">
        <v>1</v>
      </c>
      <c r="AQ28">
        <v>1</v>
      </c>
      <c r="AR28">
        <v>1</v>
      </c>
      <c r="AS28">
        <v>1</v>
      </c>
      <c r="AT28">
        <v>0</v>
      </c>
      <c r="AU28">
        <v>1</v>
      </c>
      <c r="AV28">
        <v>1</v>
      </c>
      <c r="AW28">
        <v>1</v>
      </c>
      <c r="AX28">
        <v>0</v>
      </c>
      <c r="AY28">
        <v>1</v>
      </c>
      <c r="AZ28">
        <v>1</v>
      </c>
      <c r="BA28">
        <v>1</v>
      </c>
      <c r="BB28">
        <v>1</v>
      </c>
      <c r="BC28">
        <v>1</v>
      </c>
      <c r="BD28">
        <v>1</v>
      </c>
      <c r="BE28">
        <v>1</v>
      </c>
      <c r="BF28">
        <v>1</v>
      </c>
      <c r="BG28">
        <v>1</v>
      </c>
      <c r="BH28">
        <v>1</v>
      </c>
      <c r="BI28">
        <v>1</v>
      </c>
      <c r="BJ28">
        <v>0</v>
      </c>
      <c r="BK28">
        <v>1</v>
      </c>
      <c r="BL28">
        <v>0</v>
      </c>
      <c r="BM28">
        <v>1</v>
      </c>
      <c r="BN28">
        <v>1</v>
      </c>
      <c r="BO28">
        <v>1</v>
      </c>
      <c r="BP28">
        <v>1</v>
      </c>
      <c r="BQ28">
        <v>0</v>
      </c>
      <c r="BR28">
        <v>1</v>
      </c>
      <c r="BS28">
        <v>1</v>
      </c>
      <c r="BT28">
        <v>1</v>
      </c>
      <c r="BU28">
        <v>1</v>
      </c>
      <c r="BV28">
        <v>1</v>
      </c>
      <c r="BW28">
        <v>1</v>
      </c>
      <c r="BX28">
        <v>1</v>
      </c>
      <c r="BY28">
        <v>1</v>
      </c>
      <c r="BZ28">
        <v>1</v>
      </c>
      <c r="CA28">
        <v>1</v>
      </c>
      <c r="CB28">
        <v>1</v>
      </c>
      <c r="CC28">
        <v>1</v>
      </c>
      <c r="CD28">
        <v>1</v>
      </c>
      <c r="CE28">
        <v>1</v>
      </c>
      <c r="CF28">
        <v>0</v>
      </c>
      <c r="CG28">
        <v>0</v>
      </c>
      <c r="CH28">
        <v>0</v>
      </c>
      <c r="CI28">
        <v>1</v>
      </c>
      <c r="CJ28">
        <v>0</v>
      </c>
      <c r="CK28">
        <v>1</v>
      </c>
      <c r="CL28">
        <v>1</v>
      </c>
      <c r="CM28">
        <v>0</v>
      </c>
      <c r="CN28">
        <v>1</v>
      </c>
      <c r="CO28">
        <v>1</v>
      </c>
    </row>
    <row r="29" spans="1:93" x14ac:dyDescent="0.2">
      <c r="A29" t="s">
        <v>13725</v>
      </c>
      <c r="B29">
        <v>0</v>
      </c>
      <c r="C29">
        <v>0</v>
      </c>
      <c r="D29">
        <v>0</v>
      </c>
      <c r="E29">
        <v>0</v>
      </c>
      <c r="F29">
        <v>0</v>
      </c>
      <c r="G29">
        <v>0</v>
      </c>
      <c r="H29">
        <v>0</v>
      </c>
      <c r="I29">
        <v>0</v>
      </c>
      <c r="J29">
        <v>0</v>
      </c>
      <c r="K29">
        <v>0</v>
      </c>
      <c r="L29">
        <v>0</v>
      </c>
      <c r="M29">
        <v>1</v>
      </c>
      <c r="N29">
        <v>1</v>
      </c>
      <c r="O29">
        <v>0</v>
      </c>
      <c r="P29">
        <v>0</v>
      </c>
      <c r="Q29">
        <v>0</v>
      </c>
      <c r="R29">
        <v>0</v>
      </c>
      <c r="S29">
        <v>1</v>
      </c>
      <c r="T29">
        <v>0</v>
      </c>
      <c r="U29">
        <v>0</v>
      </c>
      <c r="V29">
        <v>0</v>
      </c>
      <c r="W29">
        <v>0</v>
      </c>
      <c r="X29">
        <v>0</v>
      </c>
      <c r="Y29">
        <v>1</v>
      </c>
      <c r="Z29">
        <v>1</v>
      </c>
      <c r="AA29">
        <v>0</v>
      </c>
      <c r="AB29">
        <v>1</v>
      </c>
      <c r="AC29">
        <v>0</v>
      </c>
      <c r="AD29">
        <v>1</v>
      </c>
      <c r="AE29">
        <v>0</v>
      </c>
      <c r="AF29">
        <v>0</v>
      </c>
      <c r="AG29">
        <v>0</v>
      </c>
      <c r="AH29">
        <v>0</v>
      </c>
      <c r="AI29">
        <v>0</v>
      </c>
      <c r="AJ29">
        <v>1</v>
      </c>
      <c r="AK29">
        <v>0</v>
      </c>
      <c r="AL29">
        <v>1</v>
      </c>
      <c r="AM29">
        <v>0</v>
      </c>
      <c r="AN29">
        <v>0</v>
      </c>
      <c r="AO29">
        <v>0</v>
      </c>
      <c r="AP29">
        <v>1</v>
      </c>
      <c r="AQ29">
        <v>1</v>
      </c>
      <c r="AR29">
        <v>0</v>
      </c>
      <c r="AS29">
        <v>1</v>
      </c>
      <c r="AT29">
        <v>0</v>
      </c>
      <c r="AU29">
        <v>0</v>
      </c>
      <c r="AV29">
        <v>0</v>
      </c>
      <c r="AW29">
        <v>1</v>
      </c>
      <c r="AX29">
        <v>0</v>
      </c>
      <c r="AY29">
        <v>0</v>
      </c>
      <c r="AZ29">
        <v>0</v>
      </c>
      <c r="BA29">
        <v>1</v>
      </c>
      <c r="BB29">
        <v>1</v>
      </c>
      <c r="BC29">
        <v>1</v>
      </c>
      <c r="BD29">
        <v>0</v>
      </c>
      <c r="BE29">
        <v>0</v>
      </c>
      <c r="BF29">
        <v>0</v>
      </c>
      <c r="BG29">
        <v>0</v>
      </c>
      <c r="BH29">
        <v>0</v>
      </c>
      <c r="BI29">
        <v>1</v>
      </c>
      <c r="BJ29">
        <v>0</v>
      </c>
      <c r="BK29">
        <v>0</v>
      </c>
      <c r="BL29">
        <v>1</v>
      </c>
      <c r="BM29">
        <v>1</v>
      </c>
      <c r="BN29">
        <v>0</v>
      </c>
      <c r="BO29">
        <v>0</v>
      </c>
      <c r="BP29">
        <v>0</v>
      </c>
      <c r="BQ29">
        <v>0</v>
      </c>
      <c r="BR29">
        <v>0</v>
      </c>
      <c r="BS29">
        <v>0</v>
      </c>
      <c r="BT29">
        <v>0</v>
      </c>
      <c r="BU29">
        <v>0</v>
      </c>
      <c r="BV29">
        <v>0</v>
      </c>
      <c r="BW29">
        <v>0</v>
      </c>
      <c r="BX29">
        <v>0</v>
      </c>
      <c r="BY29">
        <v>1</v>
      </c>
      <c r="BZ29">
        <v>1</v>
      </c>
      <c r="CA29">
        <v>0</v>
      </c>
      <c r="CB29">
        <v>1</v>
      </c>
      <c r="CC29">
        <v>1</v>
      </c>
      <c r="CD29">
        <v>1</v>
      </c>
      <c r="CE29">
        <v>0</v>
      </c>
      <c r="CF29">
        <v>0</v>
      </c>
      <c r="CG29">
        <v>0</v>
      </c>
      <c r="CH29">
        <v>0</v>
      </c>
      <c r="CI29">
        <v>0</v>
      </c>
      <c r="CJ29">
        <v>0</v>
      </c>
      <c r="CK29">
        <v>0</v>
      </c>
      <c r="CL29">
        <v>0</v>
      </c>
      <c r="CM29">
        <v>0</v>
      </c>
      <c r="CN29">
        <v>1</v>
      </c>
      <c r="CO29">
        <v>0</v>
      </c>
    </row>
    <row r="30" spans="1:93" x14ac:dyDescent="0.2">
      <c r="A30" t="s">
        <v>13727</v>
      </c>
      <c r="B30">
        <v>0</v>
      </c>
      <c r="C30">
        <v>0</v>
      </c>
      <c r="D30">
        <v>0</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c r="AS30">
        <v>1</v>
      </c>
      <c r="AT30">
        <v>1</v>
      </c>
      <c r="AU30">
        <v>1</v>
      </c>
      <c r="AV30">
        <v>1</v>
      </c>
      <c r="AW30">
        <v>1</v>
      </c>
      <c r="AX30">
        <v>1</v>
      </c>
      <c r="AY30">
        <v>1</v>
      </c>
      <c r="AZ30">
        <v>1</v>
      </c>
      <c r="BA30">
        <v>1</v>
      </c>
      <c r="BB30">
        <v>1</v>
      </c>
      <c r="BC30">
        <v>1</v>
      </c>
      <c r="BD30">
        <v>1</v>
      </c>
      <c r="BE30">
        <v>1</v>
      </c>
      <c r="BF30">
        <v>1</v>
      </c>
      <c r="BG30">
        <v>1</v>
      </c>
      <c r="BH30">
        <v>1</v>
      </c>
      <c r="BI30">
        <v>1</v>
      </c>
      <c r="BJ30">
        <v>1</v>
      </c>
      <c r="BK30">
        <v>1</v>
      </c>
      <c r="BL30">
        <v>1</v>
      </c>
      <c r="BM30">
        <v>1</v>
      </c>
      <c r="BN30">
        <v>1</v>
      </c>
      <c r="BO30">
        <v>1</v>
      </c>
      <c r="BP30">
        <v>1</v>
      </c>
      <c r="BQ30">
        <v>1</v>
      </c>
      <c r="BR30">
        <v>1</v>
      </c>
      <c r="BS30">
        <v>1</v>
      </c>
      <c r="BT30">
        <v>1</v>
      </c>
      <c r="BU30">
        <v>1</v>
      </c>
      <c r="BV30">
        <v>1</v>
      </c>
      <c r="BW30">
        <v>1</v>
      </c>
      <c r="BX30">
        <v>1</v>
      </c>
      <c r="BY30">
        <v>1</v>
      </c>
      <c r="BZ30">
        <v>1</v>
      </c>
      <c r="CA30">
        <v>1</v>
      </c>
      <c r="CB30">
        <v>1</v>
      </c>
      <c r="CC30">
        <v>1</v>
      </c>
      <c r="CD30">
        <v>1</v>
      </c>
      <c r="CE30">
        <v>1</v>
      </c>
      <c r="CF30">
        <v>1</v>
      </c>
      <c r="CG30">
        <v>1</v>
      </c>
      <c r="CH30">
        <v>1</v>
      </c>
      <c r="CI30">
        <v>1</v>
      </c>
      <c r="CJ30">
        <v>1</v>
      </c>
      <c r="CK30">
        <v>1</v>
      </c>
      <c r="CL30">
        <v>1</v>
      </c>
      <c r="CM30">
        <v>1</v>
      </c>
      <c r="CN30">
        <v>1</v>
      </c>
      <c r="CO30">
        <v>1</v>
      </c>
    </row>
    <row r="31" spans="1:93" x14ac:dyDescent="0.2">
      <c r="A31" t="s">
        <v>13726</v>
      </c>
      <c r="B31">
        <v>1</v>
      </c>
      <c r="C31">
        <v>1</v>
      </c>
      <c r="D31">
        <v>1</v>
      </c>
      <c r="E31">
        <v>1</v>
      </c>
      <c r="F31">
        <v>1</v>
      </c>
      <c r="G31">
        <v>1</v>
      </c>
      <c r="H31">
        <v>1</v>
      </c>
      <c r="I31">
        <v>0</v>
      </c>
      <c r="J31">
        <v>0</v>
      </c>
      <c r="K31">
        <v>0</v>
      </c>
      <c r="L31">
        <v>1</v>
      </c>
      <c r="M31">
        <v>0</v>
      </c>
      <c r="N31">
        <v>0</v>
      </c>
      <c r="O31">
        <v>0</v>
      </c>
      <c r="P31">
        <v>0</v>
      </c>
      <c r="Q31">
        <v>0</v>
      </c>
      <c r="R31">
        <v>0</v>
      </c>
      <c r="S31">
        <v>0</v>
      </c>
      <c r="T31">
        <v>0</v>
      </c>
      <c r="U31">
        <v>1</v>
      </c>
      <c r="V31">
        <v>0</v>
      </c>
      <c r="W31">
        <v>0</v>
      </c>
      <c r="X31">
        <v>0</v>
      </c>
      <c r="Y31">
        <v>1</v>
      </c>
      <c r="Z31">
        <v>0</v>
      </c>
      <c r="AA31">
        <v>0</v>
      </c>
      <c r="AB31">
        <v>0</v>
      </c>
      <c r="AC31">
        <v>0</v>
      </c>
      <c r="AD31">
        <v>0</v>
      </c>
      <c r="AE31">
        <v>0</v>
      </c>
      <c r="AF31">
        <v>1</v>
      </c>
      <c r="AG31">
        <v>0</v>
      </c>
      <c r="AH31">
        <v>0</v>
      </c>
      <c r="AI31">
        <v>0</v>
      </c>
      <c r="AJ31">
        <v>0</v>
      </c>
      <c r="AK31">
        <v>0</v>
      </c>
      <c r="AL31">
        <v>0</v>
      </c>
      <c r="AM31">
        <v>1</v>
      </c>
      <c r="AN31">
        <v>0</v>
      </c>
      <c r="AO31">
        <v>0</v>
      </c>
      <c r="AP31">
        <v>0</v>
      </c>
      <c r="AQ31">
        <v>0</v>
      </c>
      <c r="AR31">
        <v>0</v>
      </c>
      <c r="AS31">
        <v>0</v>
      </c>
      <c r="AT31">
        <v>0</v>
      </c>
      <c r="AU31">
        <v>0</v>
      </c>
      <c r="AV31">
        <v>0</v>
      </c>
      <c r="AW31">
        <v>0</v>
      </c>
      <c r="AX31">
        <v>0</v>
      </c>
      <c r="AY31">
        <v>0</v>
      </c>
      <c r="AZ31">
        <v>0</v>
      </c>
      <c r="BA31">
        <v>1</v>
      </c>
      <c r="BB31">
        <v>0</v>
      </c>
      <c r="BC31">
        <v>0</v>
      </c>
      <c r="BD31">
        <v>0</v>
      </c>
      <c r="BE31">
        <v>0</v>
      </c>
      <c r="BF31">
        <v>1</v>
      </c>
      <c r="BG31">
        <v>1</v>
      </c>
      <c r="BH31">
        <v>0</v>
      </c>
      <c r="BI31">
        <v>1</v>
      </c>
      <c r="BJ31">
        <v>0</v>
      </c>
      <c r="BK31">
        <v>0</v>
      </c>
      <c r="BL31">
        <v>0</v>
      </c>
      <c r="BM31">
        <v>0</v>
      </c>
      <c r="BN31">
        <v>1</v>
      </c>
      <c r="BO31">
        <v>1</v>
      </c>
      <c r="BP31">
        <v>0</v>
      </c>
      <c r="BQ31">
        <v>1</v>
      </c>
      <c r="BR31">
        <v>1</v>
      </c>
      <c r="BS31">
        <v>1</v>
      </c>
      <c r="BT31">
        <v>1</v>
      </c>
      <c r="BU31">
        <v>0</v>
      </c>
      <c r="BV31">
        <v>0</v>
      </c>
      <c r="BW31">
        <v>1</v>
      </c>
      <c r="BX31">
        <v>1</v>
      </c>
      <c r="BY31">
        <v>1</v>
      </c>
      <c r="BZ31">
        <v>1</v>
      </c>
      <c r="CA31">
        <v>1</v>
      </c>
      <c r="CB31">
        <v>1</v>
      </c>
      <c r="CC31">
        <v>1</v>
      </c>
      <c r="CD31">
        <v>1</v>
      </c>
      <c r="CE31">
        <v>1</v>
      </c>
      <c r="CF31">
        <v>0</v>
      </c>
      <c r="CG31">
        <v>0</v>
      </c>
      <c r="CH31">
        <v>0</v>
      </c>
      <c r="CI31">
        <v>1</v>
      </c>
      <c r="CJ31">
        <v>0</v>
      </c>
      <c r="CK31">
        <v>1</v>
      </c>
      <c r="CL31">
        <v>1</v>
      </c>
      <c r="CM31">
        <v>1</v>
      </c>
      <c r="CN31">
        <v>1</v>
      </c>
      <c r="CO31">
        <v>1</v>
      </c>
    </row>
    <row r="32" spans="1:93" x14ac:dyDescent="0.2">
      <c r="A32" t="s">
        <v>13728</v>
      </c>
      <c r="B32">
        <v>0</v>
      </c>
      <c r="C32">
        <v>0</v>
      </c>
      <c r="D32">
        <v>0</v>
      </c>
      <c r="E32">
        <v>0</v>
      </c>
      <c r="F32">
        <v>0</v>
      </c>
      <c r="G32">
        <v>0</v>
      </c>
      <c r="H32">
        <v>0</v>
      </c>
      <c r="I32">
        <v>0</v>
      </c>
      <c r="J32">
        <v>0</v>
      </c>
      <c r="K32">
        <v>0</v>
      </c>
      <c r="L32">
        <v>0</v>
      </c>
      <c r="M32">
        <v>0</v>
      </c>
      <c r="N32">
        <v>1</v>
      </c>
      <c r="O32">
        <v>0</v>
      </c>
      <c r="P32">
        <v>0</v>
      </c>
      <c r="Q32">
        <v>1</v>
      </c>
      <c r="R32">
        <v>0</v>
      </c>
      <c r="S32">
        <v>1</v>
      </c>
      <c r="T32">
        <v>0</v>
      </c>
      <c r="U32">
        <v>0</v>
      </c>
      <c r="V32">
        <v>0</v>
      </c>
      <c r="W32">
        <v>1</v>
      </c>
      <c r="X32">
        <v>0</v>
      </c>
      <c r="Y32">
        <v>1</v>
      </c>
      <c r="Z32">
        <v>0</v>
      </c>
      <c r="AA32">
        <v>0</v>
      </c>
      <c r="AB32">
        <v>1</v>
      </c>
      <c r="AC32">
        <v>1</v>
      </c>
      <c r="AD32">
        <v>1</v>
      </c>
      <c r="AE32">
        <v>1</v>
      </c>
      <c r="AF32">
        <v>0</v>
      </c>
      <c r="AG32">
        <v>0</v>
      </c>
      <c r="AH32">
        <v>0</v>
      </c>
      <c r="AI32">
        <v>0</v>
      </c>
      <c r="AJ32">
        <v>1</v>
      </c>
      <c r="AK32">
        <v>1</v>
      </c>
      <c r="AL32">
        <v>0</v>
      </c>
      <c r="AM32">
        <v>1</v>
      </c>
      <c r="AN32">
        <v>0</v>
      </c>
      <c r="AO32">
        <v>0</v>
      </c>
      <c r="AP32">
        <v>1</v>
      </c>
      <c r="AQ32">
        <v>1</v>
      </c>
      <c r="AR32">
        <v>1</v>
      </c>
      <c r="AS32">
        <v>1</v>
      </c>
      <c r="AT32">
        <v>0</v>
      </c>
      <c r="AU32">
        <v>0</v>
      </c>
      <c r="AV32">
        <v>0</v>
      </c>
      <c r="AW32">
        <v>1</v>
      </c>
      <c r="AX32">
        <v>1</v>
      </c>
      <c r="AY32">
        <v>1</v>
      </c>
      <c r="AZ32">
        <v>0</v>
      </c>
      <c r="BA32">
        <v>1</v>
      </c>
      <c r="BB32">
        <v>0</v>
      </c>
      <c r="BC32">
        <v>0</v>
      </c>
      <c r="BD32">
        <v>0</v>
      </c>
      <c r="BE32">
        <v>1</v>
      </c>
      <c r="BF32">
        <v>0</v>
      </c>
      <c r="BG32">
        <v>1</v>
      </c>
      <c r="BH32">
        <v>1</v>
      </c>
      <c r="BI32">
        <v>1</v>
      </c>
      <c r="BJ32">
        <v>1</v>
      </c>
      <c r="BK32">
        <v>0</v>
      </c>
      <c r="BL32">
        <v>1</v>
      </c>
      <c r="BM32">
        <v>1</v>
      </c>
      <c r="BN32">
        <v>0</v>
      </c>
      <c r="BO32">
        <v>0</v>
      </c>
      <c r="BP32">
        <v>1</v>
      </c>
      <c r="BQ32">
        <v>1</v>
      </c>
      <c r="BR32">
        <v>1</v>
      </c>
      <c r="BS32">
        <v>1</v>
      </c>
      <c r="BT32">
        <v>1</v>
      </c>
      <c r="BU32">
        <v>1</v>
      </c>
      <c r="BV32">
        <v>1</v>
      </c>
      <c r="BW32">
        <v>1</v>
      </c>
      <c r="BX32">
        <v>0</v>
      </c>
      <c r="BY32">
        <v>1</v>
      </c>
      <c r="BZ32">
        <v>1</v>
      </c>
      <c r="CA32">
        <v>0</v>
      </c>
      <c r="CB32">
        <v>1</v>
      </c>
      <c r="CC32">
        <v>1</v>
      </c>
      <c r="CD32">
        <v>1</v>
      </c>
      <c r="CE32">
        <v>1</v>
      </c>
      <c r="CF32">
        <v>0</v>
      </c>
      <c r="CG32">
        <v>0</v>
      </c>
      <c r="CH32">
        <v>1</v>
      </c>
      <c r="CI32">
        <v>1</v>
      </c>
      <c r="CJ32">
        <v>1</v>
      </c>
      <c r="CK32">
        <v>1</v>
      </c>
      <c r="CL32">
        <v>1</v>
      </c>
      <c r="CM32">
        <v>1</v>
      </c>
      <c r="CN32">
        <v>1</v>
      </c>
      <c r="CO32">
        <v>1</v>
      </c>
    </row>
    <row r="33" spans="1:93" x14ac:dyDescent="0.2">
      <c r="A33" t="s">
        <v>13729</v>
      </c>
      <c r="B33">
        <v>0</v>
      </c>
      <c r="C33">
        <v>0</v>
      </c>
      <c r="D33">
        <v>0</v>
      </c>
      <c r="E33">
        <v>0</v>
      </c>
      <c r="F33">
        <v>0</v>
      </c>
      <c r="G33">
        <v>0</v>
      </c>
      <c r="H33">
        <v>0</v>
      </c>
      <c r="I33">
        <v>0</v>
      </c>
      <c r="J33">
        <v>1</v>
      </c>
      <c r="K33">
        <v>1</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1</v>
      </c>
      <c r="AO33">
        <v>0</v>
      </c>
      <c r="AP33">
        <v>0</v>
      </c>
      <c r="AQ33">
        <v>0</v>
      </c>
      <c r="AR33">
        <v>0</v>
      </c>
      <c r="AS33">
        <v>0</v>
      </c>
      <c r="AT33">
        <v>0</v>
      </c>
      <c r="AU33">
        <v>0</v>
      </c>
      <c r="AV33">
        <v>1</v>
      </c>
      <c r="AW33">
        <v>0</v>
      </c>
      <c r="AX33">
        <v>0</v>
      </c>
      <c r="AY33">
        <v>0</v>
      </c>
      <c r="AZ33">
        <v>0</v>
      </c>
      <c r="BA33">
        <v>0</v>
      </c>
      <c r="BB33">
        <v>0</v>
      </c>
      <c r="BC33">
        <v>0</v>
      </c>
      <c r="BD33">
        <v>0</v>
      </c>
      <c r="BE33">
        <v>0</v>
      </c>
      <c r="BF33">
        <v>0</v>
      </c>
      <c r="BG33">
        <v>0</v>
      </c>
      <c r="BH33">
        <v>0</v>
      </c>
      <c r="BI33">
        <v>0</v>
      </c>
      <c r="BJ33">
        <v>0</v>
      </c>
      <c r="BK33">
        <v>1</v>
      </c>
      <c r="BL33">
        <v>0</v>
      </c>
      <c r="BM33">
        <v>0</v>
      </c>
      <c r="BN33">
        <v>0</v>
      </c>
      <c r="BO33">
        <v>0</v>
      </c>
      <c r="BP33">
        <v>0</v>
      </c>
      <c r="BQ33">
        <v>0</v>
      </c>
      <c r="BR33">
        <v>0</v>
      </c>
      <c r="BS33">
        <v>0</v>
      </c>
      <c r="BT33">
        <v>0</v>
      </c>
      <c r="BU33">
        <v>0</v>
      </c>
      <c r="BV33">
        <v>0</v>
      </c>
      <c r="BW33">
        <v>0</v>
      </c>
      <c r="BX33">
        <v>0</v>
      </c>
      <c r="BY33">
        <v>0</v>
      </c>
      <c r="BZ33">
        <v>0</v>
      </c>
      <c r="CA33">
        <v>0</v>
      </c>
      <c r="CB33">
        <v>0</v>
      </c>
      <c r="CC33">
        <v>0</v>
      </c>
      <c r="CD33">
        <v>0</v>
      </c>
      <c r="CE33">
        <v>1</v>
      </c>
      <c r="CF33">
        <v>0</v>
      </c>
      <c r="CG33">
        <v>0</v>
      </c>
      <c r="CH33">
        <v>0</v>
      </c>
      <c r="CI33">
        <v>0</v>
      </c>
      <c r="CJ33">
        <v>0</v>
      </c>
      <c r="CK33">
        <v>0</v>
      </c>
      <c r="CL33">
        <v>0</v>
      </c>
      <c r="CM33">
        <v>0</v>
      </c>
      <c r="CN33">
        <v>0</v>
      </c>
      <c r="CO33">
        <v>0</v>
      </c>
    </row>
    <row r="34" spans="1:93" x14ac:dyDescent="0.2">
      <c r="A34" t="s">
        <v>13730</v>
      </c>
      <c r="B34">
        <v>0</v>
      </c>
      <c r="C34">
        <v>0</v>
      </c>
      <c r="D34">
        <v>0</v>
      </c>
      <c r="E34">
        <v>0</v>
      </c>
      <c r="F34">
        <v>0</v>
      </c>
      <c r="G34">
        <v>0</v>
      </c>
      <c r="H34">
        <v>0</v>
      </c>
      <c r="I34">
        <v>1</v>
      </c>
      <c r="J34">
        <v>1</v>
      </c>
      <c r="K34">
        <v>1</v>
      </c>
      <c r="L34">
        <v>1</v>
      </c>
      <c r="M34">
        <v>1</v>
      </c>
      <c r="N34">
        <v>1</v>
      </c>
      <c r="O34">
        <v>1</v>
      </c>
      <c r="P34">
        <v>1</v>
      </c>
      <c r="Q34">
        <v>1</v>
      </c>
      <c r="R34">
        <v>1</v>
      </c>
      <c r="S34">
        <v>1</v>
      </c>
      <c r="T34">
        <v>0</v>
      </c>
      <c r="U34">
        <v>0</v>
      </c>
      <c r="V34">
        <v>0</v>
      </c>
      <c r="W34">
        <v>0</v>
      </c>
      <c r="X34">
        <v>0</v>
      </c>
      <c r="Y34">
        <v>0</v>
      </c>
      <c r="Z34">
        <v>1</v>
      </c>
      <c r="AA34">
        <v>1</v>
      </c>
      <c r="AB34">
        <v>1</v>
      </c>
      <c r="AC34">
        <v>1</v>
      </c>
      <c r="AD34">
        <v>1</v>
      </c>
      <c r="AE34">
        <v>0</v>
      </c>
      <c r="AF34">
        <v>1</v>
      </c>
      <c r="AG34">
        <v>0</v>
      </c>
      <c r="AH34">
        <v>0</v>
      </c>
      <c r="AI34">
        <v>0</v>
      </c>
      <c r="AJ34">
        <v>1</v>
      </c>
      <c r="AK34">
        <v>1</v>
      </c>
      <c r="AL34">
        <v>1</v>
      </c>
      <c r="AM34">
        <v>0</v>
      </c>
      <c r="AN34">
        <v>1</v>
      </c>
      <c r="AO34">
        <v>1</v>
      </c>
      <c r="AP34">
        <v>1</v>
      </c>
      <c r="AQ34">
        <v>1</v>
      </c>
      <c r="AR34">
        <v>1</v>
      </c>
      <c r="AS34">
        <v>1</v>
      </c>
      <c r="AT34">
        <v>1</v>
      </c>
      <c r="AU34">
        <v>0</v>
      </c>
      <c r="AV34">
        <v>0</v>
      </c>
      <c r="AW34">
        <v>1</v>
      </c>
      <c r="AX34">
        <v>1</v>
      </c>
      <c r="AY34">
        <v>1</v>
      </c>
      <c r="AZ34">
        <v>1</v>
      </c>
      <c r="BA34">
        <v>1</v>
      </c>
      <c r="BB34">
        <v>1</v>
      </c>
      <c r="BC34">
        <v>0</v>
      </c>
      <c r="BD34">
        <v>1</v>
      </c>
      <c r="BE34">
        <v>1</v>
      </c>
      <c r="BF34">
        <v>0</v>
      </c>
      <c r="BG34">
        <v>0</v>
      </c>
      <c r="BH34">
        <v>1</v>
      </c>
      <c r="BI34">
        <v>1</v>
      </c>
      <c r="BJ34">
        <v>1</v>
      </c>
      <c r="BK34">
        <v>1</v>
      </c>
      <c r="BL34">
        <v>1</v>
      </c>
      <c r="BM34">
        <v>0</v>
      </c>
      <c r="BN34">
        <v>0</v>
      </c>
      <c r="BO34">
        <v>0</v>
      </c>
      <c r="BP34">
        <v>1</v>
      </c>
      <c r="BQ34">
        <v>1</v>
      </c>
      <c r="BR34">
        <v>1</v>
      </c>
      <c r="BS34">
        <v>0</v>
      </c>
      <c r="BT34">
        <v>0</v>
      </c>
      <c r="BU34">
        <v>0</v>
      </c>
      <c r="BV34">
        <v>0</v>
      </c>
      <c r="BW34">
        <v>0</v>
      </c>
      <c r="BX34">
        <v>1</v>
      </c>
      <c r="BY34">
        <v>0</v>
      </c>
      <c r="BZ34">
        <v>1</v>
      </c>
      <c r="CA34">
        <v>1</v>
      </c>
      <c r="CB34">
        <v>0</v>
      </c>
      <c r="CC34">
        <v>0</v>
      </c>
      <c r="CD34">
        <v>0</v>
      </c>
      <c r="CE34">
        <v>1</v>
      </c>
      <c r="CF34">
        <v>0</v>
      </c>
      <c r="CG34">
        <v>0</v>
      </c>
      <c r="CH34">
        <v>1</v>
      </c>
      <c r="CI34">
        <v>1</v>
      </c>
      <c r="CJ34">
        <v>1</v>
      </c>
      <c r="CK34">
        <v>1</v>
      </c>
      <c r="CL34">
        <v>0</v>
      </c>
      <c r="CM34">
        <v>1</v>
      </c>
      <c r="CN34">
        <v>1</v>
      </c>
      <c r="CO34">
        <v>1</v>
      </c>
    </row>
    <row r="35" spans="1:93" x14ac:dyDescent="0.2">
      <c r="A35" t="s">
        <v>13731</v>
      </c>
      <c r="B35">
        <v>0</v>
      </c>
      <c r="C35">
        <v>0</v>
      </c>
      <c r="D35">
        <v>0</v>
      </c>
      <c r="E35">
        <v>0</v>
      </c>
      <c r="F35">
        <v>0</v>
      </c>
      <c r="G35">
        <v>0</v>
      </c>
      <c r="H35">
        <v>0</v>
      </c>
      <c r="I35">
        <v>0</v>
      </c>
      <c r="J35">
        <v>0</v>
      </c>
      <c r="K35">
        <v>0</v>
      </c>
      <c r="L35">
        <v>0</v>
      </c>
      <c r="M35">
        <v>0</v>
      </c>
      <c r="N35">
        <v>1</v>
      </c>
      <c r="O35">
        <v>0</v>
      </c>
      <c r="P35">
        <v>0</v>
      </c>
      <c r="Q35">
        <v>0</v>
      </c>
      <c r="R35">
        <v>1</v>
      </c>
      <c r="S35">
        <v>1</v>
      </c>
      <c r="T35">
        <v>0</v>
      </c>
      <c r="U35">
        <v>0</v>
      </c>
      <c r="V35">
        <v>0</v>
      </c>
      <c r="W35">
        <v>0</v>
      </c>
      <c r="X35">
        <v>0</v>
      </c>
      <c r="Y35">
        <v>1</v>
      </c>
      <c r="Z35">
        <v>1</v>
      </c>
      <c r="AA35">
        <v>0</v>
      </c>
      <c r="AB35">
        <v>1</v>
      </c>
      <c r="AC35">
        <v>0</v>
      </c>
      <c r="AD35">
        <v>0</v>
      </c>
      <c r="AE35">
        <v>1</v>
      </c>
      <c r="AF35">
        <v>0</v>
      </c>
      <c r="AG35">
        <v>0</v>
      </c>
      <c r="AH35">
        <v>0</v>
      </c>
      <c r="AI35">
        <v>0</v>
      </c>
      <c r="AJ35">
        <v>1</v>
      </c>
      <c r="AK35">
        <v>0</v>
      </c>
      <c r="AL35">
        <v>0</v>
      </c>
      <c r="AM35">
        <v>0</v>
      </c>
      <c r="AN35">
        <v>0</v>
      </c>
      <c r="AO35">
        <v>0</v>
      </c>
      <c r="AP35">
        <v>0</v>
      </c>
      <c r="AQ35">
        <v>1</v>
      </c>
      <c r="AR35">
        <v>0</v>
      </c>
      <c r="AS35">
        <v>1</v>
      </c>
      <c r="AT35">
        <v>0</v>
      </c>
      <c r="AU35">
        <v>0</v>
      </c>
      <c r="AV35">
        <v>0</v>
      </c>
      <c r="AW35">
        <v>1</v>
      </c>
      <c r="AX35">
        <v>0</v>
      </c>
      <c r="AY35">
        <v>0</v>
      </c>
      <c r="AZ35">
        <v>0</v>
      </c>
      <c r="BA35">
        <v>1</v>
      </c>
      <c r="BB35">
        <v>0</v>
      </c>
      <c r="BC35">
        <v>1</v>
      </c>
      <c r="BD35">
        <v>0</v>
      </c>
      <c r="BE35">
        <v>0</v>
      </c>
      <c r="BF35">
        <v>0</v>
      </c>
      <c r="BG35">
        <v>0</v>
      </c>
      <c r="BH35">
        <v>0</v>
      </c>
      <c r="BI35">
        <v>1</v>
      </c>
      <c r="BJ35">
        <v>0</v>
      </c>
      <c r="BK35">
        <v>0</v>
      </c>
      <c r="BL35">
        <v>1</v>
      </c>
      <c r="BM35">
        <v>1</v>
      </c>
      <c r="BN35">
        <v>0</v>
      </c>
      <c r="BO35">
        <v>0</v>
      </c>
      <c r="BP35">
        <v>0</v>
      </c>
      <c r="BQ35">
        <v>0</v>
      </c>
      <c r="BR35">
        <v>0</v>
      </c>
      <c r="BS35">
        <v>0</v>
      </c>
      <c r="BT35">
        <v>1</v>
      </c>
      <c r="BU35">
        <v>1</v>
      </c>
      <c r="BV35">
        <v>1</v>
      </c>
      <c r="BW35">
        <v>1</v>
      </c>
      <c r="BX35">
        <v>0</v>
      </c>
      <c r="BY35">
        <v>1</v>
      </c>
      <c r="BZ35">
        <v>1</v>
      </c>
      <c r="CA35">
        <v>0</v>
      </c>
      <c r="CB35">
        <v>0</v>
      </c>
      <c r="CC35">
        <v>1</v>
      </c>
      <c r="CD35">
        <v>1</v>
      </c>
      <c r="CE35">
        <v>1</v>
      </c>
      <c r="CF35">
        <v>0</v>
      </c>
      <c r="CG35">
        <v>0</v>
      </c>
      <c r="CH35">
        <v>1</v>
      </c>
      <c r="CI35">
        <v>1</v>
      </c>
      <c r="CJ35">
        <v>0</v>
      </c>
      <c r="CK35">
        <v>0</v>
      </c>
      <c r="CL35">
        <v>0</v>
      </c>
      <c r="CM35">
        <v>0</v>
      </c>
      <c r="CN35">
        <v>0</v>
      </c>
      <c r="CO35">
        <v>0</v>
      </c>
    </row>
    <row r="36" spans="1:93" x14ac:dyDescent="0.2">
      <c r="A36" t="s">
        <v>13732</v>
      </c>
      <c r="B36">
        <v>0</v>
      </c>
      <c r="C36">
        <v>0</v>
      </c>
      <c r="D36">
        <v>0</v>
      </c>
      <c r="E36">
        <v>0</v>
      </c>
      <c r="F36">
        <v>0</v>
      </c>
      <c r="G36">
        <v>0</v>
      </c>
      <c r="H36">
        <v>0</v>
      </c>
      <c r="I36">
        <v>1</v>
      </c>
      <c r="J36">
        <v>1</v>
      </c>
      <c r="K36">
        <v>1</v>
      </c>
      <c r="L36">
        <v>0</v>
      </c>
      <c r="M36">
        <v>0</v>
      </c>
      <c r="N36">
        <v>1</v>
      </c>
      <c r="O36">
        <v>1</v>
      </c>
      <c r="P36">
        <v>0</v>
      </c>
      <c r="Q36">
        <v>1</v>
      </c>
      <c r="R36">
        <v>1</v>
      </c>
      <c r="S36">
        <v>1</v>
      </c>
      <c r="T36">
        <v>1</v>
      </c>
      <c r="U36">
        <v>1</v>
      </c>
      <c r="V36">
        <v>1</v>
      </c>
      <c r="W36">
        <v>1</v>
      </c>
      <c r="X36">
        <v>1</v>
      </c>
      <c r="Y36">
        <v>1</v>
      </c>
      <c r="Z36">
        <v>1</v>
      </c>
      <c r="AA36">
        <v>0</v>
      </c>
      <c r="AB36">
        <v>1</v>
      </c>
      <c r="AC36">
        <v>1</v>
      </c>
      <c r="AD36">
        <v>1</v>
      </c>
      <c r="AE36">
        <v>1</v>
      </c>
      <c r="AF36">
        <v>1</v>
      </c>
      <c r="AG36">
        <v>1</v>
      </c>
      <c r="AH36">
        <v>1</v>
      </c>
      <c r="AI36">
        <v>1</v>
      </c>
      <c r="AJ36">
        <v>1</v>
      </c>
      <c r="AK36">
        <v>1</v>
      </c>
      <c r="AL36">
        <v>1</v>
      </c>
      <c r="AM36">
        <v>1</v>
      </c>
      <c r="AN36">
        <v>1</v>
      </c>
      <c r="AO36">
        <v>0</v>
      </c>
      <c r="AP36">
        <v>1</v>
      </c>
      <c r="AQ36">
        <v>1</v>
      </c>
      <c r="AR36">
        <v>1</v>
      </c>
      <c r="AS36">
        <v>1</v>
      </c>
      <c r="AT36">
        <v>1</v>
      </c>
      <c r="AU36">
        <v>1</v>
      </c>
      <c r="AV36">
        <v>1</v>
      </c>
      <c r="AW36">
        <v>1</v>
      </c>
      <c r="AX36">
        <v>1</v>
      </c>
      <c r="AY36">
        <v>1</v>
      </c>
      <c r="AZ36">
        <v>1</v>
      </c>
      <c r="BA36">
        <v>1</v>
      </c>
      <c r="BB36">
        <v>1</v>
      </c>
      <c r="BC36">
        <v>1</v>
      </c>
      <c r="BD36">
        <v>1</v>
      </c>
      <c r="BE36">
        <v>1</v>
      </c>
      <c r="BF36">
        <v>1</v>
      </c>
      <c r="BG36">
        <v>1</v>
      </c>
      <c r="BH36">
        <v>1</v>
      </c>
      <c r="BI36">
        <v>1</v>
      </c>
      <c r="BJ36">
        <v>1</v>
      </c>
      <c r="BK36">
        <v>1</v>
      </c>
      <c r="BL36">
        <v>1</v>
      </c>
      <c r="BM36">
        <v>1</v>
      </c>
      <c r="BN36">
        <v>0</v>
      </c>
      <c r="BO36">
        <v>0</v>
      </c>
      <c r="BP36">
        <v>1</v>
      </c>
      <c r="BQ36">
        <v>1</v>
      </c>
      <c r="BR36">
        <v>1</v>
      </c>
      <c r="BS36">
        <v>1</v>
      </c>
      <c r="BT36">
        <v>1</v>
      </c>
      <c r="BU36">
        <v>1</v>
      </c>
      <c r="BV36">
        <v>1</v>
      </c>
      <c r="BW36">
        <v>1</v>
      </c>
      <c r="BX36">
        <v>0</v>
      </c>
      <c r="BY36">
        <v>1</v>
      </c>
      <c r="BZ36">
        <v>1</v>
      </c>
      <c r="CA36">
        <v>1</v>
      </c>
      <c r="CB36">
        <v>1</v>
      </c>
      <c r="CC36">
        <v>1</v>
      </c>
      <c r="CD36">
        <v>0</v>
      </c>
      <c r="CE36">
        <v>1</v>
      </c>
      <c r="CF36">
        <v>1</v>
      </c>
      <c r="CG36">
        <v>1</v>
      </c>
      <c r="CH36">
        <v>1</v>
      </c>
      <c r="CI36">
        <v>1</v>
      </c>
      <c r="CJ36">
        <v>1</v>
      </c>
      <c r="CK36">
        <v>1</v>
      </c>
      <c r="CL36">
        <v>1</v>
      </c>
      <c r="CM36">
        <v>1</v>
      </c>
      <c r="CN36">
        <v>1</v>
      </c>
      <c r="CO36">
        <v>1</v>
      </c>
    </row>
    <row r="37" spans="1:93" x14ac:dyDescent="0.2">
      <c r="A37" t="s">
        <v>13733</v>
      </c>
      <c r="B37">
        <v>0</v>
      </c>
      <c r="C37">
        <v>0</v>
      </c>
      <c r="D37">
        <v>1</v>
      </c>
      <c r="E37">
        <v>0</v>
      </c>
      <c r="F37">
        <v>0</v>
      </c>
      <c r="G37">
        <v>0</v>
      </c>
      <c r="H37">
        <v>0</v>
      </c>
      <c r="I37">
        <v>0</v>
      </c>
      <c r="J37">
        <v>1</v>
      </c>
      <c r="K37">
        <v>1</v>
      </c>
      <c r="L37">
        <v>0</v>
      </c>
      <c r="M37">
        <v>0</v>
      </c>
      <c r="N37">
        <v>1</v>
      </c>
      <c r="O37">
        <v>0</v>
      </c>
      <c r="P37">
        <v>0</v>
      </c>
      <c r="Q37">
        <v>0</v>
      </c>
      <c r="R37">
        <v>1</v>
      </c>
      <c r="S37">
        <v>0</v>
      </c>
      <c r="T37">
        <v>0</v>
      </c>
      <c r="U37">
        <v>0</v>
      </c>
      <c r="V37">
        <v>0</v>
      </c>
      <c r="W37">
        <v>0</v>
      </c>
      <c r="X37">
        <v>1</v>
      </c>
      <c r="Y37">
        <v>1</v>
      </c>
      <c r="Z37">
        <v>1</v>
      </c>
      <c r="AA37">
        <v>0</v>
      </c>
      <c r="AB37">
        <v>1</v>
      </c>
      <c r="AC37">
        <v>0</v>
      </c>
      <c r="AD37">
        <v>0</v>
      </c>
      <c r="AE37">
        <v>0</v>
      </c>
      <c r="AF37">
        <v>1</v>
      </c>
      <c r="AG37">
        <v>0</v>
      </c>
      <c r="AH37">
        <v>0</v>
      </c>
      <c r="AI37">
        <v>0</v>
      </c>
      <c r="AJ37">
        <v>0</v>
      </c>
      <c r="AK37">
        <v>0</v>
      </c>
      <c r="AL37">
        <v>0</v>
      </c>
      <c r="AM37">
        <v>1</v>
      </c>
      <c r="AN37">
        <v>0</v>
      </c>
      <c r="AO37">
        <v>0</v>
      </c>
      <c r="AP37">
        <v>0</v>
      </c>
      <c r="AQ37">
        <v>1</v>
      </c>
      <c r="AR37">
        <v>0</v>
      </c>
      <c r="AS37">
        <v>0</v>
      </c>
      <c r="AT37">
        <v>0</v>
      </c>
      <c r="AU37">
        <v>0</v>
      </c>
      <c r="AV37">
        <v>0</v>
      </c>
      <c r="AW37">
        <v>1</v>
      </c>
      <c r="AX37">
        <v>1</v>
      </c>
      <c r="AY37">
        <v>0</v>
      </c>
      <c r="AZ37">
        <v>0</v>
      </c>
      <c r="BA37">
        <v>1</v>
      </c>
      <c r="BB37">
        <v>0</v>
      </c>
      <c r="BC37">
        <v>0</v>
      </c>
      <c r="BD37">
        <v>0</v>
      </c>
      <c r="BE37">
        <v>0</v>
      </c>
      <c r="BF37">
        <v>1</v>
      </c>
      <c r="BG37">
        <v>0</v>
      </c>
      <c r="BH37">
        <v>0</v>
      </c>
      <c r="BI37">
        <v>0</v>
      </c>
      <c r="BJ37">
        <v>0</v>
      </c>
      <c r="BK37">
        <v>1</v>
      </c>
      <c r="BL37">
        <v>0</v>
      </c>
      <c r="BM37">
        <v>0</v>
      </c>
      <c r="BN37">
        <v>0</v>
      </c>
      <c r="BO37">
        <v>0</v>
      </c>
      <c r="BP37">
        <v>1</v>
      </c>
      <c r="BQ37">
        <v>0</v>
      </c>
      <c r="BR37">
        <v>1</v>
      </c>
      <c r="BS37">
        <v>1</v>
      </c>
      <c r="BT37">
        <v>1</v>
      </c>
      <c r="BU37">
        <v>1</v>
      </c>
      <c r="BV37">
        <v>1</v>
      </c>
      <c r="BW37">
        <v>1</v>
      </c>
      <c r="BX37">
        <v>0</v>
      </c>
      <c r="BY37">
        <v>1</v>
      </c>
      <c r="BZ37">
        <v>1</v>
      </c>
      <c r="CA37">
        <v>0</v>
      </c>
      <c r="CB37">
        <v>1</v>
      </c>
      <c r="CC37">
        <v>0</v>
      </c>
      <c r="CD37">
        <v>0</v>
      </c>
      <c r="CE37">
        <v>1</v>
      </c>
      <c r="CF37">
        <v>0</v>
      </c>
      <c r="CG37">
        <v>0</v>
      </c>
      <c r="CH37">
        <v>0</v>
      </c>
      <c r="CI37">
        <v>1</v>
      </c>
      <c r="CJ37">
        <v>0</v>
      </c>
      <c r="CK37">
        <v>1</v>
      </c>
      <c r="CL37">
        <v>0</v>
      </c>
      <c r="CM37">
        <v>1</v>
      </c>
      <c r="CN37">
        <v>1</v>
      </c>
      <c r="CO37">
        <v>1</v>
      </c>
    </row>
    <row r="38" spans="1:93" x14ac:dyDescent="0.2">
      <c r="A38" t="s">
        <v>13734</v>
      </c>
      <c r="B38">
        <v>0</v>
      </c>
      <c r="C38">
        <v>1</v>
      </c>
      <c r="D38">
        <v>0</v>
      </c>
      <c r="E38">
        <v>0</v>
      </c>
      <c r="F38">
        <v>0</v>
      </c>
      <c r="G38">
        <v>0</v>
      </c>
      <c r="H38">
        <v>0</v>
      </c>
      <c r="I38">
        <v>1</v>
      </c>
      <c r="J38">
        <v>1</v>
      </c>
      <c r="K38">
        <v>0</v>
      </c>
      <c r="L38">
        <v>0</v>
      </c>
      <c r="M38">
        <v>0</v>
      </c>
      <c r="N38">
        <v>0</v>
      </c>
      <c r="O38">
        <v>1</v>
      </c>
      <c r="P38">
        <v>0</v>
      </c>
      <c r="Q38">
        <v>0</v>
      </c>
      <c r="R38">
        <v>0</v>
      </c>
      <c r="S38">
        <v>0</v>
      </c>
      <c r="T38">
        <v>0</v>
      </c>
      <c r="U38">
        <v>0</v>
      </c>
      <c r="V38">
        <v>0</v>
      </c>
      <c r="W38">
        <v>1</v>
      </c>
      <c r="X38">
        <v>0</v>
      </c>
      <c r="Y38">
        <v>0</v>
      </c>
      <c r="Z38">
        <v>0</v>
      </c>
      <c r="AA38">
        <v>0</v>
      </c>
      <c r="AB38">
        <v>0</v>
      </c>
      <c r="AC38">
        <v>0</v>
      </c>
      <c r="AD38">
        <v>0</v>
      </c>
      <c r="AE38">
        <v>0</v>
      </c>
      <c r="AF38">
        <v>0</v>
      </c>
      <c r="AG38">
        <v>1</v>
      </c>
      <c r="AH38">
        <v>1</v>
      </c>
      <c r="AI38">
        <v>1</v>
      </c>
      <c r="AJ38">
        <v>1</v>
      </c>
      <c r="AK38">
        <v>0</v>
      </c>
      <c r="AL38">
        <v>0</v>
      </c>
      <c r="AM38">
        <v>0</v>
      </c>
      <c r="AN38">
        <v>1</v>
      </c>
      <c r="AO38">
        <v>0</v>
      </c>
      <c r="AP38">
        <v>1</v>
      </c>
      <c r="AQ38">
        <v>0</v>
      </c>
      <c r="AR38">
        <v>1</v>
      </c>
      <c r="AS38">
        <v>0</v>
      </c>
      <c r="AT38">
        <v>1</v>
      </c>
      <c r="AU38">
        <v>1</v>
      </c>
      <c r="AV38">
        <v>1</v>
      </c>
      <c r="AW38">
        <v>1</v>
      </c>
      <c r="AX38">
        <v>0</v>
      </c>
      <c r="AY38">
        <v>1</v>
      </c>
      <c r="AZ38">
        <v>0</v>
      </c>
      <c r="BA38">
        <v>1</v>
      </c>
      <c r="BB38">
        <v>1</v>
      </c>
      <c r="BC38">
        <v>0</v>
      </c>
      <c r="BD38">
        <v>1</v>
      </c>
      <c r="BE38">
        <v>0</v>
      </c>
      <c r="BF38">
        <v>0</v>
      </c>
      <c r="BG38">
        <v>0</v>
      </c>
      <c r="BH38">
        <v>1</v>
      </c>
      <c r="BI38">
        <v>0</v>
      </c>
      <c r="BJ38">
        <v>0</v>
      </c>
      <c r="BK38">
        <v>1</v>
      </c>
      <c r="BL38">
        <v>0</v>
      </c>
      <c r="BM38">
        <v>0</v>
      </c>
      <c r="BN38">
        <v>0</v>
      </c>
      <c r="BO38">
        <v>0</v>
      </c>
      <c r="BP38">
        <v>1</v>
      </c>
      <c r="BQ38">
        <v>0</v>
      </c>
      <c r="BR38">
        <v>0</v>
      </c>
      <c r="BS38">
        <v>0</v>
      </c>
      <c r="BT38">
        <v>0</v>
      </c>
      <c r="BU38">
        <v>0</v>
      </c>
      <c r="BV38">
        <v>1</v>
      </c>
      <c r="BW38">
        <v>0</v>
      </c>
      <c r="BX38">
        <v>0</v>
      </c>
      <c r="BY38">
        <v>0</v>
      </c>
      <c r="BZ38">
        <v>0</v>
      </c>
      <c r="CA38">
        <v>0</v>
      </c>
      <c r="CB38">
        <v>0</v>
      </c>
      <c r="CC38">
        <v>0</v>
      </c>
      <c r="CD38">
        <v>1</v>
      </c>
      <c r="CE38">
        <v>1</v>
      </c>
      <c r="CF38">
        <v>0</v>
      </c>
      <c r="CG38">
        <v>0</v>
      </c>
      <c r="CH38">
        <v>0</v>
      </c>
      <c r="CI38">
        <v>0</v>
      </c>
      <c r="CJ38">
        <v>0</v>
      </c>
      <c r="CK38">
        <v>1</v>
      </c>
      <c r="CL38">
        <v>0</v>
      </c>
      <c r="CM38">
        <v>1</v>
      </c>
      <c r="CN38">
        <v>0</v>
      </c>
      <c r="CO38">
        <v>0</v>
      </c>
    </row>
    <row r="39" spans="1:93" x14ac:dyDescent="0.2">
      <c r="A39" t="s">
        <v>13735</v>
      </c>
      <c r="B39">
        <v>0</v>
      </c>
      <c r="C39">
        <v>1</v>
      </c>
      <c r="D39">
        <v>1</v>
      </c>
      <c r="E39">
        <v>1</v>
      </c>
      <c r="F39">
        <v>1</v>
      </c>
      <c r="G39">
        <v>1</v>
      </c>
      <c r="H39">
        <v>1</v>
      </c>
      <c r="I39">
        <v>1</v>
      </c>
      <c r="J39">
        <v>1</v>
      </c>
      <c r="K39">
        <v>1</v>
      </c>
      <c r="L39">
        <v>1</v>
      </c>
      <c r="M39">
        <v>1</v>
      </c>
      <c r="N39">
        <v>1</v>
      </c>
      <c r="O39">
        <v>1</v>
      </c>
      <c r="P39">
        <v>1</v>
      </c>
      <c r="Q39">
        <v>1</v>
      </c>
      <c r="R39">
        <v>1</v>
      </c>
      <c r="S39">
        <v>1</v>
      </c>
      <c r="T39">
        <v>0</v>
      </c>
      <c r="U39">
        <v>1</v>
      </c>
      <c r="V39">
        <v>1</v>
      </c>
      <c r="W39">
        <v>1</v>
      </c>
      <c r="X39">
        <v>1</v>
      </c>
      <c r="Y39">
        <v>1</v>
      </c>
      <c r="Z39">
        <v>1</v>
      </c>
      <c r="AA39">
        <v>1</v>
      </c>
      <c r="AB39">
        <v>1</v>
      </c>
      <c r="AC39">
        <v>1</v>
      </c>
      <c r="AD39">
        <v>0</v>
      </c>
      <c r="AE39">
        <v>1</v>
      </c>
      <c r="AF39">
        <v>1</v>
      </c>
      <c r="AG39">
        <v>1</v>
      </c>
      <c r="AH39">
        <v>1</v>
      </c>
      <c r="AI39">
        <v>1</v>
      </c>
      <c r="AJ39">
        <v>1</v>
      </c>
      <c r="AK39">
        <v>1</v>
      </c>
      <c r="AL39">
        <v>1</v>
      </c>
      <c r="AM39">
        <v>1</v>
      </c>
      <c r="AN39">
        <v>1</v>
      </c>
      <c r="AO39">
        <v>1</v>
      </c>
      <c r="AP39">
        <v>1</v>
      </c>
      <c r="AQ39">
        <v>1</v>
      </c>
      <c r="AR39">
        <v>1</v>
      </c>
      <c r="AS39">
        <v>1</v>
      </c>
      <c r="AT39">
        <v>1</v>
      </c>
      <c r="AU39">
        <v>1</v>
      </c>
      <c r="AV39">
        <v>1</v>
      </c>
      <c r="AW39">
        <v>1</v>
      </c>
      <c r="AX39">
        <v>1</v>
      </c>
      <c r="AY39">
        <v>1</v>
      </c>
      <c r="AZ39">
        <v>1</v>
      </c>
      <c r="BA39">
        <v>1</v>
      </c>
      <c r="BB39">
        <v>1</v>
      </c>
      <c r="BC39">
        <v>1</v>
      </c>
      <c r="BD39">
        <v>1</v>
      </c>
      <c r="BE39">
        <v>1</v>
      </c>
      <c r="BF39">
        <v>1</v>
      </c>
      <c r="BG39">
        <v>1</v>
      </c>
      <c r="BH39">
        <v>1</v>
      </c>
      <c r="BI39">
        <v>1</v>
      </c>
      <c r="BJ39">
        <v>1</v>
      </c>
      <c r="BK39">
        <v>1</v>
      </c>
      <c r="BL39">
        <v>1</v>
      </c>
      <c r="BM39">
        <v>1</v>
      </c>
      <c r="BN39">
        <v>1</v>
      </c>
      <c r="BO39">
        <v>1</v>
      </c>
      <c r="BP39">
        <v>1</v>
      </c>
      <c r="BQ39">
        <v>1</v>
      </c>
      <c r="BR39">
        <v>1</v>
      </c>
      <c r="BS39">
        <v>1</v>
      </c>
      <c r="BT39">
        <v>1</v>
      </c>
      <c r="BU39">
        <v>1</v>
      </c>
      <c r="BV39">
        <v>1</v>
      </c>
      <c r="BW39">
        <v>1</v>
      </c>
      <c r="BX39">
        <v>1</v>
      </c>
      <c r="BY39">
        <v>1</v>
      </c>
      <c r="BZ39">
        <v>1</v>
      </c>
      <c r="CA39">
        <v>1</v>
      </c>
      <c r="CB39">
        <v>1</v>
      </c>
      <c r="CC39">
        <v>1</v>
      </c>
      <c r="CD39">
        <v>1</v>
      </c>
      <c r="CE39">
        <v>1</v>
      </c>
      <c r="CF39">
        <v>0</v>
      </c>
      <c r="CG39">
        <v>0</v>
      </c>
      <c r="CH39">
        <v>1</v>
      </c>
      <c r="CI39">
        <v>1</v>
      </c>
      <c r="CJ39">
        <v>0</v>
      </c>
      <c r="CK39">
        <v>1</v>
      </c>
      <c r="CL39">
        <v>1</v>
      </c>
      <c r="CM39">
        <v>1</v>
      </c>
      <c r="CN39">
        <v>1</v>
      </c>
      <c r="CO39">
        <v>1</v>
      </c>
    </row>
    <row r="40" spans="1:93" x14ac:dyDescent="0.2">
      <c r="A40" t="s">
        <v>13736</v>
      </c>
      <c r="B40">
        <v>0</v>
      </c>
      <c r="C40">
        <v>1</v>
      </c>
      <c r="D40">
        <v>0</v>
      </c>
      <c r="E40">
        <v>0</v>
      </c>
      <c r="F40">
        <v>0</v>
      </c>
      <c r="G40">
        <v>0</v>
      </c>
      <c r="H40">
        <v>0</v>
      </c>
      <c r="I40">
        <v>1</v>
      </c>
      <c r="J40">
        <v>1</v>
      </c>
      <c r="K40">
        <v>1</v>
      </c>
      <c r="L40">
        <v>0</v>
      </c>
      <c r="M40">
        <v>0</v>
      </c>
      <c r="N40">
        <v>0</v>
      </c>
      <c r="O40">
        <v>0</v>
      </c>
      <c r="P40">
        <v>0</v>
      </c>
      <c r="Q40">
        <v>0</v>
      </c>
      <c r="R40">
        <v>0</v>
      </c>
      <c r="S40">
        <v>0</v>
      </c>
      <c r="T40">
        <v>0</v>
      </c>
      <c r="U40">
        <v>0</v>
      </c>
      <c r="V40">
        <v>0</v>
      </c>
      <c r="W40">
        <v>1</v>
      </c>
      <c r="X40">
        <v>0</v>
      </c>
      <c r="Y40">
        <v>0</v>
      </c>
      <c r="Z40">
        <v>0</v>
      </c>
      <c r="AA40">
        <v>0</v>
      </c>
      <c r="AB40">
        <v>0</v>
      </c>
      <c r="AC40">
        <v>0</v>
      </c>
      <c r="AD40">
        <v>0</v>
      </c>
      <c r="AE40">
        <v>0</v>
      </c>
      <c r="AF40">
        <v>0</v>
      </c>
      <c r="AG40">
        <v>1</v>
      </c>
      <c r="AH40">
        <v>0</v>
      </c>
      <c r="AI40">
        <v>1</v>
      </c>
      <c r="AJ40">
        <v>0</v>
      </c>
      <c r="AK40">
        <v>0</v>
      </c>
      <c r="AL40">
        <v>0</v>
      </c>
      <c r="AM40">
        <v>0</v>
      </c>
      <c r="AN40">
        <v>1</v>
      </c>
      <c r="AO40">
        <v>0</v>
      </c>
      <c r="AP40">
        <v>1</v>
      </c>
      <c r="AQ40">
        <v>0</v>
      </c>
      <c r="AR40">
        <v>1</v>
      </c>
      <c r="AS40">
        <v>0</v>
      </c>
      <c r="AT40">
        <v>0</v>
      </c>
      <c r="AU40">
        <v>0</v>
      </c>
      <c r="AV40">
        <v>1</v>
      </c>
      <c r="AW40">
        <v>1</v>
      </c>
      <c r="AX40">
        <v>0</v>
      </c>
      <c r="AY40">
        <v>0</v>
      </c>
      <c r="AZ40">
        <v>0</v>
      </c>
      <c r="BA40">
        <v>1</v>
      </c>
      <c r="BB40">
        <v>1</v>
      </c>
      <c r="BC40">
        <v>0</v>
      </c>
      <c r="BD40">
        <v>1</v>
      </c>
      <c r="BE40">
        <v>0</v>
      </c>
      <c r="BF40">
        <v>0</v>
      </c>
      <c r="BG40">
        <v>0</v>
      </c>
      <c r="BH40">
        <v>0</v>
      </c>
      <c r="BI40">
        <v>0</v>
      </c>
      <c r="BJ40">
        <v>0</v>
      </c>
      <c r="BK40">
        <v>0</v>
      </c>
      <c r="BL40">
        <v>0</v>
      </c>
      <c r="BM40">
        <v>0</v>
      </c>
      <c r="BN40">
        <v>0</v>
      </c>
      <c r="BO40">
        <v>0</v>
      </c>
      <c r="BP40">
        <v>1</v>
      </c>
      <c r="BQ40">
        <v>0</v>
      </c>
      <c r="BR40">
        <v>0</v>
      </c>
      <c r="BS40">
        <v>0</v>
      </c>
      <c r="BT40">
        <v>0</v>
      </c>
      <c r="BU40">
        <v>0</v>
      </c>
      <c r="BV40">
        <v>1</v>
      </c>
      <c r="BW40">
        <v>0</v>
      </c>
      <c r="BX40">
        <v>0</v>
      </c>
      <c r="BY40">
        <v>0</v>
      </c>
      <c r="BZ40">
        <v>0</v>
      </c>
      <c r="CA40">
        <v>0</v>
      </c>
      <c r="CB40">
        <v>0</v>
      </c>
      <c r="CC40">
        <v>0</v>
      </c>
      <c r="CD40">
        <v>1</v>
      </c>
      <c r="CE40">
        <v>1</v>
      </c>
      <c r="CF40">
        <v>0</v>
      </c>
      <c r="CG40">
        <v>0</v>
      </c>
      <c r="CH40">
        <v>0</v>
      </c>
      <c r="CI40">
        <v>1</v>
      </c>
      <c r="CJ40">
        <v>0</v>
      </c>
      <c r="CK40">
        <v>1</v>
      </c>
      <c r="CL40">
        <v>0</v>
      </c>
      <c r="CM40">
        <v>0</v>
      </c>
      <c r="CN40">
        <v>0</v>
      </c>
      <c r="CO40">
        <v>0</v>
      </c>
    </row>
    <row r="41" spans="1:93" x14ac:dyDescent="0.2">
      <c r="A41" t="s">
        <v>13737</v>
      </c>
      <c r="B41">
        <v>0</v>
      </c>
      <c r="C41">
        <v>0</v>
      </c>
      <c r="D41">
        <v>1</v>
      </c>
      <c r="E41">
        <v>0</v>
      </c>
      <c r="F41">
        <v>0</v>
      </c>
      <c r="G41">
        <v>0</v>
      </c>
      <c r="H41">
        <v>0</v>
      </c>
      <c r="I41">
        <v>0</v>
      </c>
      <c r="J41">
        <v>1</v>
      </c>
      <c r="K41">
        <v>1</v>
      </c>
      <c r="L41">
        <v>1</v>
      </c>
      <c r="M41">
        <v>1</v>
      </c>
      <c r="N41">
        <v>1</v>
      </c>
      <c r="O41">
        <v>0</v>
      </c>
      <c r="P41">
        <v>0</v>
      </c>
      <c r="Q41">
        <v>1</v>
      </c>
      <c r="R41">
        <v>1</v>
      </c>
      <c r="S41">
        <v>1</v>
      </c>
      <c r="T41">
        <v>0</v>
      </c>
      <c r="U41">
        <v>0</v>
      </c>
      <c r="V41">
        <v>1</v>
      </c>
      <c r="W41">
        <v>1</v>
      </c>
      <c r="X41">
        <v>1</v>
      </c>
      <c r="Y41">
        <v>1</v>
      </c>
      <c r="Z41">
        <v>1</v>
      </c>
      <c r="AA41">
        <v>0</v>
      </c>
      <c r="AB41">
        <v>1</v>
      </c>
      <c r="AC41">
        <v>1</v>
      </c>
      <c r="AD41">
        <v>1</v>
      </c>
      <c r="AE41">
        <v>1</v>
      </c>
      <c r="AF41">
        <v>1</v>
      </c>
      <c r="AG41">
        <v>1</v>
      </c>
      <c r="AH41">
        <v>1</v>
      </c>
      <c r="AI41">
        <v>1</v>
      </c>
      <c r="AJ41">
        <v>1</v>
      </c>
      <c r="AK41">
        <v>1</v>
      </c>
      <c r="AL41">
        <v>1</v>
      </c>
      <c r="AM41">
        <v>1</v>
      </c>
      <c r="AN41">
        <v>1</v>
      </c>
      <c r="AO41">
        <v>1</v>
      </c>
      <c r="AP41">
        <v>1</v>
      </c>
      <c r="AQ41">
        <v>1</v>
      </c>
      <c r="AR41">
        <v>1</v>
      </c>
      <c r="AS41">
        <v>1</v>
      </c>
      <c r="AT41">
        <v>1</v>
      </c>
      <c r="AU41">
        <v>1</v>
      </c>
      <c r="AV41">
        <v>1</v>
      </c>
      <c r="AW41">
        <v>1</v>
      </c>
      <c r="AX41">
        <v>1</v>
      </c>
      <c r="AY41">
        <v>1</v>
      </c>
      <c r="AZ41">
        <v>0</v>
      </c>
      <c r="BA41">
        <v>1</v>
      </c>
      <c r="BB41">
        <v>1</v>
      </c>
      <c r="BC41">
        <v>1</v>
      </c>
      <c r="BD41">
        <v>1</v>
      </c>
      <c r="BE41">
        <v>0</v>
      </c>
      <c r="BF41">
        <v>1</v>
      </c>
      <c r="BG41">
        <v>1</v>
      </c>
      <c r="BH41">
        <v>1</v>
      </c>
      <c r="BI41">
        <v>1</v>
      </c>
      <c r="BJ41">
        <v>0</v>
      </c>
      <c r="BK41">
        <v>1</v>
      </c>
      <c r="BL41">
        <v>1</v>
      </c>
      <c r="BM41">
        <v>1</v>
      </c>
      <c r="BN41">
        <v>1</v>
      </c>
      <c r="BO41">
        <v>1</v>
      </c>
      <c r="BP41">
        <v>1</v>
      </c>
      <c r="BQ41">
        <v>1</v>
      </c>
      <c r="BR41">
        <v>1</v>
      </c>
      <c r="BS41">
        <v>1</v>
      </c>
      <c r="BT41">
        <v>1</v>
      </c>
      <c r="BU41">
        <v>1</v>
      </c>
      <c r="BV41">
        <v>1</v>
      </c>
      <c r="BW41">
        <v>1</v>
      </c>
      <c r="BX41">
        <v>0</v>
      </c>
      <c r="BY41">
        <v>1</v>
      </c>
      <c r="BZ41">
        <v>1</v>
      </c>
      <c r="CA41">
        <v>0</v>
      </c>
      <c r="CB41">
        <v>1</v>
      </c>
      <c r="CC41">
        <v>1</v>
      </c>
      <c r="CD41">
        <v>1</v>
      </c>
      <c r="CE41">
        <v>1</v>
      </c>
      <c r="CF41">
        <v>0</v>
      </c>
      <c r="CG41">
        <v>0</v>
      </c>
      <c r="CH41">
        <v>1</v>
      </c>
      <c r="CI41">
        <v>1</v>
      </c>
      <c r="CJ41">
        <v>1</v>
      </c>
      <c r="CK41">
        <v>1</v>
      </c>
      <c r="CL41">
        <v>1</v>
      </c>
      <c r="CM41">
        <v>1</v>
      </c>
      <c r="CN41">
        <v>1</v>
      </c>
      <c r="CO41">
        <v>1</v>
      </c>
    </row>
    <row r="42" spans="1:93" x14ac:dyDescent="0.2">
      <c r="A42" t="s">
        <v>13738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1</v>
      </c>
      <c r="AH42">
        <v>0</v>
      </c>
      <c r="AI42">
        <v>0</v>
      </c>
      <c r="AJ42">
        <v>0</v>
      </c>
      <c r="AK42">
        <v>0</v>
      </c>
      <c r="AL42">
        <v>0</v>
      </c>
      <c r="AM42">
        <v>0</v>
      </c>
      <c r="AN42">
        <v>1</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1</v>
      </c>
      <c r="BM42">
        <v>1</v>
      </c>
      <c r="BN42">
        <v>0</v>
      </c>
      <c r="BO42">
        <v>0</v>
      </c>
      <c r="BP42">
        <v>1</v>
      </c>
      <c r="BQ42">
        <v>0</v>
      </c>
      <c r="BR42">
        <v>0</v>
      </c>
      <c r="BS42">
        <v>0</v>
      </c>
      <c r="BT42">
        <v>0</v>
      </c>
      <c r="BU42">
        <v>0</v>
      </c>
      <c r="BV42">
        <v>0</v>
      </c>
      <c r="BW42">
        <v>0</v>
      </c>
      <c r="BX42">
        <v>0</v>
      </c>
      <c r="BY42">
        <v>0</v>
      </c>
      <c r="BZ42">
        <v>0</v>
      </c>
      <c r="CA42">
        <v>0</v>
      </c>
      <c r="CB42">
        <v>0</v>
      </c>
      <c r="CC42">
        <v>1</v>
      </c>
      <c r="CD42">
        <v>1</v>
      </c>
      <c r="CE42">
        <v>0</v>
      </c>
      <c r="CF42">
        <v>0</v>
      </c>
      <c r="CG42">
        <v>0</v>
      </c>
      <c r="CH42">
        <v>0</v>
      </c>
      <c r="CI42">
        <v>0</v>
      </c>
      <c r="CJ42">
        <v>0</v>
      </c>
      <c r="CK42">
        <v>0</v>
      </c>
      <c r="CL42">
        <v>1</v>
      </c>
      <c r="CM42">
        <v>0</v>
      </c>
      <c r="CN42">
        <v>0</v>
      </c>
      <c r="CO42">
        <v>0</v>
      </c>
    </row>
    <row r="43" spans="1:93" x14ac:dyDescent="0.2">
      <c r="A43" t="s">
        <v>13739</v>
      </c>
      <c r="B43">
        <v>0</v>
      </c>
      <c r="C43">
        <v>0</v>
      </c>
      <c r="D43">
        <v>0</v>
      </c>
      <c r="E43">
        <v>0</v>
      </c>
      <c r="F43">
        <v>0</v>
      </c>
      <c r="G43">
        <v>0</v>
      </c>
      <c r="H43">
        <v>0</v>
      </c>
      <c r="I43">
        <v>1</v>
      </c>
      <c r="J43">
        <v>1</v>
      </c>
      <c r="K43">
        <v>1</v>
      </c>
      <c r="L43">
        <v>1</v>
      </c>
      <c r="M43">
        <v>1</v>
      </c>
      <c r="N43">
        <v>1</v>
      </c>
      <c r="O43">
        <v>1</v>
      </c>
      <c r="P43">
        <v>1</v>
      </c>
      <c r="Q43">
        <v>1</v>
      </c>
      <c r="R43">
        <v>1</v>
      </c>
      <c r="S43">
        <v>1</v>
      </c>
      <c r="T43">
        <v>0</v>
      </c>
      <c r="U43">
        <v>0</v>
      </c>
      <c r="V43">
        <v>0</v>
      </c>
      <c r="W43">
        <v>1</v>
      </c>
      <c r="X43">
        <v>0</v>
      </c>
      <c r="Y43">
        <v>0</v>
      </c>
      <c r="Z43">
        <v>1</v>
      </c>
      <c r="AA43">
        <v>1</v>
      </c>
      <c r="AB43">
        <v>1</v>
      </c>
      <c r="AC43">
        <v>1</v>
      </c>
      <c r="AD43">
        <v>1</v>
      </c>
      <c r="AE43">
        <v>1</v>
      </c>
      <c r="AF43">
        <v>1</v>
      </c>
      <c r="AG43">
        <v>0</v>
      </c>
      <c r="AH43">
        <v>0</v>
      </c>
      <c r="AI43">
        <v>0</v>
      </c>
      <c r="AJ43">
        <v>1</v>
      </c>
      <c r="AK43">
        <v>1</v>
      </c>
      <c r="AL43">
        <v>1</v>
      </c>
      <c r="AM43">
        <v>0</v>
      </c>
      <c r="AN43">
        <v>1</v>
      </c>
      <c r="AO43">
        <v>1</v>
      </c>
      <c r="AP43">
        <v>1</v>
      </c>
      <c r="AQ43">
        <v>1</v>
      </c>
      <c r="AR43">
        <v>1</v>
      </c>
      <c r="AS43">
        <v>1</v>
      </c>
      <c r="AT43">
        <v>1</v>
      </c>
      <c r="AU43">
        <v>0</v>
      </c>
      <c r="AV43">
        <v>0</v>
      </c>
      <c r="AW43">
        <v>1</v>
      </c>
      <c r="AX43">
        <v>1</v>
      </c>
      <c r="AY43">
        <v>1</v>
      </c>
      <c r="AZ43">
        <v>1</v>
      </c>
      <c r="BA43">
        <v>1</v>
      </c>
      <c r="BB43">
        <v>1</v>
      </c>
      <c r="BC43">
        <v>0</v>
      </c>
      <c r="BD43">
        <v>1</v>
      </c>
      <c r="BE43">
        <v>1</v>
      </c>
      <c r="BF43">
        <v>0</v>
      </c>
      <c r="BG43">
        <v>0</v>
      </c>
      <c r="BH43">
        <v>1</v>
      </c>
      <c r="BI43">
        <v>1</v>
      </c>
      <c r="BJ43">
        <v>1</v>
      </c>
      <c r="BK43">
        <v>1</v>
      </c>
      <c r="BL43">
        <v>1</v>
      </c>
      <c r="BM43">
        <v>1</v>
      </c>
      <c r="BN43">
        <v>0</v>
      </c>
      <c r="BO43">
        <v>0</v>
      </c>
      <c r="BP43">
        <v>1</v>
      </c>
      <c r="BQ43">
        <v>1</v>
      </c>
      <c r="BR43">
        <v>1</v>
      </c>
      <c r="BS43">
        <v>0</v>
      </c>
      <c r="BT43">
        <v>0</v>
      </c>
      <c r="BU43">
        <v>1</v>
      </c>
      <c r="BV43">
        <v>0</v>
      </c>
      <c r="BW43">
        <v>0</v>
      </c>
      <c r="BX43">
        <v>1</v>
      </c>
      <c r="BY43">
        <v>0</v>
      </c>
      <c r="BZ43">
        <v>1</v>
      </c>
      <c r="CA43">
        <v>1</v>
      </c>
      <c r="CB43">
        <v>0</v>
      </c>
      <c r="CC43">
        <v>0</v>
      </c>
      <c r="CD43">
        <v>0</v>
      </c>
      <c r="CE43">
        <v>1</v>
      </c>
      <c r="CF43">
        <v>1</v>
      </c>
      <c r="CG43">
        <v>1</v>
      </c>
      <c r="CH43">
        <v>1</v>
      </c>
      <c r="CI43">
        <v>1</v>
      </c>
      <c r="CJ43">
        <v>1</v>
      </c>
      <c r="CK43">
        <v>1</v>
      </c>
      <c r="CL43">
        <v>1</v>
      </c>
      <c r="CM43">
        <v>1</v>
      </c>
      <c r="CN43">
        <v>1</v>
      </c>
      <c r="CO43">
        <v>1</v>
      </c>
    </row>
    <row r="44" spans="1:93" x14ac:dyDescent="0.2">
      <c r="A44" t="s">
        <v>13740</v>
      </c>
      <c r="B44">
        <v>0</v>
      </c>
      <c r="C44">
        <v>0</v>
      </c>
      <c r="D44">
        <v>0</v>
      </c>
      <c r="E44">
        <v>0</v>
      </c>
      <c r="F44">
        <v>0</v>
      </c>
      <c r="G44">
        <v>0</v>
      </c>
      <c r="H44">
        <v>0</v>
      </c>
      <c r="I44">
        <v>0</v>
      </c>
      <c r="J44">
        <v>0</v>
      </c>
      <c r="K44">
        <v>0</v>
      </c>
      <c r="L44">
        <v>0</v>
      </c>
      <c r="M44">
        <v>0</v>
      </c>
      <c r="N44">
        <v>1</v>
      </c>
      <c r="O44">
        <v>1</v>
      </c>
      <c r="P44">
        <v>0</v>
      </c>
      <c r="Q44">
        <v>0</v>
      </c>
      <c r="R44">
        <v>1</v>
      </c>
      <c r="S44">
        <v>1</v>
      </c>
      <c r="T44">
        <v>1</v>
      </c>
      <c r="U44">
        <v>1</v>
      </c>
      <c r="V44">
        <v>1</v>
      </c>
      <c r="W44">
        <v>1</v>
      </c>
      <c r="X44">
        <v>0</v>
      </c>
      <c r="Y44">
        <v>1</v>
      </c>
      <c r="Z44">
        <v>1</v>
      </c>
      <c r="AA44">
        <v>0</v>
      </c>
      <c r="AB44">
        <v>1</v>
      </c>
      <c r="AC44">
        <v>1</v>
      </c>
      <c r="AD44">
        <v>1</v>
      </c>
      <c r="AE44">
        <v>1</v>
      </c>
      <c r="AF44">
        <v>1</v>
      </c>
      <c r="AG44">
        <v>0</v>
      </c>
      <c r="AH44">
        <v>0</v>
      </c>
      <c r="AI44">
        <v>0</v>
      </c>
      <c r="AJ44">
        <v>1</v>
      </c>
      <c r="AK44">
        <v>0</v>
      </c>
      <c r="AL44">
        <v>0</v>
      </c>
      <c r="AM44">
        <v>0</v>
      </c>
      <c r="AN44">
        <v>1</v>
      </c>
      <c r="AO44">
        <v>0</v>
      </c>
      <c r="AP44">
        <v>1</v>
      </c>
      <c r="AQ44">
        <v>1</v>
      </c>
      <c r="AR44">
        <v>1</v>
      </c>
      <c r="AS44">
        <v>1</v>
      </c>
      <c r="AT44">
        <v>0</v>
      </c>
      <c r="AU44">
        <v>1</v>
      </c>
      <c r="AV44">
        <v>1</v>
      </c>
      <c r="AW44">
        <v>1</v>
      </c>
      <c r="AX44">
        <v>0</v>
      </c>
      <c r="AY44">
        <v>0</v>
      </c>
      <c r="AZ44">
        <v>1</v>
      </c>
      <c r="BA44">
        <v>1</v>
      </c>
      <c r="BB44">
        <v>1</v>
      </c>
      <c r="BC44">
        <v>1</v>
      </c>
      <c r="BD44">
        <v>1</v>
      </c>
      <c r="BE44">
        <v>1</v>
      </c>
      <c r="BF44">
        <v>1</v>
      </c>
      <c r="BG44">
        <v>1</v>
      </c>
      <c r="BH44">
        <v>0</v>
      </c>
      <c r="BI44">
        <v>1</v>
      </c>
      <c r="BJ44">
        <v>1</v>
      </c>
      <c r="BK44">
        <v>0</v>
      </c>
      <c r="BL44">
        <v>1</v>
      </c>
      <c r="BM44">
        <v>1</v>
      </c>
      <c r="BN44">
        <v>0</v>
      </c>
      <c r="BO44">
        <v>0</v>
      </c>
      <c r="BP44">
        <v>1</v>
      </c>
      <c r="BQ44">
        <v>0</v>
      </c>
      <c r="BR44">
        <v>1</v>
      </c>
      <c r="BS44">
        <v>1</v>
      </c>
      <c r="BT44">
        <v>1</v>
      </c>
      <c r="BU44">
        <v>1</v>
      </c>
      <c r="BV44">
        <v>1</v>
      </c>
      <c r="BW44">
        <v>1</v>
      </c>
      <c r="BX44">
        <v>0</v>
      </c>
      <c r="BY44">
        <v>1</v>
      </c>
      <c r="BZ44">
        <v>1</v>
      </c>
      <c r="CA44">
        <v>1</v>
      </c>
      <c r="CB44">
        <v>1</v>
      </c>
      <c r="CC44">
        <v>1</v>
      </c>
      <c r="CD44">
        <v>1</v>
      </c>
      <c r="CE44">
        <v>1</v>
      </c>
      <c r="CF44">
        <v>1</v>
      </c>
      <c r="CG44">
        <v>1</v>
      </c>
      <c r="CH44">
        <v>1</v>
      </c>
      <c r="CI44">
        <v>1</v>
      </c>
      <c r="CJ44">
        <v>1</v>
      </c>
      <c r="CK44">
        <v>1</v>
      </c>
      <c r="CL44">
        <v>1</v>
      </c>
      <c r="CM44">
        <v>1</v>
      </c>
      <c r="CN44">
        <v>1</v>
      </c>
      <c r="CO44">
        <v>1</v>
      </c>
    </row>
    <row r="45" spans="1:93" x14ac:dyDescent="0.2">
      <c r="A45" t="s">
        <v>13741</v>
      </c>
      <c r="B45">
        <v>0</v>
      </c>
      <c r="C45">
        <v>0</v>
      </c>
      <c r="D45">
        <v>0</v>
      </c>
      <c r="E45">
        <v>0</v>
      </c>
      <c r="F45">
        <v>0</v>
      </c>
      <c r="G45">
        <v>0</v>
      </c>
      <c r="H45">
        <v>0</v>
      </c>
      <c r="I45">
        <v>0</v>
      </c>
      <c r="J45">
        <v>0</v>
      </c>
      <c r="K45">
        <v>0</v>
      </c>
      <c r="L45">
        <v>0</v>
      </c>
      <c r="M45">
        <v>0</v>
      </c>
      <c r="N45">
        <v>1</v>
      </c>
      <c r="O45">
        <v>0</v>
      </c>
      <c r="P45">
        <v>0</v>
      </c>
      <c r="Q45">
        <v>1</v>
      </c>
      <c r="R45">
        <v>1</v>
      </c>
      <c r="S45">
        <v>1</v>
      </c>
      <c r="T45">
        <v>0</v>
      </c>
      <c r="U45">
        <v>0</v>
      </c>
      <c r="V45">
        <v>0</v>
      </c>
      <c r="W45">
        <v>0</v>
      </c>
      <c r="X45">
        <v>0</v>
      </c>
      <c r="Y45">
        <v>0</v>
      </c>
      <c r="Z45">
        <v>1</v>
      </c>
      <c r="AA45">
        <v>1</v>
      </c>
      <c r="AB45">
        <v>1</v>
      </c>
      <c r="AC45">
        <v>1</v>
      </c>
      <c r="AD45">
        <v>1</v>
      </c>
      <c r="AE45">
        <v>0</v>
      </c>
      <c r="AF45">
        <v>0</v>
      </c>
      <c r="AG45">
        <v>0</v>
      </c>
      <c r="AH45">
        <v>0</v>
      </c>
      <c r="AI45">
        <v>0</v>
      </c>
      <c r="AJ45">
        <v>1</v>
      </c>
      <c r="AK45">
        <v>1</v>
      </c>
      <c r="AL45">
        <v>1</v>
      </c>
      <c r="AM45">
        <v>0</v>
      </c>
      <c r="AN45">
        <v>0</v>
      </c>
      <c r="AO45">
        <v>1</v>
      </c>
      <c r="AP45">
        <v>1</v>
      </c>
      <c r="AQ45">
        <v>1</v>
      </c>
      <c r="AR45">
        <v>0</v>
      </c>
      <c r="AS45">
        <v>1</v>
      </c>
      <c r="AT45">
        <v>0</v>
      </c>
      <c r="AU45">
        <v>0</v>
      </c>
      <c r="AV45">
        <v>0</v>
      </c>
      <c r="AW45">
        <v>1</v>
      </c>
      <c r="AX45">
        <v>1</v>
      </c>
      <c r="AY45">
        <v>1</v>
      </c>
      <c r="AZ45">
        <v>0</v>
      </c>
      <c r="BA45">
        <v>1</v>
      </c>
      <c r="BB45">
        <v>1</v>
      </c>
      <c r="BC45">
        <v>0</v>
      </c>
      <c r="BD45">
        <v>0</v>
      </c>
      <c r="BE45">
        <v>1</v>
      </c>
      <c r="BF45">
        <v>0</v>
      </c>
      <c r="BG45">
        <v>0</v>
      </c>
      <c r="BH45">
        <v>0</v>
      </c>
      <c r="BI45">
        <v>1</v>
      </c>
      <c r="BJ45">
        <v>1</v>
      </c>
      <c r="BK45">
        <v>0</v>
      </c>
      <c r="BL45">
        <v>1</v>
      </c>
      <c r="BM45">
        <v>0</v>
      </c>
      <c r="BN45">
        <v>0</v>
      </c>
      <c r="BO45">
        <v>0</v>
      </c>
      <c r="BP45">
        <v>0</v>
      </c>
      <c r="BQ45">
        <v>1</v>
      </c>
      <c r="BR45">
        <v>1</v>
      </c>
      <c r="BS45">
        <v>0</v>
      </c>
      <c r="BT45">
        <v>0</v>
      </c>
      <c r="BU45">
        <v>1</v>
      </c>
      <c r="BV45">
        <v>0</v>
      </c>
      <c r="BW45">
        <v>0</v>
      </c>
      <c r="BX45">
        <v>0</v>
      </c>
      <c r="BY45">
        <v>0</v>
      </c>
      <c r="BZ45">
        <v>1</v>
      </c>
      <c r="CA45">
        <v>1</v>
      </c>
      <c r="CB45">
        <v>0</v>
      </c>
      <c r="CC45">
        <v>1</v>
      </c>
      <c r="CD45">
        <v>0</v>
      </c>
      <c r="CE45">
        <v>0</v>
      </c>
      <c r="CF45">
        <v>0</v>
      </c>
      <c r="CG45">
        <v>0</v>
      </c>
      <c r="CH45">
        <v>0</v>
      </c>
      <c r="CI45">
        <v>1</v>
      </c>
      <c r="CJ45">
        <v>1</v>
      </c>
      <c r="CK45">
        <v>0</v>
      </c>
      <c r="CL45">
        <v>0</v>
      </c>
      <c r="CM45">
        <v>0</v>
      </c>
      <c r="CN45">
        <v>1</v>
      </c>
      <c r="CO45">
        <v>0</v>
      </c>
    </row>
    <row r="46" spans="1:93" x14ac:dyDescent="0.2">
      <c r="A46" t="s">
        <v>13742</v>
      </c>
      <c r="B46">
        <v>0</v>
      </c>
      <c r="C46">
        <v>0</v>
      </c>
      <c r="D46">
        <v>0</v>
      </c>
      <c r="E46">
        <v>0</v>
      </c>
      <c r="F46">
        <v>0</v>
      </c>
      <c r="G46">
        <v>0</v>
      </c>
      <c r="H46">
        <v>0</v>
      </c>
      <c r="I46">
        <v>1</v>
      </c>
      <c r="J46">
        <v>1</v>
      </c>
      <c r="K46">
        <v>1</v>
      </c>
      <c r="L46">
        <v>0</v>
      </c>
      <c r="M46">
        <v>0</v>
      </c>
      <c r="N46">
        <v>0</v>
      </c>
      <c r="O46">
        <v>0</v>
      </c>
      <c r="P46">
        <v>1</v>
      </c>
      <c r="Q46">
        <v>1</v>
      </c>
      <c r="R46">
        <v>0</v>
      </c>
      <c r="S46">
        <v>0</v>
      </c>
      <c r="T46">
        <v>0</v>
      </c>
      <c r="U46">
        <v>0</v>
      </c>
      <c r="V46">
        <v>1</v>
      </c>
      <c r="W46">
        <v>0</v>
      </c>
      <c r="X46">
        <v>1</v>
      </c>
      <c r="Y46">
        <v>0</v>
      </c>
      <c r="Z46">
        <v>0</v>
      </c>
      <c r="AA46">
        <v>0</v>
      </c>
      <c r="AB46">
        <v>0</v>
      </c>
      <c r="AC46">
        <v>0</v>
      </c>
      <c r="AD46">
        <v>0</v>
      </c>
      <c r="AE46">
        <v>0</v>
      </c>
      <c r="AF46">
        <v>0</v>
      </c>
      <c r="AG46">
        <v>1</v>
      </c>
      <c r="AH46">
        <v>1</v>
      </c>
      <c r="AI46">
        <v>1</v>
      </c>
      <c r="AJ46">
        <v>0</v>
      </c>
      <c r="AK46">
        <v>1</v>
      </c>
      <c r="AL46">
        <v>0</v>
      </c>
      <c r="AM46">
        <v>0</v>
      </c>
      <c r="AN46">
        <v>1</v>
      </c>
      <c r="AO46">
        <v>0</v>
      </c>
      <c r="AP46">
        <v>0</v>
      </c>
      <c r="AQ46">
        <v>0</v>
      </c>
      <c r="AR46">
        <v>1</v>
      </c>
      <c r="AS46">
        <v>0</v>
      </c>
      <c r="AT46">
        <v>1</v>
      </c>
      <c r="AU46">
        <v>1</v>
      </c>
      <c r="AV46">
        <v>1</v>
      </c>
      <c r="AW46">
        <v>0</v>
      </c>
      <c r="AX46">
        <v>0</v>
      </c>
      <c r="AY46">
        <v>1</v>
      </c>
      <c r="AZ46">
        <v>0</v>
      </c>
      <c r="BA46">
        <v>0</v>
      </c>
      <c r="BB46">
        <v>0</v>
      </c>
      <c r="BC46">
        <v>0</v>
      </c>
      <c r="BD46">
        <v>0</v>
      </c>
      <c r="BE46">
        <v>0</v>
      </c>
      <c r="BF46">
        <v>0</v>
      </c>
      <c r="BG46">
        <v>0</v>
      </c>
      <c r="BH46">
        <v>0</v>
      </c>
      <c r="BI46">
        <v>0</v>
      </c>
      <c r="BJ46">
        <v>0</v>
      </c>
      <c r="BK46">
        <v>1</v>
      </c>
      <c r="BL46">
        <v>0</v>
      </c>
      <c r="BM46">
        <v>0</v>
      </c>
      <c r="BN46">
        <v>0</v>
      </c>
      <c r="BO46">
        <v>0</v>
      </c>
      <c r="BP46">
        <v>1</v>
      </c>
      <c r="BQ46">
        <v>0</v>
      </c>
      <c r="BR46">
        <v>0</v>
      </c>
      <c r="BS46">
        <v>0</v>
      </c>
      <c r="BT46">
        <v>0</v>
      </c>
      <c r="BU46">
        <v>0</v>
      </c>
      <c r="BV46">
        <v>1</v>
      </c>
      <c r="BW46">
        <v>0</v>
      </c>
      <c r="BX46">
        <v>0</v>
      </c>
      <c r="BY46">
        <v>0</v>
      </c>
      <c r="BZ46">
        <v>0</v>
      </c>
      <c r="CA46">
        <v>0</v>
      </c>
      <c r="CB46">
        <v>0</v>
      </c>
      <c r="CC46">
        <v>0</v>
      </c>
      <c r="CD46">
        <v>0</v>
      </c>
      <c r="CE46">
        <v>1</v>
      </c>
      <c r="CF46">
        <v>0</v>
      </c>
      <c r="CG46">
        <v>0</v>
      </c>
      <c r="CH46">
        <v>1</v>
      </c>
      <c r="CI46">
        <v>1</v>
      </c>
      <c r="CJ46">
        <v>0</v>
      </c>
      <c r="CK46">
        <v>1</v>
      </c>
      <c r="CL46">
        <v>0</v>
      </c>
      <c r="CM46">
        <v>0</v>
      </c>
      <c r="CN46">
        <v>0</v>
      </c>
      <c r="CO46">
        <v>0</v>
      </c>
    </row>
    <row r="47" spans="1:93" x14ac:dyDescent="0.2">
      <c r="A47" t="s">
        <v>13743</v>
      </c>
      <c r="B47">
        <v>0</v>
      </c>
      <c r="C47">
        <v>0</v>
      </c>
      <c r="D47">
        <v>0</v>
      </c>
      <c r="E47">
        <v>0</v>
      </c>
      <c r="F47">
        <v>0</v>
      </c>
      <c r="G47">
        <v>0</v>
      </c>
      <c r="H47">
        <v>0</v>
      </c>
      <c r="I47">
        <v>1</v>
      </c>
      <c r="J47">
        <v>1</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1</v>
      </c>
      <c r="AU47">
        <v>1</v>
      </c>
      <c r="AV47">
        <v>1</v>
      </c>
      <c r="AW47">
        <v>0</v>
      </c>
      <c r="AX47">
        <v>0</v>
      </c>
      <c r="AY47">
        <v>1</v>
      </c>
      <c r="AZ47">
        <v>0</v>
      </c>
      <c r="BA47">
        <v>0</v>
      </c>
      <c r="BB47">
        <v>0</v>
      </c>
      <c r="BC47">
        <v>0</v>
      </c>
      <c r="BD47">
        <v>1</v>
      </c>
      <c r="BE47">
        <v>0</v>
      </c>
      <c r="BF47">
        <v>0</v>
      </c>
      <c r="BG47">
        <v>0</v>
      </c>
      <c r="BH47">
        <v>0</v>
      </c>
      <c r="BI47">
        <v>0</v>
      </c>
      <c r="BJ47">
        <v>0</v>
      </c>
      <c r="BK47">
        <v>1</v>
      </c>
      <c r="BL47">
        <v>0</v>
      </c>
      <c r="BM47">
        <v>0</v>
      </c>
      <c r="BN47">
        <v>0</v>
      </c>
      <c r="BO47">
        <v>0</v>
      </c>
      <c r="BP47">
        <v>1</v>
      </c>
      <c r="BQ47">
        <v>0</v>
      </c>
      <c r="BR47">
        <v>0</v>
      </c>
      <c r="BS47">
        <v>0</v>
      </c>
      <c r="BT47">
        <v>0</v>
      </c>
      <c r="BU47">
        <v>0</v>
      </c>
      <c r="BV47">
        <v>0</v>
      </c>
      <c r="BW47">
        <v>0</v>
      </c>
      <c r="BX47">
        <v>0</v>
      </c>
      <c r="BY47">
        <v>0</v>
      </c>
      <c r="BZ47">
        <v>0</v>
      </c>
      <c r="CA47">
        <v>0</v>
      </c>
      <c r="CB47">
        <v>0</v>
      </c>
      <c r="CC47">
        <v>0</v>
      </c>
      <c r="CD47">
        <v>0</v>
      </c>
      <c r="CE47">
        <v>1</v>
      </c>
      <c r="CF47">
        <v>1</v>
      </c>
      <c r="CG47">
        <v>1</v>
      </c>
      <c r="CH47">
        <v>0</v>
      </c>
      <c r="CI47">
        <v>1</v>
      </c>
      <c r="CJ47">
        <v>0</v>
      </c>
      <c r="CK47">
        <v>0</v>
      </c>
      <c r="CL47">
        <v>0</v>
      </c>
      <c r="CM47">
        <v>0</v>
      </c>
      <c r="CN47">
        <v>0</v>
      </c>
      <c r="CO47">
        <v>0</v>
      </c>
    </row>
    <row r="48" spans="1:93" x14ac:dyDescent="0.2">
      <c r="A48" t="s">
        <v>13744</v>
      </c>
      <c r="B48">
        <v>0</v>
      </c>
      <c r="C48">
        <v>0</v>
      </c>
      <c r="D48">
        <v>0</v>
      </c>
      <c r="E48">
        <v>0</v>
      </c>
      <c r="F48">
        <v>0</v>
      </c>
      <c r="G48">
        <v>0</v>
      </c>
      <c r="H48">
        <v>0</v>
      </c>
      <c r="I48">
        <v>1</v>
      </c>
      <c r="J48">
        <v>1</v>
      </c>
      <c r="K48">
        <v>1</v>
      </c>
      <c r="L48">
        <v>0</v>
      </c>
      <c r="M48">
        <v>1</v>
      </c>
      <c r="N48">
        <v>1</v>
      </c>
      <c r="O48">
        <v>1</v>
      </c>
      <c r="P48">
        <v>0</v>
      </c>
      <c r="Q48">
        <v>0</v>
      </c>
      <c r="R48">
        <v>1</v>
      </c>
      <c r="S48">
        <v>1</v>
      </c>
      <c r="T48">
        <v>0</v>
      </c>
      <c r="U48">
        <v>0</v>
      </c>
      <c r="V48">
        <v>0</v>
      </c>
      <c r="W48">
        <v>1</v>
      </c>
      <c r="X48">
        <v>0</v>
      </c>
      <c r="Y48">
        <v>0</v>
      </c>
      <c r="Z48">
        <v>1</v>
      </c>
      <c r="AA48">
        <v>0</v>
      </c>
      <c r="AB48">
        <v>1</v>
      </c>
      <c r="AC48">
        <v>1</v>
      </c>
      <c r="AD48">
        <v>1</v>
      </c>
      <c r="AE48">
        <v>1</v>
      </c>
      <c r="AF48">
        <v>1</v>
      </c>
      <c r="AG48">
        <v>0</v>
      </c>
      <c r="AH48">
        <v>0</v>
      </c>
      <c r="AI48">
        <v>0</v>
      </c>
      <c r="AJ48">
        <v>1</v>
      </c>
      <c r="AK48">
        <v>1</v>
      </c>
      <c r="AL48">
        <v>1</v>
      </c>
      <c r="AM48">
        <v>0</v>
      </c>
      <c r="AN48">
        <v>1</v>
      </c>
      <c r="AO48">
        <v>0</v>
      </c>
      <c r="AP48">
        <v>1</v>
      </c>
      <c r="AQ48">
        <v>1</v>
      </c>
      <c r="AR48">
        <v>1</v>
      </c>
      <c r="AS48">
        <v>1</v>
      </c>
      <c r="AT48">
        <v>1</v>
      </c>
      <c r="AU48">
        <v>1</v>
      </c>
      <c r="AV48">
        <v>1</v>
      </c>
      <c r="AW48">
        <v>1</v>
      </c>
      <c r="AX48">
        <v>0</v>
      </c>
      <c r="AY48">
        <v>1</v>
      </c>
      <c r="AZ48">
        <v>0</v>
      </c>
      <c r="BA48">
        <v>1</v>
      </c>
      <c r="BB48">
        <v>1</v>
      </c>
      <c r="BC48">
        <v>0</v>
      </c>
      <c r="BD48">
        <v>1</v>
      </c>
      <c r="BE48">
        <v>0</v>
      </c>
      <c r="BF48">
        <v>0</v>
      </c>
      <c r="BG48">
        <v>0</v>
      </c>
      <c r="BH48">
        <v>1</v>
      </c>
      <c r="BI48">
        <v>1</v>
      </c>
      <c r="BJ48">
        <v>0</v>
      </c>
      <c r="BK48">
        <v>1</v>
      </c>
      <c r="BL48">
        <v>1</v>
      </c>
      <c r="BM48">
        <v>0</v>
      </c>
      <c r="BN48">
        <v>0</v>
      </c>
      <c r="BO48">
        <v>0</v>
      </c>
      <c r="BP48">
        <v>1</v>
      </c>
      <c r="BQ48">
        <v>0</v>
      </c>
      <c r="BR48">
        <v>1</v>
      </c>
      <c r="BS48">
        <v>0</v>
      </c>
      <c r="BT48">
        <v>0</v>
      </c>
      <c r="BU48">
        <v>0</v>
      </c>
      <c r="BV48">
        <v>0</v>
      </c>
      <c r="BW48">
        <v>0</v>
      </c>
      <c r="BX48">
        <v>0</v>
      </c>
      <c r="BY48">
        <v>0</v>
      </c>
      <c r="BZ48">
        <v>0</v>
      </c>
      <c r="CA48">
        <v>1</v>
      </c>
      <c r="CB48">
        <v>0</v>
      </c>
      <c r="CC48">
        <v>1</v>
      </c>
      <c r="CD48">
        <v>0</v>
      </c>
      <c r="CE48">
        <v>1</v>
      </c>
      <c r="CF48">
        <v>1</v>
      </c>
      <c r="CG48">
        <v>1</v>
      </c>
      <c r="CH48">
        <v>0</v>
      </c>
      <c r="CI48">
        <v>1</v>
      </c>
      <c r="CJ48">
        <v>1</v>
      </c>
      <c r="CK48">
        <v>0</v>
      </c>
      <c r="CL48">
        <v>1</v>
      </c>
      <c r="CM48">
        <v>0</v>
      </c>
      <c r="CN48">
        <v>1</v>
      </c>
      <c r="CO48">
        <v>1</v>
      </c>
    </row>
    <row r="49" spans="1:93" x14ac:dyDescent="0.2">
      <c r="A49" t="s">
        <v>13745</v>
      </c>
      <c r="B49">
        <v>1</v>
      </c>
      <c r="C49">
        <v>0</v>
      </c>
      <c r="D49">
        <v>0</v>
      </c>
      <c r="E49">
        <v>1</v>
      </c>
      <c r="F49">
        <v>1</v>
      </c>
      <c r="G49">
        <v>1</v>
      </c>
      <c r="H49">
        <v>1</v>
      </c>
      <c r="I49">
        <v>0</v>
      </c>
      <c r="J49">
        <v>0</v>
      </c>
      <c r="K49">
        <v>0</v>
      </c>
      <c r="L49">
        <v>1</v>
      </c>
      <c r="M49">
        <v>0</v>
      </c>
      <c r="N49">
        <v>1</v>
      </c>
      <c r="O49">
        <v>0</v>
      </c>
      <c r="P49">
        <v>0</v>
      </c>
      <c r="Q49">
        <v>0</v>
      </c>
      <c r="R49">
        <v>0</v>
      </c>
      <c r="S49">
        <v>0</v>
      </c>
      <c r="T49">
        <v>0</v>
      </c>
      <c r="U49">
        <v>1</v>
      </c>
      <c r="V49">
        <v>0</v>
      </c>
      <c r="W49">
        <v>0</v>
      </c>
      <c r="X49">
        <v>0</v>
      </c>
      <c r="Y49">
        <v>1</v>
      </c>
      <c r="Z49">
        <v>0</v>
      </c>
      <c r="AA49">
        <v>1</v>
      </c>
      <c r="AB49">
        <v>0</v>
      </c>
      <c r="AC49">
        <v>0</v>
      </c>
      <c r="AD49">
        <v>0</v>
      </c>
      <c r="AE49">
        <v>0</v>
      </c>
      <c r="AF49">
        <v>1</v>
      </c>
      <c r="AG49">
        <v>0</v>
      </c>
      <c r="AH49">
        <v>0</v>
      </c>
      <c r="AI49">
        <v>0</v>
      </c>
      <c r="AJ49">
        <v>0</v>
      </c>
      <c r="AK49">
        <v>0</v>
      </c>
      <c r="AL49">
        <v>0</v>
      </c>
      <c r="AM49">
        <v>1</v>
      </c>
      <c r="AN49">
        <v>1</v>
      </c>
      <c r="AO49">
        <v>1</v>
      </c>
      <c r="AP49">
        <v>1</v>
      </c>
      <c r="AQ49">
        <v>0</v>
      </c>
      <c r="AR49">
        <v>0</v>
      </c>
      <c r="AS49">
        <v>0</v>
      </c>
      <c r="AT49">
        <v>0</v>
      </c>
      <c r="AU49">
        <v>0</v>
      </c>
      <c r="AV49">
        <v>0</v>
      </c>
      <c r="AW49">
        <v>0</v>
      </c>
      <c r="AX49">
        <v>0</v>
      </c>
      <c r="AY49">
        <v>0</v>
      </c>
      <c r="AZ49">
        <v>0</v>
      </c>
      <c r="BA49">
        <v>1</v>
      </c>
      <c r="BB49">
        <v>0</v>
      </c>
      <c r="BC49">
        <v>1</v>
      </c>
      <c r="BD49">
        <v>0</v>
      </c>
      <c r="BE49">
        <v>1</v>
      </c>
      <c r="BF49">
        <v>1</v>
      </c>
      <c r="BG49">
        <v>1</v>
      </c>
      <c r="BH49">
        <v>0</v>
      </c>
      <c r="BI49">
        <v>1</v>
      </c>
      <c r="BJ49">
        <v>1</v>
      </c>
      <c r="BK49">
        <v>0</v>
      </c>
      <c r="BL49">
        <v>1</v>
      </c>
      <c r="BM49">
        <v>0</v>
      </c>
      <c r="BN49">
        <v>1</v>
      </c>
      <c r="BO49">
        <v>1</v>
      </c>
      <c r="BP49">
        <v>1</v>
      </c>
      <c r="BQ49">
        <v>1</v>
      </c>
      <c r="BR49">
        <v>1</v>
      </c>
      <c r="BS49">
        <v>1</v>
      </c>
      <c r="BT49">
        <v>1</v>
      </c>
      <c r="BU49">
        <v>1</v>
      </c>
      <c r="BV49">
        <v>1</v>
      </c>
      <c r="BW49">
        <v>1</v>
      </c>
      <c r="BX49">
        <v>1</v>
      </c>
      <c r="BY49">
        <v>1</v>
      </c>
      <c r="BZ49">
        <v>1</v>
      </c>
      <c r="CA49">
        <v>1</v>
      </c>
      <c r="CB49">
        <v>1</v>
      </c>
      <c r="CC49">
        <v>1</v>
      </c>
      <c r="CD49">
        <v>1</v>
      </c>
      <c r="CE49">
        <v>1</v>
      </c>
      <c r="CF49">
        <v>0</v>
      </c>
      <c r="CG49">
        <v>0</v>
      </c>
      <c r="CH49">
        <v>0</v>
      </c>
      <c r="CI49">
        <v>1</v>
      </c>
      <c r="CJ49">
        <v>0</v>
      </c>
      <c r="CK49">
        <v>1</v>
      </c>
      <c r="CL49">
        <v>1</v>
      </c>
      <c r="CM49">
        <v>1</v>
      </c>
      <c r="CN49">
        <v>1</v>
      </c>
      <c r="CO49">
        <v>1</v>
      </c>
    </row>
    <row r="50" spans="1:93" x14ac:dyDescent="0.2">
      <c r="A50" t="s">
        <v>13746</v>
      </c>
      <c r="B50">
        <v>0</v>
      </c>
      <c r="C50">
        <v>0</v>
      </c>
      <c r="D50">
        <v>0</v>
      </c>
      <c r="E50">
        <v>0</v>
      </c>
      <c r="F50">
        <v>0</v>
      </c>
      <c r="G50">
        <v>0</v>
      </c>
      <c r="H50">
        <v>0</v>
      </c>
      <c r="I50">
        <v>0</v>
      </c>
      <c r="J50">
        <v>0</v>
      </c>
      <c r="K50">
        <v>0</v>
      </c>
      <c r="L50">
        <v>0</v>
      </c>
      <c r="M50">
        <v>0</v>
      </c>
      <c r="N50">
        <v>1</v>
      </c>
      <c r="O50">
        <v>1</v>
      </c>
      <c r="P50">
        <v>0</v>
      </c>
      <c r="Q50">
        <v>0</v>
      </c>
      <c r="R50">
        <v>1</v>
      </c>
      <c r="S50">
        <v>1</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1</v>
      </c>
      <c r="AQ50">
        <v>0</v>
      </c>
      <c r="AR50">
        <v>1</v>
      </c>
      <c r="AS50">
        <v>0</v>
      </c>
      <c r="AT50">
        <v>0</v>
      </c>
      <c r="AU50">
        <v>1</v>
      </c>
      <c r="AV50">
        <v>1</v>
      </c>
      <c r="AW50">
        <v>0</v>
      </c>
      <c r="AX50">
        <v>0</v>
      </c>
      <c r="AY50">
        <v>0</v>
      </c>
      <c r="AZ50">
        <v>0</v>
      </c>
      <c r="BA50">
        <v>0</v>
      </c>
      <c r="BB50">
        <v>1</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1</v>
      </c>
      <c r="BY50">
        <v>0</v>
      </c>
      <c r="BZ50">
        <v>0</v>
      </c>
      <c r="CA50">
        <v>0</v>
      </c>
      <c r="CB50">
        <v>0</v>
      </c>
      <c r="CC50">
        <v>0</v>
      </c>
      <c r="CD50">
        <v>1</v>
      </c>
      <c r="CE50">
        <v>0</v>
      </c>
      <c r="CF50">
        <v>1</v>
      </c>
      <c r="CG50">
        <v>1</v>
      </c>
      <c r="CH50">
        <v>0</v>
      </c>
      <c r="CI50">
        <v>1</v>
      </c>
      <c r="CJ50">
        <v>0</v>
      </c>
      <c r="CK50">
        <v>0</v>
      </c>
      <c r="CL50">
        <v>0</v>
      </c>
      <c r="CM50">
        <v>0</v>
      </c>
      <c r="CN50">
        <v>0</v>
      </c>
      <c r="CO50">
        <v>0</v>
      </c>
    </row>
    <row r="51" spans="1:93" x14ac:dyDescent="0.2">
      <c r="A51" t="s">
        <v>13747</v>
      </c>
      <c r="B51">
        <v>0</v>
      </c>
      <c r="C51">
        <v>0</v>
      </c>
      <c r="D51">
        <v>0</v>
      </c>
      <c r="E51">
        <v>0</v>
      </c>
      <c r="F51">
        <v>0</v>
      </c>
      <c r="G51">
        <v>0</v>
      </c>
      <c r="H51">
        <v>0</v>
      </c>
      <c r="I51">
        <v>0</v>
      </c>
      <c r="J51">
        <v>0</v>
      </c>
      <c r="K51">
        <v>0</v>
      </c>
      <c r="L51">
        <v>0</v>
      </c>
      <c r="M51">
        <v>0</v>
      </c>
      <c r="N51">
        <v>1</v>
      </c>
      <c r="O51">
        <v>0</v>
      </c>
      <c r="P51">
        <v>0</v>
      </c>
      <c r="Q51">
        <v>0</v>
      </c>
      <c r="R51">
        <v>0</v>
      </c>
      <c r="S51">
        <v>1</v>
      </c>
      <c r="T51">
        <v>0</v>
      </c>
      <c r="U51">
        <v>0</v>
      </c>
      <c r="V51">
        <v>0</v>
      </c>
      <c r="W51">
        <v>1</v>
      </c>
      <c r="X51">
        <v>0</v>
      </c>
      <c r="Y51">
        <v>1</v>
      </c>
      <c r="Z51">
        <v>1</v>
      </c>
      <c r="AA51">
        <v>0</v>
      </c>
      <c r="AB51">
        <v>1</v>
      </c>
      <c r="AC51">
        <v>0</v>
      </c>
      <c r="AD51">
        <v>0</v>
      </c>
      <c r="AE51">
        <v>1</v>
      </c>
      <c r="AF51">
        <v>0</v>
      </c>
      <c r="AG51">
        <v>0</v>
      </c>
      <c r="AH51">
        <v>0</v>
      </c>
      <c r="AI51">
        <v>0</v>
      </c>
      <c r="AJ51">
        <v>1</v>
      </c>
      <c r="AK51">
        <v>0</v>
      </c>
      <c r="AL51">
        <v>0</v>
      </c>
      <c r="AM51">
        <v>0</v>
      </c>
      <c r="AN51">
        <v>0</v>
      </c>
      <c r="AO51">
        <v>0</v>
      </c>
      <c r="AP51">
        <v>0</v>
      </c>
      <c r="AQ51">
        <v>1</v>
      </c>
      <c r="AR51">
        <v>0</v>
      </c>
      <c r="AS51">
        <v>1</v>
      </c>
      <c r="AT51">
        <v>0</v>
      </c>
      <c r="AU51">
        <v>0</v>
      </c>
      <c r="AV51">
        <v>0</v>
      </c>
      <c r="AW51">
        <v>1</v>
      </c>
      <c r="AX51">
        <v>0</v>
      </c>
      <c r="AY51">
        <v>0</v>
      </c>
      <c r="AZ51">
        <v>0</v>
      </c>
      <c r="BA51">
        <v>1</v>
      </c>
      <c r="BB51">
        <v>0</v>
      </c>
      <c r="BC51">
        <v>0</v>
      </c>
      <c r="BD51">
        <v>0</v>
      </c>
      <c r="BE51">
        <v>0</v>
      </c>
      <c r="BF51">
        <v>0</v>
      </c>
      <c r="BG51">
        <v>0</v>
      </c>
      <c r="BH51">
        <v>0</v>
      </c>
      <c r="BI51">
        <v>0</v>
      </c>
      <c r="BJ51">
        <v>0</v>
      </c>
      <c r="BK51">
        <v>0</v>
      </c>
      <c r="BL51">
        <v>1</v>
      </c>
      <c r="BM51">
        <v>1</v>
      </c>
      <c r="BN51">
        <v>0</v>
      </c>
      <c r="BO51">
        <v>0</v>
      </c>
      <c r="BP51">
        <v>0</v>
      </c>
      <c r="BQ51">
        <v>0</v>
      </c>
      <c r="BR51">
        <v>0</v>
      </c>
      <c r="BS51">
        <v>0</v>
      </c>
      <c r="BT51">
        <v>0</v>
      </c>
      <c r="BU51">
        <v>1</v>
      </c>
      <c r="BV51">
        <v>0</v>
      </c>
      <c r="BW51">
        <v>0</v>
      </c>
      <c r="BX51">
        <v>0</v>
      </c>
      <c r="BY51">
        <v>1</v>
      </c>
      <c r="BZ51">
        <v>1</v>
      </c>
      <c r="CA51">
        <v>0</v>
      </c>
      <c r="CB51">
        <v>0</v>
      </c>
      <c r="CC51">
        <v>1</v>
      </c>
      <c r="CD51">
        <v>1</v>
      </c>
      <c r="CE51">
        <v>0</v>
      </c>
      <c r="CF51">
        <v>0</v>
      </c>
      <c r="CG51">
        <v>0</v>
      </c>
      <c r="CH51">
        <v>0</v>
      </c>
      <c r="CI51">
        <v>0</v>
      </c>
      <c r="CJ51">
        <v>1</v>
      </c>
      <c r="CK51">
        <v>0</v>
      </c>
      <c r="CL51">
        <v>0</v>
      </c>
      <c r="CM51">
        <v>0</v>
      </c>
      <c r="CN51">
        <v>0</v>
      </c>
      <c r="CO51">
        <v>0</v>
      </c>
    </row>
    <row r="52" spans="1:93" x14ac:dyDescent="0.2">
      <c r="A52" t="s">
        <v>13748</v>
      </c>
      <c r="B52">
        <v>0</v>
      </c>
      <c r="C52">
        <v>0</v>
      </c>
      <c r="D52">
        <v>1</v>
      </c>
      <c r="E52">
        <v>0</v>
      </c>
      <c r="F52">
        <v>0</v>
      </c>
      <c r="G52">
        <v>0</v>
      </c>
      <c r="H52">
        <v>0</v>
      </c>
      <c r="I52">
        <v>0</v>
      </c>
      <c r="J52">
        <v>1</v>
      </c>
      <c r="K52">
        <v>1</v>
      </c>
      <c r="L52">
        <v>0</v>
      </c>
      <c r="M52">
        <v>0</v>
      </c>
      <c r="N52">
        <v>1</v>
      </c>
      <c r="O52">
        <v>1</v>
      </c>
      <c r="P52">
        <v>0</v>
      </c>
      <c r="Q52">
        <v>0</v>
      </c>
      <c r="R52">
        <v>1</v>
      </c>
      <c r="S52">
        <v>1</v>
      </c>
      <c r="T52">
        <v>0</v>
      </c>
      <c r="U52">
        <v>1</v>
      </c>
      <c r="V52">
        <v>1</v>
      </c>
      <c r="W52">
        <v>1</v>
      </c>
      <c r="X52">
        <v>1</v>
      </c>
      <c r="Y52">
        <v>1</v>
      </c>
      <c r="Z52">
        <v>1</v>
      </c>
      <c r="AA52">
        <v>0</v>
      </c>
      <c r="AB52">
        <v>1</v>
      </c>
      <c r="AC52">
        <v>1</v>
      </c>
      <c r="AD52">
        <v>1</v>
      </c>
      <c r="AE52">
        <v>1</v>
      </c>
      <c r="AF52">
        <v>1</v>
      </c>
      <c r="AG52">
        <v>1</v>
      </c>
      <c r="AH52">
        <v>1</v>
      </c>
      <c r="AI52">
        <v>1</v>
      </c>
      <c r="AJ52">
        <v>1</v>
      </c>
      <c r="AK52">
        <v>1</v>
      </c>
      <c r="AL52">
        <v>1</v>
      </c>
      <c r="AM52">
        <v>1</v>
      </c>
      <c r="AN52">
        <v>1</v>
      </c>
      <c r="AO52">
        <v>1</v>
      </c>
      <c r="AP52">
        <v>1</v>
      </c>
      <c r="AQ52">
        <v>1</v>
      </c>
      <c r="AR52">
        <v>1</v>
      </c>
      <c r="AS52">
        <v>1</v>
      </c>
      <c r="AT52">
        <v>1</v>
      </c>
      <c r="AU52">
        <v>1</v>
      </c>
      <c r="AV52">
        <v>1</v>
      </c>
      <c r="AW52">
        <v>1</v>
      </c>
      <c r="AX52">
        <v>1</v>
      </c>
      <c r="AY52">
        <v>1</v>
      </c>
      <c r="AZ52">
        <v>1</v>
      </c>
      <c r="BA52">
        <v>1</v>
      </c>
      <c r="BB52">
        <v>1</v>
      </c>
      <c r="BC52">
        <v>1</v>
      </c>
      <c r="BD52">
        <v>1</v>
      </c>
      <c r="BE52">
        <v>1</v>
      </c>
      <c r="BF52">
        <v>1</v>
      </c>
      <c r="BG52">
        <v>1</v>
      </c>
      <c r="BH52">
        <v>1</v>
      </c>
      <c r="BI52">
        <v>1</v>
      </c>
      <c r="BJ52">
        <v>1</v>
      </c>
      <c r="BK52">
        <v>1</v>
      </c>
      <c r="BL52">
        <v>1</v>
      </c>
      <c r="BM52">
        <v>1</v>
      </c>
      <c r="BN52">
        <v>0</v>
      </c>
      <c r="BO52">
        <v>0</v>
      </c>
      <c r="BP52">
        <v>1</v>
      </c>
      <c r="BQ52">
        <v>1</v>
      </c>
      <c r="BR52">
        <v>1</v>
      </c>
      <c r="BS52">
        <v>1</v>
      </c>
      <c r="BT52">
        <v>1</v>
      </c>
      <c r="BU52">
        <v>1</v>
      </c>
      <c r="BV52">
        <v>1</v>
      </c>
      <c r="BW52">
        <v>1</v>
      </c>
      <c r="BX52">
        <v>1</v>
      </c>
      <c r="BY52">
        <v>1</v>
      </c>
      <c r="BZ52">
        <v>1</v>
      </c>
      <c r="CA52">
        <v>1</v>
      </c>
      <c r="CB52">
        <v>1</v>
      </c>
      <c r="CC52">
        <v>1</v>
      </c>
      <c r="CD52">
        <v>1</v>
      </c>
      <c r="CE52">
        <v>1</v>
      </c>
      <c r="CF52">
        <v>1</v>
      </c>
      <c r="CG52">
        <v>1</v>
      </c>
      <c r="CH52">
        <v>1</v>
      </c>
      <c r="CI52">
        <v>1</v>
      </c>
      <c r="CJ52">
        <v>1</v>
      </c>
      <c r="CK52">
        <v>1</v>
      </c>
      <c r="CL52">
        <v>1</v>
      </c>
      <c r="CM52">
        <v>1</v>
      </c>
      <c r="CN52">
        <v>1</v>
      </c>
      <c r="CO52">
        <v>1</v>
      </c>
    </row>
    <row r="53" spans="1:93" x14ac:dyDescent="0.2">
      <c r="A53" t="s">
        <v>14374</v>
      </c>
      <c r="B53">
        <v>0</v>
      </c>
      <c r="C53">
        <v>0</v>
      </c>
      <c r="D53">
        <v>0</v>
      </c>
      <c r="E53">
        <v>1</v>
      </c>
      <c r="F53">
        <v>1</v>
      </c>
      <c r="G53">
        <v>1</v>
      </c>
      <c r="H53">
        <v>0</v>
      </c>
      <c r="I53">
        <v>1</v>
      </c>
      <c r="J53">
        <v>1</v>
      </c>
      <c r="K53">
        <v>1</v>
      </c>
      <c r="L53">
        <v>1</v>
      </c>
      <c r="M53">
        <v>0</v>
      </c>
      <c r="N53">
        <v>1</v>
      </c>
      <c r="O53">
        <v>0</v>
      </c>
      <c r="P53">
        <v>0</v>
      </c>
      <c r="Q53">
        <v>0</v>
      </c>
      <c r="R53">
        <v>1</v>
      </c>
      <c r="S53">
        <v>1</v>
      </c>
      <c r="T53">
        <v>0</v>
      </c>
      <c r="U53">
        <v>0</v>
      </c>
      <c r="V53">
        <v>0</v>
      </c>
      <c r="W53">
        <v>1</v>
      </c>
      <c r="X53">
        <v>0</v>
      </c>
      <c r="Y53">
        <v>1</v>
      </c>
      <c r="Z53">
        <v>1</v>
      </c>
      <c r="AA53">
        <v>0</v>
      </c>
      <c r="AB53">
        <v>1</v>
      </c>
      <c r="AC53">
        <v>1</v>
      </c>
      <c r="AD53">
        <v>1</v>
      </c>
      <c r="AE53">
        <v>1</v>
      </c>
      <c r="AF53">
        <v>0</v>
      </c>
      <c r="AG53">
        <v>1</v>
      </c>
      <c r="AH53">
        <v>0</v>
      </c>
      <c r="AI53">
        <v>0</v>
      </c>
      <c r="AJ53">
        <v>0</v>
      </c>
      <c r="AK53">
        <v>0</v>
      </c>
      <c r="AL53">
        <v>0</v>
      </c>
      <c r="AM53">
        <v>0</v>
      </c>
      <c r="AN53">
        <v>1</v>
      </c>
      <c r="AO53">
        <v>0</v>
      </c>
      <c r="AP53">
        <v>1</v>
      </c>
      <c r="AQ53">
        <v>0</v>
      </c>
      <c r="AR53">
        <v>1</v>
      </c>
      <c r="AS53">
        <v>0</v>
      </c>
      <c r="AT53">
        <v>0</v>
      </c>
      <c r="AU53">
        <v>0</v>
      </c>
      <c r="AV53">
        <v>1</v>
      </c>
      <c r="AW53">
        <v>1</v>
      </c>
      <c r="AX53">
        <v>0</v>
      </c>
      <c r="AY53">
        <v>0</v>
      </c>
      <c r="AZ53">
        <v>0</v>
      </c>
      <c r="BA53">
        <v>1</v>
      </c>
      <c r="BB53">
        <v>1</v>
      </c>
      <c r="BC53">
        <v>0</v>
      </c>
      <c r="BD53">
        <v>1</v>
      </c>
      <c r="BE53">
        <v>0</v>
      </c>
      <c r="BF53">
        <v>0</v>
      </c>
      <c r="BG53">
        <v>0</v>
      </c>
      <c r="BH53">
        <v>0</v>
      </c>
      <c r="BI53">
        <v>0</v>
      </c>
      <c r="BJ53">
        <v>0</v>
      </c>
      <c r="BK53">
        <v>0</v>
      </c>
      <c r="BL53">
        <v>1</v>
      </c>
      <c r="BM53">
        <v>1</v>
      </c>
      <c r="BN53">
        <v>0</v>
      </c>
      <c r="BO53">
        <v>0</v>
      </c>
      <c r="BP53">
        <v>1</v>
      </c>
      <c r="BQ53">
        <v>0</v>
      </c>
      <c r="BR53">
        <v>0</v>
      </c>
      <c r="BS53">
        <v>0</v>
      </c>
      <c r="BT53">
        <v>0</v>
      </c>
      <c r="BU53">
        <v>0</v>
      </c>
      <c r="BV53">
        <v>0</v>
      </c>
      <c r="BW53">
        <v>0</v>
      </c>
      <c r="BX53">
        <v>0</v>
      </c>
      <c r="BY53">
        <v>0</v>
      </c>
      <c r="BZ53">
        <v>0</v>
      </c>
      <c r="CA53">
        <v>0</v>
      </c>
      <c r="CB53">
        <v>1</v>
      </c>
      <c r="CC53">
        <v>1</v>
      </c>
      <c r="CD53">
        <v>1</v>
      </c>
      <c r="CE53">
        <v>0</v>
      </c>
      <c r="CF53">
        <v>0</v>
      </c>
      <c r="CG53">
        <v>0</v>
      </c>
      <c r="CH53">
        <v>0</v>
      </c>
      <c r="CI53">
        <v>1</v>
      </c>
      <c r="CJ53">
        <v>0</v>
      </c>
      <c r="CK53">
        <v>0</v>
      </c>
      <c r="CL53">
        <v>0</v>
      </c>
      <c r="CM53">
        <v>0</v>
      </c>
      <c r="CN53">
        <v>0</v>
      </c>
      <c r="CO53">
        <v>0</v>
      </c>
    </row>
    <row r="54" spans="1:93" x14ac:dyDescent="0.2">
      <c r="A54" t="s">
        <v>14375</v>
      </c>
      <c r="B54">
        <v>0</v>
      </c>
      <c r="C54">
        <v>0</v>
      </c>
      <c r="D54">
        <v>1</v>
      </c>
      <c r="E54">
        <v>1</v>
      </c>
      <c r="F54">
        <v>1</v>
      </c>
      <c r="G54">
        <v>1</v>
      </c>
      <c r="H54">
        <v>0</v>
      </c>
      <c r="I54">
        <v>0</v>
      </c>
      <c r="J54">
        <v>0</v>
      </c>
      <c r="K54">
        <v>0</v>
      </c>
      <c r="L54">
        <v>0</v>
      </c>
      <c r="M54">
        <v>0</v>
      </c>
      <c r="N54">
        <v>1</v>
      </c>
      <c r="O54">
        <v>0</v>
      </c>
      <c r="P54">
        <v>0</v>
      </c>
      <c r="Q54">
        <v>0</v>
      </c>
      <c r="R54">
        <v>0</v>
      </c>
      <c r="S54">
        <v>0</v>
      </c>
      <c r="T54">
        <v>0</v>
      </c>
      <c r="U54">
        <v>0</v>
      </c>
      <c r="V54">
        <v>0</v>
      </c>
      <c r="W54">
        <v>1</v>
      </c>
      <c r="X54">
        <v>0</v>
      </c>
      <c r="Y54">
        <v>1</v>
      </c>
      <c r="Z54">
        <v>1</v>
      </c>
      <c r="AA54">
        <v>0</v>
      </c>
      <c r="AB54">
        <v>1</v>
      </c>
      <c r="AC54">
        <v>1</v>
      </c>
      <c r="AD54">
        <v>1</v>
      </c>
      <c r="AE54">
        <v>1</v>
      </c>
      <c r="AF54">
        <v>0</v>
      </c>
      <c r="AG54">
        <v>1</v>
      </c>
      <c r="AH54">
        <v>0</v>
      </c>
      <c r="AI54">
        <v>0</v>
      </c>
      <c r="AJ54">
        <v>0</v>
      </c>
      <c r="AK54">
        <v>0</v>
      </c>
      <c r="AL54">
        <v>0</v>
      </c>
      <c r="AM54">
        <v>0</v>
      </c>
      <c r="AN54">
        <v>1</v>
      </c>
      <c r="AO54">
        <v>0</v>
      </c>
      <c r="AP54">
        <v>1</v>
      </c>
      <c r="AQ54">
        <v>0</v>
      </c>
      <c r="AR54">
        <v>1</v>
      </c>
      <c r="AS54">
        <v>0</v>
      </c>
      <c r="AT54">
        <v>0</v>
      </c>
      <c r="AU54">
        <v>0</v>
      </c>
      <c r="AV54">
        <v>1</v>
      </c>
      <c r="AW54">
        <v>0</v>
      </c>
      <c r="AX54">
        <v>0</v>
      </c>
      <c r="AY54">
        <v>0</v>
      </c>
      <c r="AZ54">
        <v>0</v>
      </c>
      <c r="BA54">
        <v>1</v>
      </c>
      <c r="BB54">
        <v>1</v>
      </c>
      <c r="BC54">
        <v>1</v>
      </c>
      <c r="BD54">
        <v>1</v>
      </c>
      <c r="BE54">
        <v>0</v>
      </c>
      <c r="BF54">
        <v>0</v>
      </c>
      <c r="BG54">
        <v>0</v>
      </c>
      <c r="BH54">
        <v>0</v>
      </c>
      <c r="BI54">
        <v>0</v>
      </c>
      <c r="BJ54">
        <v>0</v>
      </c>
      <c r="BK54">
        <v>0</v>
      </c>
      <c r="BL54">
        <v>0</v>
      </c>
      <c r="BM54">
        <v>1</v>
      </c>
      <c r="BN54">
        <v>0</v>
      </c>
      <c r="BO54">
        <v>0</v>
      </c>
      <c r="BP54">
        <v>0</v>
      </c>
      <c r="BQ54">
        <v>0</v>
      </c>
      <c r="BR54">
        <v>0</v>
      </c>
      <c r="BS54">
        <v>0</v>
      </c>
      <c r="BT54">
        <v>0</v>
      </c>
      <c r="BU54">
        <v>0</v>
      </c>
      <c r="BV54">
        <v>0</v>
      </c>
      <c r="BW54">
        <v>0</v>
      </c>
      <c r="BX54">
        <v>0</v>
      </c>
      <c r="BY54">
        <v>0</v>
      </c>
      <c r="BZ54">
        <v>0</v>
      </c>
      <c r="CA54">
        <v>0</v>
      </c>
      <c r="CB54">
        <v>0</v>
      </c>
      <c r="CC54">
        <v>1</v>
      </c>
      <c r="CD54">
        <v>1</v>
      </c>
      <c r="CE54">
        <v>0</v>
      </c>
      <c r="CF54">
        <v>0</v>
      </c>
      <c r="CG54">
        <v>0</v>
      </c>
      <c r="CH54">
        <v>0</v>
      </c>
      <c r="CI54">
        <v>0</v>
      </c>
      <c r="CJ54">
        <v>0</v>
      </c>
      <c r="CK54">
        <v>0</v>
      </c>
      <c r="CL54">
        <v>0</v>
      </c>
      <c r="CM54">
        <v>0</v>
      </c>
      <c r="CN54">
        <v>0</v>
      </c>
      <c r="CO54">
        <v>0</v>
      </c>
    </row>
    <row r="55" spans="1:93" x14ac:dyDescent="0.2">
      <c r="A55" t="s">
        <v>14376</v>
      </c>
      <c r="B55">
        <v>0</v>
      </c>
      <c r="C55">
        <v>0</v>
      </c>
      <c r="D55">
        <v>0</v>
      </c>
      <c r="E55">
        <v>0</v>
      </c>
      <c r="F55">
        <v>0</v>
      </c>
      <c r="G55">
        <v>0</v>
      </c>
      <c r="H55">
        <v>1</v>
      </c>
      <c r="I55">
        <v>0</v>
      </c>
      <c r="J55">
        <v>1</v>
      </c>
      <c r="K55">
        <v>0</v>
      </c>
      <c r="L55">
        <v>0</v>
      </c>
      <c r="M55">
        <v>1</v>
      </c>
      <c r="N55">
        <v>0</v>
      </c>
      <c r="O55">
        <v>0</v>
      </c>
      <c r="P55">
        <v>1</v>
      </c>
      <c r="Q55">
        <v>1</v>
      </c>
      <c r="R55">
        <v>0</v>
      </c>
      <c r="S55">
        <v>0</v>
      </c>
      <c r="T55">
        <v>1</v>
      </c>
      <c r="U55">
        <v>0</v>
      </c>
      <c r="V55">
        <v>1</v>
      </c>
      <c r="W55">
        <v>0</v>
      </c>
      <c r="X55">
        <v>1</v>
      </c>
      <c r="Y55">
        <v>0</v>
      </c>
      <c r="Z55">
        <v>0</v>
      </c>
      <c r="AA55">
        <v>1</v>
      </c>
      <c r="AB55">
        <v>0</v>
      </c>
      <c r="AC55">
        <v>0</v>
      </c>
      <c r="AD55">
        <v>0</v>
      </c>
      <c r="AE55">
        <v>1</v>
      </c>
      <c r="AF55">
        <v>1</v>
      </c>
      <c r="AG55">
        <v>1</v>
      </c>
      <c r="AH55">
        <v>1</v>
      </c>
      <c r="AI55">
        <v>0</v>
      </c>
      <c r="AJ55">
        <v>1</v>
      </c>
      <c r="AK55">
        <v>1</v>
      </c>
      <c r="AL55">
        <v>0</v>
      </c>
      <c r="AM55">
        <v>1</v>
      </c>
      <c r="AN55">
        <v>1</v>
      </c>
      <c r="AO55">
        <v>1</v>
      </c>
      <c r="AP55">
        <v>1</v>
      </c>
      <c r="AQ55">
        <v>1</v>
      </c>
      <c r="AR55">
        <v>1</v>
      </c>
      <c r="AS55">
        <v>1</v>
      </c>
      <c r="AT55">
        <v>1</v>
      </c>
      <c r="AU55">
        <v>1</v>
      </c>
      <c r="AV55">
        <v>1</v>
      </c>
      <c r="AW55">
        <v>1</v>
      </c>
      <c r="AX55">
        <v>1</v>
      </c>
      <c r="AY55">
        <v>1</v>
      </c>
      <c r="AZ55">
        <v>1</v>
      </c>
      <c r="BA55">
        <v>1</v>
      </c>
      <c r="BB55">
        <v>1</v>
      </c>
      <c r="BC55">
        <v>1</v>
      </c>
      <c r="BD55">
        <v>0</v>
      </c>
      <c r="BE55">
        <v>1</v>
      </c>
      <c r="BF55">
        <v>1</v>
      </c>
      <c r="BG55">
        <v>1</v>
      </c>
      <c r="BH55">
        <v>0</v>
      </c>
      <c r="BI55">
        <v>1</v>
      </c>
      <c r="BJ55">
        <v>1</v>
      </c>
      <c r="BK55">
        <v>0</v>
      </c>
      <c r="BL55">
        <v>1</v>
      </c>
      <c r="BM55">
        <v>1</v>
      </c>
      <c r="BN55">
        <v>0</v>
      </c>
      <c r="BO55">
        <v>0</v>
      </c>
      <c r="BP55">
        <v>0</v>
      </c>
      <c r="BQ55">
        <v>1</v>
      </c>
      <c r="BR55">
        <v>1</v>
      </c>
      <c r="BS55">
        <v>1</v>
      </c>
      <c r="BT55">
        <v>1</v>
      </c>
      <c r="BU55">
        <v>1</v>
      </c>
      <c r="BV55">
        <v>0</v>
      </c>
      <c r="BW55">
        <v>1</v>
      </c>
      <c r="BX55">
        <v>1</v>
      </c>
      <c r="BY55">
        <v>1</v>
      </c>
      <c r="BZ55">
        <v>1</v>
      </c>
      <c r="CA55">
        <v>1</v>
      </c>
      <c r="CB55">
        <v>1</v>
      </c>
      <c r="CC55">
        <v>1</v>
      </c>
      <c r="CD55">
        <v>1</v>
      </c>
      <c r="CE55">
        <v>1</v>
      </c>
      <c r="CF55">
        <v>0</v>
      </c>
      <c r="CG55">
        <v>0</v>
      </c>
      <c r="CH55">
        <v>1</v>
      </c>
      <c r="CI55">
        <v>1</v>
      </c>
      <c r="CJ55">
        <v>0</v>
      </c>
      <c r="CK55">
        <v>1</v>
      </c>
      <c r="CL55">
        <v>1</v>
      </c>
      <c r="CM55">
        <v>1</v>
      </c>
      <c r="CN55">
        <v>0</v>
      </c>
      <c r="CO55">
        <v>1</v>
      </c>
    </row>
    <row r="56" spans="1:93" x14ac:dyDescent="0.2">
      <c r="A56" t="s">
        <v>14377</v>
      </c>
      <c r="B56">
        <v>0</v>
      </c>
      <c r="C56">
        <v>0</v>
      </c>
      <c r="D56">
        <v>1</v>
      </c>
      <c r="E56">
        <v>0</v>
      </c>
      <c r="F56">
        <v>1</v>
      </c>
      <c r="G56">
        <v>0</v>
      </c>
      <c r="H56">
        <v>0</v>
      </c>
      <c r="I56">
        <v>1</v>
      </c>
      <c r="J56">
        <v>1</v>
      </c>
      <c r="K56">
        <v>1</v>
      </c>
      <c r="L56">
        <v>1</v>
      </c>
      <c r="M56">
        <v>0</v>
      </c>
      <c r="N56">
        <v>1</v>
      </c>
      <c r="O56">
        <v>1</v>
      </c>
      <c r="P56">
        <v>0</v>
      </c>
      <c r="Q56">
        <v>1</v>
      </c>
      <c r="R56">
        <v>1</v>
      </c>
      <c r="S56">
        <v>1</v>
      </c>
      <c r="T56">
        <v>0</v>
      </c>
      <c r="U56">
        <v>0</v>
      </c>
      <c r="V56">
        <v>1</v>
      </c>
      <c r="W56">
        <v>1</v>
      </c>
      <c r="X56">
        <v>0</v>
      </c>
      <c r="Y56">
        <v>1</v>
      </c>
      <c r="Z56">
        <v>1</v>
      </c>
      <c r="AA56">
        <v>0</v>
      </c>
      <c r="AB56">
        <v>1</v>
      </c>
      <c r="AC56">
        <v>1</v>
      </c>
      <c r="AD56">
        <v>1</v>
      </c>
      <c r="AE56">
        <v>1</v>
      </c>
      <c r="AF56">
        <v>0</v>
      </c>
      <c r="AG56">
        <v>1</v>
      </c>
      <c r="AH56">
        <v>0</v>
      </c>
      <c r="AI56">
        <v>0</v>
      </c>
      <c r="AJ56">
        <v>0</v>
      </c>
      <c r="AK56">
        <v>0</v>
      </c>
      <c r="AL56">
        <v>0</v>
      </c>
      <c r="AM56">
        <v>0</v>
      </c>
      <c r="AN56">
        <v>1</v>
      </c>
      <c r="AO56">
        <v>0</v>
      </c>
      <c r="AP56">
        <v>1</v>
      </c>
      <c r="AQ56">
        <v>0</v>
      </c>
      <c r="AR56">
        <v>1</v>
      </c>
      <c r="AS56">
        <v>0</v>
      </c>
      <c r="AT56">
        <v>0</v>
      </c>
      <c r="AU56">
        <v>0</v>
      </c>
      <c r="AV56">
        <v>1</v>
      </c>
      <c r="AW56">
        <v>1</v>
      </c>
      <c r="AX56">
        <v>0</v>
      </c>
      <c r="AY56">
        <v>0</v>
      </c>
      <c r="AZ56">
        <v>0</v>
      </c>
      <c r="BA56">
        <v>1</v>
      </c>
      <c r="BB56">
        <v>1</v>
      </c>
      <c r="BC56">
        <v>0</v>
      </c>
      <c r="BD56">
        <v>1</v>
      </c>
      <c r="BE56">
        <v>0</v>
      </c>
      <c r="BF56">
        <v>0</v>
      </c>
      <c r="BG56">
        <v>0</v>
      </c>
      <c r="BH56">
        <v>0</v>
      </c>
      <c r="BI56">
        <v>0</v>
      </c>
      <c r="BJ56">
        <v>0</v>
      </c>
      <c r="BK56">
        <v>1</v>
      </c>
      <c r="BL56">
        <v>1</v>
      </c>
      <c r="BM56">
        <v>1</v>
      </c>
      <c r="BN56">
        <v>0</v>
      </c>
      <c r="BO56">
        <v>0</v>
      </c>
      <c r="BP56">
        <v>1</v>
      </c>
      <c r="BQ56">
        <v>1</v>
      </c>
      <c r="BR56">
        <v>1</v>
      </c>
      <c r="BS56">
        <v>1</v>
      </c>
      <c r="BT56">
        <v>1</v>
      </c>
      <c r="BU56">
        <v>1</v>
      </c>
      <c r="BV56">
        <v>1</v>
      </c>
      <c r="BW56">
        <v>1</v>
      </c>
      <c r="BX56">
        <v>0</v>
      </c>
      <c r="BY56">
        <v>1</v>
      </c>
      <c r="BZ56">
        <v>1</v>
      </c>
      <c r="CA56">
        <v>1</v>
      </c>
      <c r="CB56">
        <v>1</v>
      </c>
      <c r="CC56">
        <v>1</v>
      </c>
      <c r="CD56">
        <v>1</v>
      </c>
      <c r="CE56">
        <v>1</v>
      </c>
      <c r="CF56">
        <v>1</v>
      </c>
      <c r="CG56">
        <v>1</v>
      </c>
      <c r="CH56">
        <v>1</v>
      </c>
      <c r="CI56">
        <v>1</v>
      </c>
      <c r="CJ56">
        <v>1</v>
      </c>
      <c r="CK56">
        <v>1</v>
      </c>
      <c r="CL56">
        <v>1</v>
      </c>
      <c r="CM56">
        <v>1</v>
      </c>
      <c r="CN56">
        <v>1</v>
      </c>
      <c r="CO56">
        <v>1</v>
      </c>
    </row>
    <row r="57" spans="1:93" x14ac:dyDescent="0.2">
      <c r="A57" t="s">
        <v>14378</v>
      </c>
      <c r="B57">
        <v>0</v>
      </c>
      <c r="C57">
        <v>0</v>
      </c>
      <c r="D57">
        <v>0</v>
      </c>
      <c r="E57">
        <v>0</v>
      </c>
      <c r="F57">
        <v>0</v>
      </c>
      <c r="G57">
        <v>0</v>
      </c>
      <c r="H57">
        <v>0</v>
      </c>
      <c r="I57">
        <v>1</v>
      </c>
      <c r="J57">
        <v>0</v>
      </c>
      <c r="K57">
        <v>0</v>
      </c>
      <c r="L57">
        <v>1</v>
      </c>
      <c r="M57">
        <v>0</v>
      </c>
      <c r="N57">
        <v>1</v>
      </c>
      <c r="O57">
        <v>0</v>
      </c>
      <c r="P57">
        <v>1</v>
      </c>
      <c r="Q57">
        <v>0</v>
      </c>
      <c r="R57">
        <v>0</v>
      </c>
      <c r="S57">
        <v>0</v>
      </c>
      <c r="T57">
        <v>0</v>
      </c>
      <c r="U57">
        <v>0</v>
      </c>
      <c r="V57">
        <v>0</v>
      </c>
      <c r="W57">
        <v>1</v>
      </c>
      <c r="X57">
        <v>0</v>
      </c>
      <c r="Y57">
        <v>1</v>
      </c>
      <c r="Z57">
        <v>1</v>
      </c>
      <c r="AA57">
        <v>1</v>
      </c>
      <c r="AB57">
        <v>1</v>
      </c>
      <c r="AC57">
        <v>1</v>
      </c>
      <c r="AD57">
        <v>1</v>
      </c>
      <c r="AE57">
        <v>0</v>
      </c>
      <c r="AF57">
        <v>0</v>
      </c>
      <c r="AG57">
        <v>1</v>
      </c>
      <c r="AH57">
        <v>1</v>
      </c>
      <c r="AI57">
        <v>0</v>
      </c>
      <c r="AJ57">
        <v>0</v>
      </c>
      <c r="AK57">
        <v>0</v>
      </c>
      <c r="AL57">
        <v>0</v>
      </c>
      <c r="AM57">
        <v>0</v>
      </c>
      <c r="AN57">
        <v>1</v>
      </c>
      <c r="AO57">
        <v>1</v>
      </c>
      <c r="AP57">
        <v>1</v>
      </c>
      <c r="AQ57">
        <v>0</v>
      </c>
      <c r="AR57">
        <v>1</v>
      </c>
      <c r="AS57">
        <v>0</v>
      </c>
      <c r="AT57">
        <v>0</v>
      </c>
      <c r="AU57">
        <v>0</v>
      </c>
      <c r="AV57">
        <v>1</v>
      </c>
      <c r="AW57">
        <v>0</v>
      </c>
      <c r="AX57">
        <v>0</v>
      </c>
      <c r="AY57">
        <v>0</v>
      </c>
      <c r="AZ57">
        <v>0</v>
      </c>
      <c r="BA57">
        <v>1</v>
      </c>
      <c r="BB57">
        <v>1</v>
      </c>
      <c r="BC57">
        <v>1</v>
      </c>
      <c r="BD57">
        <v>0</v>
      </c>
      <c r="BE57">
        <v>0</v>
      </c>
      <c r="BF57">
        <v>0</v>
      </c>
      <c r="BG57">
        <v>0</v>
      </c>
      <c r="BH57">
        <v>0</v>
      </c>
      <c r="BI57">
        <v>0</v>
      </c>
      <c r="BJ57">
        <v>0</v>
      </c>
      <c r="BK57">
        <v>0</v>
      </c>
      <c r="BL57">
        <v>1</v>
      </c>
      <c r="BM57">
        <v>1</v>
      </c>
      <c r="BN57">
        <v>0</v>
      </c>
      <c r="BO57">
        <v>0</v>
      </c>
      <c r="BP57">
        <v>1</v>
      </c>
      <c r="BQ57">
        <v>0</v>
      </c>
      <c r="BR57">
        <v>0</v>
      </c>
      <c r="BS57">
        <v>0</v>
      </c>
      <c r="BT57">
        <v>0</v>
      </c>
      <c r="BU57">
        <v>0</v>
      </c>
      <c r="BV57">
        <v>1</v>
      </c>
      <c r="BW57">
        <v>0</v>
      </c>
      <c r="BX57">
        <v>0</v>
      </c>
      <c r="BY57">
        <v>0</v>
      </c>
      <c r="BZ57">
        <v>0</v>
      </c>
      <c r="CA57">
        <v>0</v>
      </c>
      <c r="CB57">
        <v>1</v>
      </c>
      <c r="CC57">
        <v>1</v>
      </c>
      <c r="CD57">
        <v>1</v>
      </c>
      <c r="CE57">
        <v>0</v>
      </c>
      <c r="CF57">
        <v>0</v>
      </c>
      <c r="CG57">
        <v>0</v>
      </c>
      <c r="CH57">
        <v>0</v>
      </c>
      <c r="CI57">
        <v>0</v>
      </c>
      <c r="CJ57">
        <v>0</v>
      </c>
      <c r="CK57">
        <v>0</v>
      </c>
      <c r="CL57">
        <v>1</v>
      </c>
      <c r="CM57">
        <v>0</v>
      </c>
      <c r="CN57">
        <v>0</v>
      </c>
      <c r="CO57">
        <v>1</v>
      </c>
    </row>
    <row r="58" spans="1:93" x14ac:dyDescent="0.2">
      <c r="A58" t="s">
        <v>14379</v>
      </c>
      <c r="B58">
        <v>0</v>
      </c>
      <c r="C58">
        <v>0</v>
      </c>
      <c r="D58">
        <v>1</v>
      </c>
      <c r="E58">
        <v>1</v>
      </c>
      <c r="F58">
        <v>1</v>
      </c>
      <c r="G58">
        <v>1</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1</v>
      </c>
      <c r="BN58">
        <v>0</v>
      </c>
      <c r="BO58">
        <v>0</v>
      </c>
      <c r="BP58">
        <v>0</v>
      </c>
      <c r="BQ58">
        <v>0</v>
      </c>
      <c r="BR58">
        <v>0</v>
      </c>
      <c r="BS58">
        <v>0</v>
      </c>
      <c r="BT58">
        <v>0</v>
      </c>
      <c r="BU58">
        <v>0</v>
      </c>
      <c r="BV58">
        <v>1</v>
      </c>
      <c r="BW58">
        <v>0</v>
      </c>
      <c r="BX58">
        <v>0</v>
      </c>
      <c r="BY58">
        <v>0</v>
      </c>
      <c r="BZ58">
        <v>0</v>
      </c>
      <c r="CA58">
        <v>0</v>
      </c>
      <c r="CB58">
        <v>1</v>
      </c>
      <c r="CC58">
        <v>1</v>
      </c>
      <c r="CD58">
        <v>1</v>
      </c>
      <c r="CE58">
        <v>0</v>
      </c>
      <c r="CF58">
        <v>0</v>
      </c>
      <c r="CG58">
        <v>0</v>
      </c>
      <c r="CH58">
        <v>0</v>
      </c>
      <c r="CI58">
        <v>0</v>
      </c>
      <c r="CJ58">
        <v>0</v>
      </c>
      <c r="CK58">
        <v>0</v>
      </c>
      <c r="CL58">
        <v>0</v>
      </c>
      <c r="CM58">
        <v>0</v>
      </c>
      <c r="CN58">
        <v>0</v>
      </c>
      <c r="CO58">
        <v>0</v>
      </c>
    </row>
    <row r="59" spans="1:93" x14ac:dyDescent="0.2">
      <c r="A59" t="s">
        <v>14380</v>
      </c>
      <c r="B59">
        <v>0</v>
      </c>
      <c r="C59">
        <v>1</v>
      </c>
      <c r="D59">
        <v>0</v>
      </c>
      <c r="E59">
        <v>0</v>
      </c>
      <c r="F59">
        <v>0</v>
      </c>
      <c r="G59">
        <v>0</v>
      </c>
      <c r="H59">
        <v>0</v>
      </c>
      <c r="I59">
        <v>0</v>
      </c>
      <c r="J59">
        <v>1</v>
      </c>
      <c r="K59">
        <v>1</v>
      </c>
      <c r="L59">
        <v>0</v>
      </c>
      <c r="M59">
        <v>0</v>
      </c>
      <c r="N59">
        <v>1</v>
      </c>
      <c r="O59">
        <v>0</v>
      </c>
      <c r="P59">
        <v>0</v>
      </c>
      <c r="Q59">
        <v>0</v>
      </c>
      <c r="R59">
        <v>1</v>
      </c>
      <c r="S59">
        <v>1</v>
      </c>
      <c r="T59">
        <v>0</v>
      </c>
      <c r="U59">
        <v>0</v>
      </c>
      <c r="V59">
        <v>0</v>
      </c>
      <c r="W59">
        <v>1</v>
      </c>
      <c r="X59">
        <v>0</v>
      </c>
      <c r="Y59">
        <v>1</v>
      </c>
      <c r="Z59">
        <v>1</v>
      </c>
      <c r="AA59">
        <v>0</v>
      </c>
      <c r="AB59">
        <v>1</v>
      </c>
      <c r="AC59">
        <v>1</v>
      </c>
      <c r="AD59">
        <v>1</v>
      </c>
      <c r="AE59">
        <v>1</v>
      </c>
      <c r="AF59">
        <v>0</v>
      </c>
      <c r="AG59">
        <v>1</v>
      </c>
      <c r="AH59">
        <v>0</v>
      </c>
      <c r="AI59">
        <v>0</v>
      </c>
      <c r="AJ59">
        <v>0</v>
      </c>
      <c r="AK59">
        <v>0</v>
      </c>
      <c r="AL59">
        <v>0</v>
      </c>
      <c r="AM59">
        <v>0</v>
      </c>
      <c r="AN59">
        <v>1</v>
      </c>
      <c r="AO59">
        <v>0</v>
      </c>
      <c r="AP59">
        <v>1</v>
      </c>
      <c r="AQ59">
        <v>1</v>
      </c>
      <c r="AR59">
        <v>1</v>
      </c>
      <c r="AS59">
        <v>1</v>
      </c>
      <c r="AT59">
        <v>0</v>
      </c>
      <c r="AU59">
        <v>0</v>
      </c>
      <c r="AV59">
        <v>1</v>
      </c>
      <c r="AW59">
        <v>1</v>
      </c>
      <c r="AX59">
        <v>0</v>
      </c>
      <c r="AY59">
        <v>0</v>
      </c>
      <c r="AZ59">
        <v>0</v>
      </c>
      <c r="BA59">
        <v>1</v>
      </c>
      <c r="BB59">
        <v>1</v>
      </c>
      <c r="BC59">
        <v>1</v>
      </c>
      <c r="BD59">
        <v>1</v>
      </c>
      <c r="BE59">
        <v>0</v>
      </c>
      <c r="BF59">
        <v>0</v>
      </c>
      <c r="BG59">
        <v>0</v>
      </c>
      <c r="BH59">
        <v>0</v>
      </c>
      <c r="BI59">
        <v>0</v>
      </c>
      <c r="BJ59">
        <v>0</v>
      </c>
      <c r="BK59">
        <v>1</v>
      </c>
      <c r="BL59">
        <v>1</v>
      </c>
      <c r="BM59">
        <v>1</v>
      </c>
      <c r="BN59">
        <v>0</v>
      </c>
      <c r="BO59">
        <v>0</v>
      </c>
      <c r="BP59">
        <v>1</v>
      </c>
      <c r="BQ59">
        <v>1</v>
      </c>
      <c r="BR59">
        <v>1</v>
      </c>
      <c r="BS59">
        <v>1</v>
      </c>
      <c r="BT59">
        <v>1</v>
      </c>
      <c r="BU59">
        <v>1</v>
      </c>
      <c r="BV59">
        <v>1</v>
      </c>
      <c r="BW59">
        <v>1</v>
      </c>
      <c r="BX59">
        <v>0</v>
      </c>
      <c r="BY59">
        <v>1</v>
      </c>
      <c r="BZ59">
        <v>1</v>
      </c>
      <c r="CA59">
        <v>1</v>
      </c>
      <c r="CB59">
        <v>1</v>
      </c>
      <c r="CC59">
        <v>1</v>
      </c>
      <c r="CD59">
        <v>1</v>
      </c>
      <c r="CE59">
        <v>1</v>
      </c>
      <c r="CF59">
        <v>1</v>
      </c>
      <c r="CG59">
        <v>1</v>
      </c>
      <c r="CH59">
        <v>1</v>
      </c>
      <c r="CI59">
        <v>1</v>
      </c>
      <c r="CJ59">
        <v>1</v>
      </c>
      <c r="CK59">
        <v>1</v>
      </c>
      <c r="CL59">
        <v>1</v>
      </c>
      <c r="CM59">
        <v>1</v>
      </c>
      <c r="CN59">
        <v>1</v>
      </c>
      <c r="CO59">
        <v>1</v>
      </c>
    </row>
    <row r="60" spans="1:93" x14ac:dyDescent="0.2">
      <c r="A60" t="s">
        <v>14381</v>
      </c>
      <c r="B60">
        <v>0</v>
      </c>
      <c r="C60">
        <v>0</v>
      </c>
      <c r="D60">
        <v>0</v>
      </c>
      <c r="E60">
        <v>0</v>
      </c>
      <c r="F60">
        <v>0</v>
      </c>
      <c r="G60">
        <v>0</v>
      </c>
      <c r="H60">
        <v>0</v>
      </c>
      <c r="I60">
        <v>1</v>
      </c>
      <c r="J60">
        <v>0</v>
      </c>
      <c r="K60">
        <v>0</v>
      </c>
      <c r="L60">
        <v>0</v>
      </c>
      <c r="M60">
        <v>1</v>
      </c>
      <c r="N60">
        <v>1</v>
      </c>
      <c r="O60">
        <v>1</v>
      </c>
      <c r="P60">
        <v>1</v>
      </c>
      <c r="Q60">
        <v>0</v>
      </c>
      <c r="R60">
        <v>1</v>
      </c>
      <c r="S60">
        <v>0</v>
      </c>
      <c r="T60">
        <v>0</v>
      </c>
      <c r="U60">
        <v>0</v>
      </c>
      <c r="V60">
        <v>0</v>
      </c>
      <c r="W60">
        <v>0</v>
      </c>
      <c r="X60">
        <v>0</v>
      </c>
      <c r="Y60">
        <v>0</v>
      </c>
      <c r="Z60">
        <v>1</v>
      </c>
      <c r="AA60">
        <v>0</v>
      </c>
      <c r="AB60">
        <v>0</v>
      </c>
      <c r="AC60">
        <v>0</v>
      </c>
      <c r="AD60">
        <v>0</v>
      </c>
      <c r="AE60">
        <v>0</v>
      </c>
      <c r="AF60">
        <v>0</v>
      </c>
      <c r="AG60">
        <v>1</v>
      </c>
      <c r="AH60">
        <v>1</v>
      </c>
      <c r="AI60">
        <v>0</v>
      </c>
      <c r="AJ60">
        <v>0</v>
      </c>
      <c r="AK60">
        <v>1</v>
      </c>
      <c r="AL60">
        <v>0</v>
      </c>
      <c r="AM60">
        <v>1</v>
      </c>
      <c r="AN60">
        <v>1</v>
      </c>
      <c r="AO60">
        <v>1</v>
      </c>
      <c r="AP60">
        <v>1</v>
      </c>
      <c r="AQ60">
        <v>1</v>
      </c>
      <c r="AR60">
        <v>1</v>
      </c>
      <c r="AS60">
        <v>1</v>
      </c>
      <c r="AT60">
        <v>1</v>
      </c>
      <c r="AU60">
        <v>1</v>
      </c>
      <c r="AV60">
        <v>0</v>
      </c>
      <c r="AW60">
        <v>1</v>
      </c>
      <c r="AX60">
        <v>0</v>
      </c>
      <c r="AY60">
        <v>1</v>
      </c>
      <c r="AZ60">
        <v>1</v>
      </c>
      <c r="BA60">
        <v>1</v>
      </c>
      <c r="BB60">
        <v>1</v>
      </c>
      <c r="BC60">
        <v>0</v>
      </c>
      <c r="BD60">
        <v>1</v>
      </c>
      <c r="BE60">
        <v>1</v>
      </c>
      <c r="BF60">
        <v>1</v>
      </c>
      <c r="BG60">
        <v>1</v>
      </c>
      <c r="BH60">
        <v>0</v>
      </c>
      <c r="BI60">
        <v>1</v>
      </c>
      <c r="BJ60">
        <v>0</v>
      </c>
      <c r="BK60">
        <v>0</v>
      </c>
      <c r="BL60">
        <v>0</v>
      </c>
      <c r="BM60">
        <v>0</v>
      </c>
      <c r="BN60">
        <v>0</v>
      </c>
      <c r="BO60">
        <v>0</v>
      </c>
      <c r="BP60">
        <v>1</v>
      </c>
      <c r="BQ60">
        <v>0</v>
      </c>
      <c r="BR60">
        <v>1</v>
      </c>
      <c r="BS60">
        <v>1</v>
      </c>
      <c r="BT60">
        <v>1</v>
      </c>
      <c r="BU60">
        <v>1</v>
      </c>
      <c r="BV60">
        <v>1</v>
      </c>
      <c r="BW60">
        <v>1</v>
      </c>
      <c r="BX60">
        <v>0</v>
      </c>
      <c r="BY60">
        <v>1</v>
      </c>
      <c r="BZ60">
        <v>1</v>
      </c>
      <c r="CA60">
        <v>0</v>
      </c>
      <c r="CB60">
        <v>0</v>
      </c>
      <c r="CC60">
        <v>0</v>
      </c>
      <c r="CD60">
        <v>0</v>
      </c>
      <c r="CE60">
        <v>1</v>
      </c>
      <c r="CF60">
        <v>0</v>
      </c>
      <c r="CG60">
        <v>0</v>
      </c>
      <c r="CH60">
        <v>1</v>
      </c>
      <c r="CI60">
        <v>1</v>
      </c>
      <c r="CJ60">
        <v>1</v>
      </c>
      <c r="CK60">
        <v>1</v>
      </c>
      <c r="CL60">
        <v>0</v>
      </c>
      <c r="CM60">
        <v>0</v>
      </c>
      <c r="CN60">
        <v>1</v>
      </c>
      <c r="CO60">
        <v>1</v>
      </c>
    </row>
    <row r="61" spans="1:93" x14ac:dyDescent="0.2">
      <c r="A61" t="s">
        <v>14382</v>
      </c>
      <c r="B61">
        <v>0</v>
      </c>
      <c r="C61">
        <v>0</v>
      </c>
      <c r="D61">
        <v>1</v>
      </c>
      <c r="E61">
        <v>1</v>
      </c>
      <c r="F61">
        <v>1</v>
      </c>
      <c r="G61">
        <v>1</v>
      </c>
      <c r="H61">
        <v>1</v>
      </c>
      <c r="I61">
        <v>1</v>
      </c>
      <c r="J61">
        <v>1</v>
      </c>
      <c r="K61">
        <v>1</v>
      </c>
      <c r="L61">
        <v>1</v>
      </c>
      <c r="M61">
        <v>1</v>
      </c>
      <c r="N61">
        <v>1</v>
      </c>
      <c r="O61">
        <v>1</v>
      </c>
      <c r="P61">
        <v>1</v>
      </c>
      <c r="Q61">
        <v>0</v>
      </c>
      <c r="R61">
        <v>1</v>
      </c>
      <c r="S61">
        <v>1</v>
      </c>
      <c r="T61">
        <v>1</v>
      </c>
      <c r="U61">
        <v>0</v>
      </c>
      <c r="V61">
        <v>1</v>
      </c>
      <c r="W61">
        <v>1</v>
      </c>
      <c r="X61">
        <v>1</v>
      </c>
      <c r="Y61">
        <v>1</v>
      </c>
      <c r="Z61">
        <v>1</v>
      </c>
      <c r="AA61">
        <v>1</v>
      </c>
      <c r="AB61">
        <v>1</v>
      </c>
      <c r="AC61">
        <v>1</v>
      </c>
      <c r="AD61">
        <v>1</v>
      </c>
      <c r="AE61">
        <v>1</v>
      </c>
      <c r="AF61">
        <v>1</v>
      </c>
      <c r="AG61">
        <v>1</v>
      </c>
      <c r="AH61">
        <v>1</v>
      </c>
      <c r="AI61">
        <v>0</v>
      </c>
      <c r="AJ61">
        <v>1</v>
      </c>
      <c r="AK61">
        <v>1</v>
      </c>
      <c r="AL61">
        <v>1</v>
      </c>
      <c r="AM61">
        <v>1</v>
      </c>
      <c r="AN61">
        <v>1</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v>1</v>
      </c>
      <c r="BJ61">
        <v>1</v>
      </c>
      <c r="BK61">
        <v>1</v>
      </c>
      <c r="BL61">
        <v>1</v>
      </c>
      <c r="BM61">
        <v>1</v>
      </c>
      <c r="BN61">
        <v>1</v>
      </c>
      <c r="BO61">
        <v>1</v>
      </c>
      <c r="BP61">
        <v>1</v>
      </c>
      <c r="BQ61">
        <v>1</v>
      </c>
      <c r="BR61">
        <v>1</v>
      </c>
      <c r="BS61">
        <v>1</v>
      </c>
      <c r="BT61">
        <v>1</v>
      </c>
      <c r="BU61">
        <v>1</v>
      </c>
      <c r="BV61">
        <v>1</v>
      </c>
      <c r="BW61">
        <v>1</v>
      </c>
      <c r="BX61">
        <v>1</v>
      </c>
      <c r="BY61">
        <v>1</v>
      </c>
      <c r="BZ61">
        <v>1</v>
      </c>
      <c r="CA61">
        <v>1</v>
      </c>
      <c r="CB61">
        <v>1</v>
      </c>
      <c r="CC61">
        <v>1</v>
      </c>
      <c r="CD61">
        <v>1</v>
      </c>
      <c r="CE61">
        <v>1</v>
      </c>
      <c r="CF61">
        <v>1</v>
      </c>
      <c r="CG61">
        <v>1</v>
      </c>
      <c r="CH61">
        <v>1</v>
      </c>
      <c r="CI61">
        <v>1</v>
      </c>
      <c r="CJ61">
        <v>1</v>
      </c>
      <c r="CK61">
        <v>1</v>
      </c>
      <c r="CL61">
        <v>1</v>
      </c>
      <c r="CM61">
        <v>1</v>
      </c>
      <c r="CN61">
        <v>1</v>
      </c>
      <c r="CO61">
        <v>1</v>
      </c>
    </row>
    <row r="62" spans="1:93" x14ac:dyDescent="0.2">
      <c r="A62" t="s">
        <v>14383</v>
      </c>
      <c r="B62">
        <v>0</v>
      </c>
      <c r="C62">
        <v>0</v>
      </c>
      <c r="D62">
        <v>1</v>
      </c>
      <c r="E62">
        <v>0</v>
      </c>
      <c r="F62">
        <v>0</v>
      </c>
      <c r="G62">
        <v>0</v>
      </c>
      <c r="H62">
        <v>0</v>
      </c>
      <c r="I62">
        <v>1</v>
      </c>
      <c r="J62">
        <v>1</v>
      </c>
      <c r="K62">
        <v>1</v>
      </c>
      <c r="L62">
        <v>1</v>
      </c>
      <c r="M62">
        <v>0</v>
      </c>
      <c r="N62">
        <v>1</v>
      </c>
      <c r="O62">
        <v>0</v>
      </c>
      <c r="P62">
        <v>0</v>
      </c>
      <c r="Q62">
        <v>0</v>
      </c>
      <c r="R62">
        <v>1</v>
      </c>
      <c r="S62">
        <v>1</v>
      </c>
      <c r="T62">
        <v>0</v>
      </c>
      <c r="U62">
        <v>0</v>
      </c>
      <c r="V62">
        <v>0</v>
      </c>
      <c r="W62">
        <v>1</v>
      </c>
      <c r="X62">
        <v>0</v>
      </c>
      <c r="Y62">
        <v>1</v>
      </c>
      <c r="Z62">
        <v>1</v>
      </c>
      <c r="AA62">
        <v>0</v>
      </c>
      <c r="AB62">
        <v>1</v>
      </c>
      <c r="AC62">
        <v>1</v>
      </c>
      <c r="AD62">
        <v>1</v>
      </c>
      <c r="AE62">
        <v>1</v>
      </c>
      <c r="AF62">
        <v>0</v>
      </c>
      <c r="AG62">
        <v>1</v>
      </c>
      <c r="AH62">
        <v>0</v>
      </c>
      <c r="AI62">
        <v>0</v>
      </c>
      <c r="AJ62">
        <v>0</v>
      </c>
      <c r="AK62">
        <v>0</v>
      </c>
      <c r="AL62">
        <v>0</v>
      </c>
      <c r="AM62">
        <v>0</v>
      </c>
      <c r="AN62">
        <v>1</v>
      </c>
      <c r="AO62">
        <v>0</v>
      </c>
      <c r="AP62">
        <v>1</v>
      </c>
      <c r="AQ62">
        <v>0</v>
      </c>
      <c r="AR62">
        <v>1</v>
      </c>
      <c r="AS62">
        <v>0</v>
      </c>
      <c r="AT62">
        <v>0</v>
      </c>
      <c r="AU62">
        <v>0</v>
      </c>
      <c r="AV62">
        <v>1</v>
      </c>
      <c r="AW62">
        <v>1</v>
      </c>
      <c r="AX62">
        <v>0</v>
      </c>
      <c r="AY62">
        <v>0</v>
      </c>
      <c r="AZ62">
        <v>0</v>
      </c>
      <c r="BA62">
        <v>1</v>
      </c>
      <c r="BB62">
        <v>1</v>
      </c>
      <c r="BC62">
        <v>1</v>
      </c>
      <c r="BD62">
        <v>1</v>
      </c>
      <c r="BE62">
        <v>0</v>
      </c>
      <c r="BF62">
        <v>0</v>
      </c>
      <c r="BG62">
        <v>0</v>
      </c>
      <c r="BH62">
        <v>0</v>
      </c>
      <c r="BI62">
        <v>0</v>
      </c>
      <c r="BJ62">
        <v>0</v>
      </c>
      <c r="BK62">
        <v>1</v>
      </c>
      <c r="BL62">
        <v>1</v>
      </c>
      <c r="BM62">
        <v>1</v>
      </c>
      <c r="BN62">
        <v>0</v>
      </c>
      <c r="BO62">
        <v>0</v>
      </c>
      <c r="BP62">
        <v>1</v>
      </c>
      <c r="BQ62">
        <v>0</v>
      </c>
      <c r="BR62">
        <v>0</v>
      </c>
      <c r="BS62">
        <v>0</v>
      </c>
      <c r="BT62">
        <v>0</v>
      </c>
      <c r="BU62">
        <v>0</v>
      </c>
      <c r="BV62">
        <v>1</v>
      </c>
      <c r="BW62">
        <v>0</v>
      </c>
      <c r="BX62">
        <v>0</v>
      </c>
      <c r="BY62">
        <v>0</v>
      </c>
      <c r="BZ62">
        <v>0</v>
      </c>
      <c r="CA62">
        <v>1</v>
      </c>
      <c r="CB62">
        <v>1</v>
      </c>
      <c r="CC62">
        <v>1</v>
      </c>
      <c r="CD62">
        <v>1</v>
      </c>
      <c r="CE62">
        <v>1</v>
      </c>
      <c r="CF62">
        <v>1</v>
      </c>
      <c r="CG62">
        <v>1</v>
      </c>
      <c r="CH62">
        <v>1</v>
      </c>
      <c r="CI62">
        <v>1</v>
      </c>
      <c r="CJ62">
        <v>1</v>
      </c>
      <c r="CK62">
        <v>1</v>
      </c>
      <c r="CL62">
        <v>1</v>
      </c>
      <c r="CM62">
        <v>1</v>
      </c>
      <c r="CN62">
        <v>1</v>
      </c>
      <c r="CO62">
        <v>1</v>
      </c>
    </row>
    <row r="63" spans="1:93" x14ac:dyDescent="0.2">
      <c r="A63" t="s">
        <v>14384</v>
      </c>
      <c r="B63">
        <v>0</v>
      </c>
      <c r="C63">
        <v>0</v>
      </c>
      <c r="D63">
        <v>0</v>
      </c>
      <c r="E63">
        <v>0</v>
      </c>
      <c r="F63">
        <v>0</v>
      </c>
      <c r="G63">
        <v>0</v>
      </c>
      <c r="H63">
        <v>0</v>
      </c>
      <c r="I63">
        <v>1</v>
      </c>
      <c r="J63">
        <v>1</v>
      </c>
      <c r="K63">
        <v>1</v>
      </c>
      <c r="L63">
        <v>1</v>
      </c>
      <c r="M63">
        <v>0</v>
      </c>
      <c r="N63">
        <v>1</v>
      </c>
      <c r="O63">
        <v>1</v>
      </c>
      <c r="P63">
        <v>0</v>
      </c>
      <c r="Q63">
        <v>0</v>
      </c>
      <c r="R63">
        <v>0</v>
      </c>
      <c r="S63">
        <v>0</v>
      </c>
      <c r="T63">
        <v>0</v>
      </c>
      <c r="U63">
        <v>0</v>
      </c>
      <c r="V63">
        <v>0</v>
      </c>
      <c r="W63">
        <v>1</v>
      </c>
      <c r="X63">
        <v>0</v>
      </c>
      <c r="Y63">
        <v>1</v>
      </c>
      <c r="Z63">
        <v>1</v>
      </c>
      <c r="AA63">
        <v>0</v>
      </c>
      <c r="AB63">
        <v>1</v>
      </c>
      <c r="AC63">
        <v>1</v>
      </c>
      <c r="AD63">
        <v>1</v>
      </c>
      <c r="AE63">
        <v>1</v>
      </c>
      <c r="AF63">
        <v>0</v>
      </c>
      <c r="AG63">
        <v>1</v>
      </c>
      <c r="AH63">
        <v>0</v>
      </c>
      <c r="AI63">
        <v>1</v>
      </c>
      <c r="AJ63">
        <v>0</v>
      </c>
      <c r="AK63">
        <v>0</v>
      </c>
      <c r="AL63">
        <v>0</v>
      </c>
      <c r="AM63">
        <v>0</v>
      </c>
      <c r="AN63">
        <v>1</v>
      </c>
      <c r="AO63">
        <v>0</v>
      </c>
      <c r="AP63">
        <v>1</v>
      </c>
      <c r="AQ63">
        <v>0</v>
      </c>
      <c r="AR63">
        <v>1</v>
      </c>
      <c r="AS63">
        <v>0</v>
      </c>
      <c r="AT63">
        <v>0</v>
      </c>
      <c r="AU63">
        <v>0</v>
      </c>
      <c r="AV63">
        <v>1</v>
      </c>
      <c r="AW63">
        <v>1</v>
      </c>
      <c r="AX63">
        <v>0</v>
      </c>
      <c r="AY63">
        <v>0</v>
      </c>
      <c r="AZ63">
        <v>0</v>
      </c>
      <c r="BA63">
        <v>1</v>
      </c>
      <c r="BB63">
        <v>1</v>
      </c>
      <c r="BC63">
        <v>0</v>
      </c>
      <c r="BD63">
        <v>1</v>
      </c>
      <c r="BE63">
        <v>0</v>
      </c>
      <c r="BF63">
        <v>0</v>
      </c>
      <c r="BG63">
        <v>0</v>
      </c>
      <c r="BH63">
        <v>0</v>
      </c>
      <c r="BI63">
        <v>0</v>
      </c>
      <c r="BJ63">
        <v>0</v>
      </c>
      <c r="BK63">
        <v>1</v>
      </c>
      <c r="BL63">
        <v>0</v>
      </c>
      <c r="BM63">
        <v>1</v>
      </c>
      <c r="BN63">
        <v>0</v>
      </c>
      <c r="BO63">
        <v>0</v>
      </c>
      <c r="BP63">
        <v>1</v>
      </c>
      <c r="BQ63">
        <v>0</v>
      </c>
      <c r="BR63">
        <v>0</v>
      </c>
      <c r="BS63">
        <v>0</v>
      </c>
      <c r="BT63">
        <v>0</v>
      </c>
      <c r="BU63">
        <v>0</v>
      </c>
      <c r="BV63">
        <v>1</v>
      </c>
      <c r="BW63">
        <v>0</v>
      </c>
      <c r="BX63">
        <v>0</v>
      </c>
      <c r="BY63">
        <v>0</v>
      </c>
      <c r="BZ63">
        <v>0</v>
      </c>
      <c r="CA63">
        <v>1</v>
      </c>
      <c r="CB63">
        <v>1</v>
      </c>
      <c r="CC63">
        <v>1</v>
      </c>
      <c r="CD63">
        <v>1</v>
      </c>
      <c r="CE63">
        <v>1</v>
      </c>
      <c r="CF63">
        <v>1</v>
      </c>
      <c r="CG63">
        <v>1</v>
      </c>
      <c r="CH63">
        <v>1</v>
      </c>
      <c r="CI63">
        <v>1</v>
      </c>
      <c r="CJ63">
        <v>1</v>
      </c>
      <c r="CK63">
        <v>1</v>
      </c>
      <c r="CL63">
        <v>1</v>
      </c>
      <c r="CM63">
        <v>1</v>
      </c>
      <c r="CN63">
        <v>0</v>
      </c>
      <c r="CO63">
        <v>1</v>
      </c>
    </row>
    <row r="64" spans="1:93" x14ac:dyDescent="0.2">
      <c r="A64" t="s">
        <v>14385</v>
      </c>
      <c r="B64">
        <v>0</v>
      </c>
      <c r="C64">
        <v>0</v>
      </c>
      <c r="D64">
        <v>1</v>
      </c>
      <c r="E64">
        <v>0</v>
      </c>
      <c r="F64">
        <v>0</v>
      </c>
      <c r="G64">
        <v>0</v>
      </c>
      <c r="H64">
        <v>1</v>
      </c>
      <c r="I64">
        <v>0</v>
      </c>
      <c r="J64">
        <v>0</v>
      </c>
      <c r="K64">
        <v>0</v>
      </c>
      <c r="L64">
        <v>0</v>
      </c>
      <c r="M64">
        <v>0</v>
      </c>
      <c r="N64">
        <v>1</v>
      </c>
      <c r="O64">
        <v>1</v>
      </c>
      <c r="P64">
        <v>0</v>
      </c>
      <c r="Q64">
        <v>0</v>
      </c>
      <c r="R64">
        <v>1</v>
      </c>
      <c r="S64">
        <v>1</v>
      </c>
      <c r="T64">
        <v>0</v>
      </c>
      <c r="U64">
        <v>0</v>
      </c>
      <c r="V64">
        <v>0</v>
      </c>
      <c r="W64">
        <v>1</v>
      </c>
      <c r="X64">
        <v>0</v>
      </c>
      <c r="Y64">
        <v>1</v>
      </c>
      <c r="Z64">
        <v>1</v>
      </c>
      <c r="AA64">
        <v>1</v>
      </c>
      <c r="AB64">
        <v>1</v>
      </c>
      <c r="AC64">
        <v>1</v>
      </c>
      <c r="AD64">
        <v>1</v>
      </c>
      <c r="AE64">
        <v>1</v>
      </c>
      <c r="AF64">
        <v>0</v>
      </c>
      <c r="AG64">
        <v>1</v>
      </c>
      <c r="AH64">
        <v>0</v>
      </c>
      <c r="AI64">
        <v>0</v>
      </c>
      <c r="AJ64">
        <v>0</v>
      </c>
      <c r="AK64">
        <v>0</v>
      </c>
      <c r="AL64">
        <v>0</v>
      </c>
      <c r="AM64">
        <v>0</v>
      </c>
      <c r="AN64">
        <v>1</v>
      </c>
      <c r="AO64">
        <v>0</v>
      </c>
      <c r="AP64">
        <v>1</v>
      </c>
      <c r="AQ64">
        <v>0</v>
      </c>
      <c r="AR64">
        <v>1</v>
      </c>
      <c r="AS64">
        <v>0</v>
      </c>
      <c r="AT64">
        <v>0</v>
      </c>
      <c r="AU64">
        <v>0</v>
      </c>
      <c r="AV64">
        <v>1</v>
      </c>
      <c r="AW64">
        <v>1</v>
      </c>
      <c r="AX64">
        <v>0</v>
      </c>
      <c r="AY64">
        <v>0</v>
      </c>
      <c r="AZ64">
        <v>0</v>
      </c>
      <c r="BA64">
        <v>1</v>
      </c>
      <c r="BB64">
        <v>1</v>
      </c>
      <c r="BC64">
        <v>1</v>
      </c>
      <c r="BD64">
        <v>0</v>
      </c>
      <c r="BE64">
        <v>0</v>
      </c>
      <c r="BF64">
        <v>0</v>
      </c>
      <c r="BG64">
        <v>0</v>
      </c>
      <c r="BH64">
        <v>0</v>
      </c>
      <c r="BI64">
        <v>1</v>
      </c>
      <c r="BJ64">
        <v>0</v>
      </c>
      <c r="BK64">
        <v>0</v>
      </c>
      <c r="BL64">
        <v>1</v>
      </c>
      <c r="BM64">
        <v>1</v>
      </c>
      <c r="BN64">
        <v>0</v>
      </c>
      <c r="BO64">
        <v>0</v>
      </c>
      <c r="BP64">
        <v>0</v>
      </c>
      <c r="BQ64">
        <v>1</v>
      </c>
      <c r="BR64">
        <v>1</v>
      </c>
      <c r="BS64">
        <v>1</v>
      </c>
      <c r="BT64">
        <v>1</v>
      </c>
      <c r="BU64">
        <v>0</v>
      </c>
      <c r="BV64">
        <v>1</v>
      </c>
      <c r="BW64">
        <v>0</v>
      </c>
      <c r="BX64">
        <v>0</v>
      </c>
      <c r="BY64">
        <v>1</v>
      </c>
      <c r="BZ64">
        <v>1</v>
      </c>
      <c r="CA64">
        <v>0</v>
      </c>
      <c r="CB64">
        <v>1</v>
      </c>
      <c r="CC64">
        <v>0</v>
      </c>
      <c r="CD64">
        <v>1</v>
      </c>
      <c r="CE64">
        <v>1</v>
      </c>
      <c r="CF64">
        <v>0</v>
      </c>
      <c r="CG64">
        <v>0</v>
      </c>
      <c r="CH64">
        <v>1</v>
      </c>
      <c r="CI64">
        <v>0</v>
      </c>
      <c r="CJ64">
        <v>0</v>
      </c>
      <c r="CK64">
        <v>1</v>
      </c>
      <c r="CL64">
        <v>1</v>
      </c>
      <c r="CM64">
        <v>0</v>
      </c>
      <c r="CN64">
        <v>0</v>
      </c>
      <c r="CO64">
        <v>1</v>
      </c>
    </row>
    <row r="65" spans="1:93" x14ac:dyDescent="0.2">
      <c r="A65" t="s">
        <v>14386</v>
      </c>
      <c r="B65">
        <v>0</v>
      </c>
      <c r="C65">
        <v>1</v>
      </c>
      <c r="D65">
        <v>1</v>
      </c>
      <c r="E65">
        <v>1</v>
      </c>
      <c r="F65">
        <v>1</v>
      </c>
      <c r="G65">
        <v>1</v>
      </c>
      <c r="H65">
        <v>0</v>
      </c>
      <c r="I65">
        <v>1</v>
      </c>
      <c r="J65">
        <v>0</v>
      </c>
      <c r="K65">
        <v>0</v>
      </c>
      <c r="L65">
        <v>1</v>
      </c>
      <c r="M65">
        <v>0</v>
      </c>
      <c r="N65">
        <v>1</v>
      </c>
      <c r="O65">
        <v>0</v>
      </c>
      <c r="P65">
        <v>0</v>
      </c>
      <c r="Q65">
        <v>0</v>
      </c>
      <c r="R65">
        <v>0</v>
      </c>
      <c r="S65">
        <v>0</v>
      </c>
      <c r="T65">
        <v>0</v>
      </c>
      <c r="U65">
        <v>0</v>
      </c>
      <c r="V65">
        <v>0</v>
      </c>
      <c r="W65">
        <v>0</v>
      </c>
      <c r="X65">
        <v>0</v>
      </c>
      <c r="Y65">
        <v>0</v>
      </c>
      <c r="Z65">
        <v>0</v>
      </c>
      <c r="AA65">
        <v>0</v>
      </c>
      <c r="AB65">
        <v>0</v>
      </c>
      <c r="AC65">
        <v>0</v>
      </c>
      <c r="AD65">
        <v>1</v>
      </c>
      <c r="AE65">
        <v>0</v>
      </c>
      <c r="AF65">
        <v>0</v>
      </c>
      <c r="AG65">
        <v>0</v>
      </c>
      <c r="AH65">
        <v>0</v>
      </c>
      <c r="AI65">
        <v>0</v>
      </c>
      <c r="AJ65">
        <v>0</v>
      </c>
      <c r="AK65">
        <v>0</v>
      </c>
      <c r="AL65">
        <v>0</v>
      </c>
      <c r="AM65">
        <v>0</v>
      </c>
      <c r="AN65">
        <v>0</v>
      </c>
      <c r="AO65">
        <v>1</v>
      </c>
      <c r="AP65">
        <v>0</v>
      </c>
      <c r="AQ65">
        <v>0</v>
      </c>
      <c r="AR65">
        <v>0</v>
      </c>
      <c r="AS65">
        <v>0</v>
      </c>
      <c r="AT65">
        <v>0</v>
      </c>
      <c r="AU65">
        <v>0</v>
      </c>
      <c r="AV65">
        <v>0</v>
      </c>
      <c r="AW65">
        <v>0</v>
      </c>
      <c r="AX65">
        <v>0</v>
      </c>
      <c r="AY65">
        <v>0</v>
      </c>
      <c r="AZ65">
        <v>0</v>
      </c>
      <c r="BA65">
        <v>1</v>
      </c>
      <c r="BB65">
        <v>0</v>
      </c>
      <c r="BC65">
        <v>0</v>
      </c>
      <c r="BD65">
        <v>0</v>
      </c>
      <c r="BE65">
        <v>0</v>
      </c>
      <c r="BF65">
        <v>0</v>
      </c>
      <c r="BG65">
        <v>0</v>
      </c>
      <c r="BH65">
        <v>0</v>
      </c>
      <c r="BI65">
        <v>0</v>
      </c>
      <c r="BJ65">
        <v>1</v>
      </c>
      <c r="BK65">
        <v>0</v>
      </c>
      <c r="BL65">
        <v>0</v>
      </c>
      <c r="BM65">
        <v>0</v>
      </c>
      <c r="BN65">
        <v>0</v>
      </c>
      <c r="BO65">
        <v>0</v>
      </c>
      <c r="BP65">
        <v>1</v>
      </c>
      <c r="BQ65">
        <v>0</v>
      </c>
      <c r="BR65">
        <v>0</v>
      </c>
      <c r="BS65">
        <v>0</v>
      </c>
      <c r="BT65">
        <v>0</v>
      </c>
      <c r="BU65">
        <v>0</v>
      </c>
      <c r="BV65">
        <v>0</v>
      </c>
      <c r="BW65">
        <v>0</v>
      </c>
      <c r="BX65">
        <v>0</v>
      </c>
      <c r="BY65">
        <v>0</v>
      </c>
      <c r="BZ65">
        <v>0</v>
      </c>
      <c r="CA65">
        <v>0</v>
      </c>
      <c r="CB65">
        <v>0</v>
      </c>
      <c r="CC65">
        <v>0</v>
      </c>
      <c r="CD65">
        <v>0</v>
      </c>
      <c r="CE65">
        <v>0</v>
      </c>
      <c r="CF65">
        <v>0</v>
      </c>
      <c r="CG65">
        <v>0</v>
      </c>
      <c r="CH65">
        <v>1</v>
      </c>
      <c r="CI65">
        <v>0</v>
      </c>
      <c r="CJ65">
        <v>0</v>
      </c>
      <c r="CK65">
        <v>0</v>
      </c>
      <c r="CL65">
        <v>0</v>
      </c>
      <c r="CM65">
        <v>0</v>
      </c>
      <c r="CN65">
        <v>1</v>
      </c>
      <c r="CO65">
        <v>0</v>
      </c>
    </row>
    <row r="66" spans="1:93" x14ac:dyDescent="0.2">
      <c r="A66" t="s">
        <v>14387</v>
      </c>
      <c r="B66">
        <v>1</v>
      </c>
      <c r="C66">
        <v>1</v>
      </c>
      <c r="D66">
        <v>1</v>
      </c>
      <c r="E66">
        <v>1</v>
      </c>
      <c r="F66">
        <v>1</v>
      </c>
      <c r="G66">
        <v>1</v>
      </c>
      <c r="H66">
        <v>0</v>
      </c>
      <c r="I66">
        <v>1</v>
      </c>
      <c r="J66">
        <v>0</v>
      </c>
      <c r="K66">
        <v>0</v>
      </c>
      <c r="L66">
        <v>1</v>
      </c>
      <c r="M66">
        <v>1</v>
      </c>
      <c r="N66">
        <v>1</v>
      </c>
      <c r="O66">
        <v>1</v>
      </c>
      <c r="P66">
        <v>1</v>
      </c>
      <c r="Q66">
        <v>0</v>
      </c>
      <c r="R66">
        <v>1</v>
      </c>
      <c r="S66">
        <v>1</v>
      </c>
      <c r="T66">
        <v>0</v>
      </c>
      <c r="U66">
        <v>0</v>
      </c>
      <c r="V66">
        <v>0</v>
      </c>
      <c r="W66">
        <v>1</v>
      </c>
      <c r="X66">
        <v>0</v>
      </c>
      <c r="Y66">
        <v>1</v>
      </c>
      <c r="Z66">
        <v>1</v>
      </c>
      <c r="AA66">
        <v>1</v>
      </c>
      <c r="AB66">
        <v>1</v>
      </c>
      <c r="AC66">
        <v>1</v>
      </c>
      <c r="AD66">
        <v>1</v>
      </c>
      <c r="AE66">
        <v>1</v>
      </c>
      <c r="AF66">
        <v>0</v>
      </c>
      <c r="AG66">
        <v>1</v>
      </c>
      <c r="AH66">
        <v>1</v>
      </c>
      <c r="AI66">
        <v>0</v>
      </c>
      <c r="AJ66">
        <v>0</v>
      </c>
      <c r="AK66">
        <v>0</v>
      </c>
      <c r="AL66">
        <v>0</v>
      </c>
      <c r="AM66">
        <v>0</v>
      </c>
      <c r="AN66">
        <v>1</v>
      </c>
      <c r="AO66">
        <v>1</v>
      </c>
      <c r="AP66">
        <v>1</v>
      </c>
      <c r="AQ66">
        <v>0</v>
      </c>
      <c r="AR66">
        <v>1</v>
      </c>
      <c r="AS66">
        <v>0</v>
      </c>
      <c r="AT66">
        <v>0</v>
      </c>
      <c r="AU66">
        <v>0</v>
      </c>
      <c r="AV66">
        <v>1</v>
      </c>
      <c r="AW66">
        <v>1</v>
      </c>
      <c r="AX66">
        <v>0</v>
      </c>
      <c r="AY66">
        <v>0</v>
      </c>
      <c r="AZ66">
        <v>0</v>
      </c>
      <c r="BA66">
        <v>1</v>
      </c>
      <c r="BB66">
        <v>1</v>
      </c>
      <c r="BC66">
        <v>1</v>
      </c>
      <c r="BD66">
        <v>0</v>
      </c>
      <c r="BE66">
        <v>0</v>
      </c>
      <c r="BF66">
        <v>0</v>
      </c>
      <c r="BG66">
        <v>0</v>
      </c>
      <c r="BH66">
        <v>0</v>
      </c>
      <c r="BI66">
        <v>1</v>
      </c>
      <c r="BJ66">
        <v>1</v>
      </c>
      <c r="BK66">
        <v>0</v>
      </c>
      <c r="BL66">
        <v>1</v>
      </c>
      <c r="BM66">
        <v>1</v>
      </c>
      <c r="BN66">
        <v>0</v>
      </c>
      <c r="BO66">
        <v>0</v>
      </c>
      <c r="BP66">
        <v>0</v>
      </c>
      <c r="BQ66">
        <v>0</v>
      </c>
      <c r="BR66">
        <v>0</v>
      </c>
      <c r="BS66">
        <v>0</v>
      </c>
      <c r="BT66">
        <v>0</v>
      </c>
      <c r="BU66">
        <v>0</v>
      </c>
      <c r="BV66">
        <v>1</v>
      </c>
      <c r="BW66">
        <v>0</v>
      </c>
      <c r="BX66">
        <v>0</v>
      </c>
      <c r="BY66">
        <v>1</v>
      </c>
      <c r="BZ66">
        <v>1</v>
      </c>
      <c r="CA66">
        <v>0</v>
      </c>
      <c r="CB66">
        <v>1</v>
      </c>
      <c r="CC66">
        <v>1</v>
      </c>
      <c r="CD66">
        <v>1</v>
      </c>
      <c r="CE66">
        <v>0</v>
      </c>
      <c r="CF66">
        <v>1</v>
      </c>
      <c r="CG66">
        <v>1</v>
      </c>
      <c r="CH66">
        <v>1</v>
      </c>
      <c r="CI66">
        <v>0</v>
      </c>
      <c r="CJ66">
        <v>0</v>
      </c>
      <c r="CK66">
        <v>1</v>
      </c>
      <c r="CL66">
        <v>0</v>
      </c>
      <c r="CM66">
        <v>0</v>
      </c>
      <c r="CN66">
        <v>1</v>
      </c>
      <c r="CO66">
        <v>1</v>
      </c>
    </row>
    <row r="67" spans="1:93" x14ac:dyDescent="0.2">
      <c r="A67" t="s">
        <v>14388</v>
      </c>
      <c r="B67">
        <v>0</v>
      </c>
      <c r="C67">
        <v>0</v>
      </c>
      <c r="D67">
        <v>1</v>
      </c>
      <c r="E67">
        <v>0</v>
      </c>
      <c r="F67">
        <v>1</v>
      </c>
      <c r="G67">
        <v>1</v>
      </c>
      <c r="H67">
        <v>1</v>
      </c>
      <c r="I67">
        <v>1</v>
      </c>
      <c r="J67">
        <v>0</v>
      </c>
      <c r="K67">
        <v>0</v>
      </c>
      <c r="L67">
        <v>1</v>
      </c>
      <c r="M67">
        <v>0</v>
      </c>
      <c r="N67">
        <v>1</v>
      </c>
      <c r="O67">
        <v>0</v>
      </c>
      <c r="P67">
        <v>0</v>
      </c>
      <c r="Q67">
        <v>0</v>
      </c>
      <c r="R67">
        <v>1</v>
      </c>
      <c r="S67">
        <v>1</v>
      </c>
      <c r="T67">
        <v>0</v>
      </c>
      <c r="U67">
        <v>0</v>
      </c>
      <c r="V67">
        <v>0</v>
      </c>
      <c r="W67">
        <v>1</v>
      </c>
      <c r="X67">
        <v>0</v>
      </c>
      <c r="Y67">
        <v>1</v>
      </c>
      <c r="Z67">
        <v>1</v>
      </c>
      <c r="AA67">
        <v>1</v>
      </c>
      <c r="AB67">
        <v>1</v>
      </c>
      <c r="AC67">
        <v>1</v>
      </c>
      <c r="AD67">
        <v>1</v>
      </c>
      <c r="AE67">
        <v>0</v>
      </c>
      <c r="AF67">
        <v>0</v>
      </c>
      <c r="AG67">
        <v>1</v>
      </c>
      <c r="AH67">
        <v>0</v>
      </c>
      <c r="AI67">
        <v>0</v>
      </c>
      <c r="AJ67">
        <v>0</v>
      </c>
      <c r="AK67">
        <v>0</v>
      </c>
      <c r="AL67">
        <v>0</v>
      </c>
      <c r="AM67">
        <v>0</v>
      </c>
      <c r="AN67">
        <v>1</v>
      </c>
      <c r="AO67">
        <v>0</v>
      </c>
      <c r="AP67">
        <v>1</v>
      </c>
      <c r="AQ67">
        <v>1</v>
      </c>
      <c r="AR67">
        <v>1</v>
      </c>
      <c r="AS67">
        <v>1</v>
      </c>
      <c r="AT67">
        <v>0</v>
      </c>
      <c r="AU67">
        <v>0</v>
      </c>
      <c r="AV67">
        <v>1</v>
      </c>
      <c r="AW67">
        <v>1</v>
      </c>
      <c r="AX67">
        <v>0</v>
      </c>
      <c r="AY67">
        <v>0</v>
      </c>
      <c r="AZ67">
        <v>0</v>
      </c>
      <c r="BA67">
        <v>1</v>
      </c>
      <c r="BB67">
        <v>1</v>
      </c>
      <c r="BC67">
        <v>1</v>
      </c>
      <c r="BD67">
        <v>0</v>
      </c>
      <c r="BE67">
        <v>0</v>
      </c>
      <c r="BF67">
        <v>0</v>
      </c>
      <c r="BG67">
        <v>1</v>
      </c>
      <c r="BH67">
        <v>0</v>
      </c>
      <c r="BI67">
        <v>1</v>
      </c>
      <c r="BJ67">
        <v>0</v>
      </c>
      <c r="BK67">
        <v>1</v>
      </c>
      <c r="BL67">
        <v>0</v>
      </c>
      <c r="BM67">
        <v>0</v>
      </c>
      <c r="BN67">
        <v>1</v>
      </c>
      <c r="BO67">
        <v>0</v>
      </c>
      <c r="BP67">
        <v>1</v>
      </c>
      <c r="BQ67">
        <v>1</v>
      </c>
      <c r="BR67">
        <v>1</v>
      </c>
      <c r="BS67">
        <v>1</v>
      </c>
      <c r="BT67">
        <v>1</v>
      </c>
      <c r="BU67">
        <v>0</v>
      </c>
      <c r="BV67">
        <v>1</v>
      </c>
      <c r="BW67">
        <v>1</v>
      </c>
      <c r="BX67">
        <v>1</v>
      </c>
      <c r="BY67">
        <v>1</v>
      </c>
      <c r="BZ67">
        <v>1</v>
      </c>
      <c r="CA67">
        <v>1</v>
      </c>
      <c r="CB67">
        <v>1</v>
      </c>
      <c r="CC67">
        <v>0</v>
      </c>
      <c r="CD67">
        <v>1</v>
      </c>
      <c r="CE67">
        <v>1</v>
      </c>
      <c r="CF67">
        <v>1</v>
      </c>
      <c r="CG67">
        <v>0</v>
      </c>
      <c r="CH67">
        <v>1</v>
      </c>
      <c r="CI67">
        <v>1</v>
      </c>
      <c r="CJ67">
        <v>0</v>
      </c>
      <c r="CK67">
        <v>1</v>
      </c>
      <c r="CL67">
        <v>1</v>
      </c>
      <c r="CM67">
        <v>0</v>
      </c>
      <c r="CN67">
        <v>0</v>
      </c>
      <c r="CO67">
        <v>1</v>
      </c>
    </row>
    <row r="68" spans="1:93" x14ac:dyDescent="0.2">
      <c r="A68" t="s">
        <v>14389</v>
      </c>
      <c r="B68">
        <v>0</v>
      </c>
      <c r="C68">
        <v>0</v>
      </c>
      <c r="D68">
        <v>0</v>
      </c>
      <c r="E68">
        <v>0</v>
      </c>
      <c r="F68">
        <v>0</v>
      </c>
      <c r="G68">
        <v>1</v>
      </c>
      <c r="H68">
        <v>1</v>
      </c>
      <c r="I68">
        <v>1</v>
      </c>
      <c r="J68">
        <v>0</v>
      </c>
      <c r="K68">
        <v>0</v>
      </c>
      <c r="L68">
        <v>1</v>
      </c>
      <c r="M68">
        <v>1</v>
      </c>
      <c r="N68">
        <v>1</v>
      </c>
      <c r="O68">
        <v>1</v>
      </c>
      <c r="P68">
        <v>1</v>
      </c>
      <c r="Q68">
        <v>0</v>
      </c>
      <c r="R68">
        <v>0</v>
      </c>
      <c r="S68">
        <v>0</v>
      </c>
      <c r="T68">
        <v>1</v>
      </c>
      <c r="U68">
        <v>0</v>
      </c>
      <c r="V68">
        <v>0</v>
      </c>
      <c r="W68">
        <v>1</v>
      </c>
      <c r="X68">
        <v>1</v>
      </c>
      <c r="Y68">
        <v>1</v>
      </c>
      <c r="Z68">
        <v>1</v>
      </c>
      <c r="AA68">
        <v>1</v>
      </c>
      <c r="AB68">
        <v>1</v>
      </c>
      <c r="AC68">
        <v>1</v>
      </c>
      <c r="AD68">
        <v>1</v>
      </c>
      <c r="AE68">
        <v>1</v>
      </c>
      <c r="AF68">
        <v>1</v>
      </c>
      <c r="AG68">
        <v>1</v>
      </c>
      <c r="AH68">
        <v>1</v>
      </c>
      <c r="AI68">
        <v>0</v>
      </c>
      <c r="AJ68">
        <v>1</v>
      </c>
      <c r="AK68">
        <v>1</v>
      </c>
      <c r="AL68">
        <v>0</v>
      </c>
      <c r="AM68">
        <v>1</v>
      </c>
      <c r="AN68">
        <v>1</v>
      </c>
      <c r="AO68">
        <v>1</v>
      </c>
      <c r="AP68">
        <v>1</v>
      </c>
      <c r="AQ68">
        <v>1</v>
      </c>
      <c r="AR68">
        <v>1</v>
      </c>
      <c r="AS68">
        <v>1</v>
      </c>
      <c r="AT68">
        <v>1</v>
      </c>
      <c r="AU68">
        <v>1</v>
      </c>
      <c r="AV68">
        <v>1</v>
      </c>
      <c r="AW68">
        <v>1</v>
      </c>
      <c r="AX68">
        <v>1</v>
      </c>
      <c r="AY68">
        <v>1</v>
      </c>
      <c r="AZ68">
        <v>1</v>
      </c>
      <c r="BA68">
        <v>1</v>
      </c>
      <c r="BB68">
        <v>1</v>
      </c>
      <c r="BC68">
        <v>1</v>
      </c>
      <c r="BD68">
        <v>1</v>
      </c>
      <c r="BE68">
        <v>1</v>
      </c>
      <c r="BF68">
        <v>1</v>
      </c>
      <c r="BG68">
        <v>1</v>
      </c>
      <c r="BH68">
        <v>1</v>
      </c>
      <c r="BI68">
        <v>1</v>
      </c>
      <c r="BJ68">
        <v>1</v>
      </c>
      <c r="BK68">
        <v>0</v>
      </c>
      <c r="BL68">
        <v>1</v>
      </c>
      <c r="BM68">
        <v>1</v>
      </c>
      <c r="BN68">
        <v>1</v>
      </c>
      <c r="BO68">
        <v>1</v>
      </c>
      <c r="BP68">
        <v>1</v>
      </c>
      <c r="BQ68">
        <v>1</v>
      </c>
      <c r="BR68">
        <v>1</v>
      </c>
      <c r="BS68">
        <v>1</v>
      </c>
      <c r="BT68">
        <v>1</v>
      </c>
      <c r="BU68">
        <v>1</v>
      </c>
      <c r="BV68">
        <v>1</v>
      </c>
      <c r="BW68">
        <v>1</v>
      </c>
      <c r="BX68">
        <v>1</v>
      </c>
      <c r="BY68">
        <v>1</v>
      </c>
      <c r="BZ68">
        <v>1</v>
      </c>
      <c r="CA68">
        <v>1</v>
      </c>
      <c r="CB68">
        <v>1</v>
      </c>
      <c r="CC68">
        <v>1</v>
      </c>
      <c r="CD68">
        <v>1</v>
      </c>
      <c r="CE68">
        <v>1</v>
      </c>
      <c r="CF68">
        <v>1</v>
      </c>
      <c r="CG68">
        <v>1</v>
      </c>
      <c r="CH68">
        <v>1</v>
      </c>
      <c r="CI68">
        <v>1</v>
      </c>
      <c r="CJ68">
        <v>1</v>
      </c>
      <c r="CK68">
        <v>1</v>
      </c>
      <c r="CL68">
        <v>1</v>
      </c>
      <c r="CM68">
        <v>1</v>
      </c>
      <c r="CN68">
        <v>1</v>
      </c>
      <c r="CO68">
        <v>1</v>
      </c>
    </row>
    <row r="69" spans="1:93" x14ac:dyDescent="0.2">
      <c r="A69" t="s">
        <v>14390</v>
      </c>
      <c r="B69">
        <v>0</v>
      </c>
      <c r="C69">
        <v>0</v>
      </c>
      <c r="D69">
        <v>1</v>
      </c>
      <c r="E69">
        <v>0</v>
      </c>
      <c r="F69">
        <v>1</v>
      </c>
      <c r="G69">
        <v>1</v>
      </c>
      <c r="H69">
        <v>0</v>
      </c>
      <c r="I69">
        <v>1</v>
      </c>
      <c r="J69">
        <v>0</v>
      </c>
      <c r="K69">
        <v>0</v>
      </c>
      <c r="L69">
        <v>1</v>
      </c>
      <c r="M69">
        <v>0</v>
      </c>
      <c r="N69">
        <v>1</v>
      </c>
      <c r="O69">
        <v>0</v>
      </c>
      <c r="P69">
        <v>0</v>
      </c>
      <c r="Q69">
        <v>0</v>
      </c>
      <c r="R69">
        <v>0</v>
      </c>
      <c r="S69">
        <v>0</v>
      </c>
      <c r="T69">
        <v>0</v>
      </c>
      <c r="U69">
        <v>0</v>
      </c>
      <c r="V69">
        <v>0</v>
      </c>
      <c r="W69">
        <v>0</v>
      </c>
      <c r="X69">
        <v>0</v>
      </c>
      <c r="Y69">
        <v>0</v>
      </c>
      <c r="Z69">
        <v>0</v>
      </c>
      <c r="AA69">
        <v>1</v>
      </c>
      <c r="AB69">
        <v>0</v>
      </c>
      <c r="AC69">
        <v>0</v>
      </c>
      <c r="AD69">
        <v>0</v>
      </c>
      <c r="AE69">
        <v>0</v>
      </c>
      <c r="AF69">
        <v>0</v>
      </c>
      <c r="AG69">
        <v>0</v>
      </c>
      <c r="AH69">
        <v>1</v>
      </c>
      <c r="AI69">
        <v>0</v>
      </c>
      <c r="AJ69">
        <v>1</v>
      </c>
      <c r="AK69">
        <v>1</v>
      </c>
      <c r="AL69">
        <v>1</v>
      </c>
      <c r="AM69">
        <v>1</v>
      </c>
      <c r="AN69">
        <v>1</v>
      </c>
      <c r="AO69">
        <v>1</v>
      </c>
      <c r="AP69">
        <v>1</v>
      </c>
      <c r="AQ69">
        <v>0</v>
      </c>
      <c r="AR69">
        <v>1</v>
      </c>
      <c r="AS69">
        <v>0</v>
      </c>
      <c r="AT69">
        <v>1</v>
      </c>
      <c r="AU69">
        <v>1</v>
      </c>
      <c r="AV69">
        <v>1</v>
      </c>
      <c r="AW69">
        <v>1</v>
      </c>
      <c r="AX69">
        <v>1</v>
      </c>
      <c r="AY69">
        <v>1</v>
      </c>
      <c r="AZ69">
        <v>1</v>
      </c>
      <c r="BA69">
        <v>1</v>
      </c>
      <c r="BB69">
        <v>1</v>
      </c>
      <c r="BC69">
        <v>1</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1</v>
      </c>
      <c r="CC69">
        <v>0</v>
      </c>
      <c r="CD69">
        <v>0</v>
      </c>
      <c r="CE69">
        <v>1</v>
      </c>
      <c r="CF69">
        <v>0</v>
      </c>
      <c r="CG69">
        <v>0</v>
      </c>
      <c r="CH69">
        <v>0</v>
      </c>
      <c r="CI69">
        <v>1</v>
      </c>
      <c r="CJ69">
        <v>0</v>
      </c>
      <c r="CK69">
        <v>0</v>
      </c>
      <c r="CL69">
        <v>0</v>
      </c>
      <c r="CM69">
        <v>0</v>
      </c>
      <c r="CN69">
        <v>0</v>
      </c>
      <c r="CO69">
        <v>0</v>
      </c>
    </row>
    <row r="70" spans="1:93" x14ac:dyDescent="0.2">
      <c r="A70" t="s">
        <v>14391</v>
      </c>
      <c r="B70">
        <v>0</v>
      </c>
      <c r="C70">
        <v>0</v>
      </c>
      <c r="D70">
        <v>1</v>
      </c>
      <c r="E70">
        <v>1</v>
      </c>
      <c r="F70">
        <v>0</v>
      </c>
      <c r="G70">
        <v>0</v>
      </c>
      <c r="H70">
        <v>0</v>
      </c>
      <c r="I70">
        <v>1</v>
      </c>
      <c r="J70">
        <v>0</v>
      </c>
      <c r="K70">
        <v>0</v>
      </c>
      <c r="L70">
        <v>1</v>
      </c>
      <c r="M70">
        <v>1</v>
      </c>
      <c r="N70">
        <v>1</v>
      </c>
      <c r="O70">
        <v>1</v>
      </c>
      <c r="P70">
        <v>1</v>
      </c>
      <c r="Q70">
        <v>0</v>
      </c>
      <c r="R70">
        <v>0</v>
      </c>
      <c r="S70">
        <v>0</v>
      </c>
      <c r="T70">
        <v>1</v>
      </c>
      <c r="U70">
        <v>0</v>
      </c>
      <c r="V70">
        <v>0</v>
      </c>
      <c r="W70">
        <v>1</v>
      </c>
      <c r="X70">
        <v>1</v>
      </c>
      <c r="Y70">
        <v>1</v>
      </c>
      <c r="Z70">
        <v>1</v>
      </c>
      <c r="AA70">
        <v>1</v>
      </c>
      <c r="AB70">
        <v>1</v>
      </c>
      <c r="AC70">
        <v>1</v>
      </c>
      <c r="AD70">
        <v>1</v>
      </c>
      <c r="AE70">
        <v>1</v>
      </c>
      <c r="AF70">
        <v>1</v>
      </c>
      <c r="AG70">
        <v>1</v>
      </c>
      <c r="AH70">
        <v>1</v>
      </c>
      <c r="AI70">
        <v>0</v>
      </c>
      <c r="AJ70">
        <v>0</v>
      </c>
      <c r="AK70">
        <v>0</v>
      </c>
      <c r="AL70">
        <v>0</v>
      </c>
      <c r="AM70">
        <v>0</v>
      </c>
      <c r="AN70">
        <v>1</v>
      </c>
      <c r="AO70">
        <v>1</v>
      </c>
      <c r="AP70">
        <v>1</v>
      </c>
      <c r="AQ70">
        <v>1</v>
      </c>
      <c r="AR70">
        <v>1</v>
      </c>
      <c r="AS70">
        <v>1</v>
      </c>
      <c r="AT70">
        <v>0</v>
      </c>
      <c r="AU70">
        <v>0</v>
      </c>
      <c r="AV70">
        <v>1</v>
      </c>
      <c r="AW70">
        <v>1</v>
      </c>
      <c r="AX70">
        <v>0</v>
      </c>
      <c r="AY70">
        <v>0</v>
      </c>
      <c r="AZ70">
        <v>0</v>
      </c>
      <c r="BA70">
        <v>1</v>
      </c>
      <c r="BB70">
        <v>1</v>
      </c>
      <c r="BC70">
        <v>1</v>
      </c>
      <c r="BD70">
        <v>0</v>
      </c>
      <c r="BE70">
        <v>0</v>
      </c>
      <c r="BF70">
        <v>0</v>
      </c>
      <c r="BG70">
        <v>1</v>
      </c>
      <c r="BH70">
        <v>1</v>
      </c>
      <c r="BI70">
        <v>1</v>
      </c>
      <c r="BJ70">
        <v>1</v>
      </c>
      <c r="BK70">
        <v>0</v>
      </c>
      <c r="BL70">
        <v>1</v>
      </c>
      <c r="BM70">
        <v>1</v>
      </c>
      <c r="BN70">
        <v>1</v>
      </c>
      <c r="BO70">
        <v>1</v>
      </c>
      <c r="BP70">
        <v>1</v>
      </c>
      <c r="BQ70">
        <v>1</v>
      </c>
      <c r="BR70">
        <v>1</v>
      </c>
      <c r="BS70">
        <v>1</v>
      </c>
      <c r="BT70">
        <v>1</v>
      </c>
      <c r="BU70">
        <v>0</v>
      </c>
      <c r="BV70">
        <v>0</v>
      </c>
      <c r="BW70">
        <v>1</v>
      </c>
      <c r="BX70">
        <v>0</v>
      </c>
      <c r="BY70">
        <v>1</v>
      </c>
      <c r="BZ70">
        <v>1</v>
      </c>
      <c r="CA70">
        <v>0</v>
      </c>
      <c r="CB70">
        <v>1</v>
      </c>
      <c r="CC70">
        <v>0</v>
      </c>
      <c r="CD70">
        <v>0</v>
      </c>
      <c r="CE70">
        <v>1</v>
      </c>
      <c r="CF70">
        <v>0</v>
      </c>
      <c r="CG70">
        <v>0</v>
      </c>
      <c r="CH70">
        <v>1</v>
      </c>
      <c r="CI70">
        <v>1</v>
      </c>
      <c r="CJ70">
        <v>0</v>
      </c>
      <c r="CK70">
        <v>1</v>
      </c>
      <c r="CL70">
        <v>0</v>
      </c>
      <c r="CM70">
        <v>0</v>
      </c>
      <c r="CN70">
        <v>1</v>
      </c>
      <c r="CO70">
        <v>1</v>
      </c>
    </row>
    <row r="71" spans="1:93" x14ac:dyDescent="0.2">
      <c r="A71" t="s">
        <v>14392</v>
      </c>
      <c r="B71">
        <v>0</v>
      </c>
      <c r="C71">
        <v>0</v>
      </c>
      <c r="D71">
        <v>1</v>
      </c>
      <c r="E71">
        <v>0</v>
      </c>
      <c r="F71">
        <v>1</v>
      </c>
      <c r="G71">
        <v>1</v>
      </c>
      <c r="H71">
        <v>0</v>
      </c>
      <c r="I71">
        <v>1</v>
      </c>
      <c r="J71">
        <v>0</v>
      </c>
      <c r="K71">
        <v>0</v>
      </c>
      <c r="L71">
        <v>1</v>
      </c>
      <c r="M71">
        <v>0</v>
      </c>
      <c r="N71">
        <v>1</v>
      </c>
      <c r="O71">
        <v>1</v>
      </c>
      <c r="P71">
        <v>0</v>
      </c>
      <c r="Q71">
        <v>0</v>
      </c>
      <c r="R71">
        <v>0</v>
      </c>
      <c r="S71">
        <v>0</v>
      </c>
      <c r="T71">
        <v>0</v>
      </c>
      <c r="U71">
        <v>0</v>
      </c>
      <c r="V71">
        <v>0</v>
      </c>
      <c r="W71">
        <v>1</v>
      </c>
      <c r="X71">
        <v>0</v>
      </c>
      <c r="Y71">
        <v>1</v>
      </c>
      <c r="Z71">
        <v>1</v>
      </c>
      <c r="AA71">
        <v>1</v>
      </c>
      <c r="AB71">
        <v>1</v>
      </c>
      <c r="AC71">
        <v>1</v>
      </c>
      <c r="AD71">
        <v>1</v>
      </c>
      <c r="AE71">
        <v>1</v>
      </c>
      <c r="AF71">
        <v>0</v>
      </c>
      <c r="AG71">
        <v>1</v>
      </c>
      <c r="AH71">
        <v>1</v>
      </c>
      <c r="AI71">
        <v>0</v>
      </c>
      <c r="AJ71">
        <v>0</v>
      </c>
      <c r="AK71">
        <v>0</v>
      </c>
      <c r="AL71">
        <v>1</v>
      </c>
      <c r="AM71">
        <v>1</v>
      </c>
      <c r="AN71">
        <v>1</v>
      </c>
      <c r="AO71">
        <v>1</v>
      </c>
      <c r="AP71">
        <v>1</v>
      </c>
      <c r="AQ71">
        <v>0</v>
      </c>
      <c r="AR71">
        <v>1</v>
      </c>
      <c r="AS71">
        <v>0</v>
      </c>
      <c r="AT71">
        <v>1</v>
      </c>
      <c r="AU71">
        <v>1</v>
      </c>
      <c r="AV71">
        <v>1</v>
      </c>
      <c r="AW71">
        <v>1</v>
      </c>
      <c r="AX71">
        <v>1</v>
      </c>
      <c r="AY71">
        <v>1</v>
      </c>
      <c r="AZ71">
        <v>1</v>
      </c>
      <c r="BA71">
        <v>1</v>
      </c>
      <c r="BB71">
        <v>1</v>
      </c>
      <c r="BC71">
        <v>0</v>
      </c>
      <c r="BD71">
        <v>1</v>
      </c>
      <c r="BE71">
        <v>1</v>
      </c>
      <c r="BF71">
        <v>1</v>
      </c>
      <c r="BG71">
        <v>0</v>
      </c>
      <c r="BH71">
        <v>1</v>
      </c>
      <c r="BI71">
        <v>0</v>
      </c>
      <c r="BJ71">
        <v>0</v>
      </c>
      <c r="BK71">
        <v>0</v>
      </c>
      <c r="BL71">
        <v>0</v>
      </c>
      <c r="BM71">
        <v>0</v>
      </c>
      <c r="BN71">
        <v>1</v>
      </c>
      <c r="BO71">
        <v>0</v>
      </c>
      <c r="BP71">
        <v>1</v>
      </c>
      <c r="BQ71">
        <v>0</v>
      </c>
      <c r="BR71">
        <v>0</v>
      </c>
      <c r="BS71">
        <v>0</v>
      </c>
      <c r="BT71">
        <v>0</v>
      </c>
      <c r="BU71">
        <v>0</v>
      </c>
      <c r="BV71">
        <v>0</v>
      </c>
      <c r="BW71">
        <v>0</v>
      </c>
      <c r="BX71">
        <v>0</v>
      </c>
      <c r="BY71">
        <v>0</v>
      </c>
      <c r="BZ71">
        <v>0</v>
      </c>
      <c r="CA71">
        <v>0</v>
      </c>
      <c r="CB71">
        <v>0</v>
      </c>
      <c r="CC71">
        <v>1</v>
      </c>
      <c r="CD71">
        <v>0</v>
      </c>
      <c r="CE71">
        <v>0</v>
      </c>
      <c r="CF71">
        <v>0</v>
      </c>
      <c r="CG71">
        <v>0</v>
      </c>
      <c r="CH71">
        <v>1</v>
      </c>
      <c r="CI71">
        <v>0</v>
      </c>
      <c r="CJ71">
        <v>1</v>
      </c>
      <c r="CK71">
        <v>1</v>
      </c>
      <c r="CL71">
        <v>0</v>
      </c>
      <c r="CM71">
        <v>0</v>
      </c>
      <c r="CN71">
        <v>1</v>
      </c>
      <c r="CO71">
        <v>0</v>
      </c>
    </row>
    <row r="72" spans="1:93" x14ac:dyDescent="0.2">
      <c r="A72" t="s">
        <v>14393</v>
      </c>
      <c r="B72">
        <v>0</v>
      </c>
      <c r="C72">
        <v>0</v>
      </c>
      <c r="D72">
        <v>0</v>
      </c>
      <c r="E72">
        <v>0</v>
      </c>
      <c r="F72">
        <v>0</v>
      </c>
      <c r="G72">
        <v>0</v>
      </c>
      <c r="H72">
        <v>1</v>
      </c>
      <c r="I72">
        <v>1</v>
      </c>
      <c r="J72">
        <v>0</v>
      </c>
      <c r="K72">
        <v>0</v>
      </c>
      <c r="L72">
        <v>1</v>
      </c>
      <c r="M72">
        <v>1</v>
      </c>
      <c r="N72">
        <v>1</v>
      </c>
      <c r="O72">
        <v>1</v>
      </c>
      <c r="P72">
        <v>1</v>
      </c>
      <c r="Q72">
        <v>0</v>
      </c>
      <c r="R72">
        <v>1</v>
      </c>
      <c r="S72">
        <v>1</v>
      </c>
      <c r="T72">
        <v>1</v>
      </c>
      <c r="U72">
        <v>0</v>
      </c>
      <c r="V72">
        <v>0</v>
      </c>
      <c r="W72">
        <v>1</v>
      </c>
      <c r="X72">
        <v>1</v>
      </c>
      <c r="Y72">
        <v>1</v>
      </c>
      <c r="Z72">
        <v>1</v>
      </c>
      <c r="AA72">
        <v>1</v>
      </c>
      <c r="AB72">
        <v>1</v>
      </c>
      <c r="AC72">
        <v>1</v>
      </c>
      <c r="AD72">
        <v>1</v>
      </c>
      <c r="AE72">
        <v>1</v>
      </c>
      <c r="AF72">
        <v>1</v>
      </c>
      <c r="AG72">
        <v>1</v>
      </c>
      <c r="AH72">
        <v>1</v>
      </c>
      <c r="AI72">
        <v>0</v>
      </c>
      <c r="AJ72">
        <v>0</v>
      </c>
      <c r="AK72">
        <v>0</v>
      </c>
      <c r="AL72">
        <v>0</v>
      </c>
      <c r="AM72">
        <v>1</v>
      </c>
      <c r="AN72">
        <v>1</v>
      </c>
      <c r="AO72">
        <v>1</v>
      </c>
      <c r="AP72">
        <v>1</v>
      </c>
      <c r="AQ72">
        <v>1</v>
      </c>
      <c r="AR72">
        <v>1</v>
      </c>
      <c r="AS72">
        <v>1</v>
      </c>
      <c r="AT72">
        <v>0</v>
      </c>
      <c r="AU72">
        <v>0</v>
      </c>
      <c r="AV72">
        <v>1</v>
      </c>
      <c r="AW72">
        <v>1</v>
      </c>
      <c r="AX72">
        <v>0</v>
      </c>
      <c r="AY72">
        <v>0</v>
      </c>
      <c r="AZ72">
        <v>0</v>
      </c>
      <c r="BA72">
        <v>1</v>
      </c>
      <c r="BB72">
        <v>1</v>
      </c>
      <c r="BC72">
        <v>1</v>
      </c>
      <c r="BD72">
        <v>0</v>
      </c>
      <c r="BE72">
        <v>0</v>
      </c>
      <c r="BF72">
        <v>0</v>
      </c>
      <c r="BG72">
        <v>1</v>
      </c>
      <c r="BH72">
        <v>1</v>
      </c>
      <c r="BI72">
        <v>1</v>
      </c>
      <c r="BJ72">
        <v>1</v>
      </c>
      <c r="BK72">
        <v>0</v>
      </c>
      <c r="BL72">
        <v>1</v>
      </c>
      <c r="BM72">
        <v>1</v>
      </c>
      <c r="BN72">
        <v>0</v>
      </c>
      <c r="BO72">
        <v>1</v>
      </c>
      <c r="BP72">
        <v>0</v>
      </c>
      <c r="BQ72">
        <v>1</v>
      </c>
      <c r="BR72">
        <v>1</v>
      </c>
      <c r="BS72">
        <v>1</v>
      </c>
      <c r="BT72">
        <v>1</v>
      </c>
      <c r="BU72">
        <v>0</v>
      </c>
      <c r="BV72">
        <v>1</v>
      </c>
      <c r="BW72">
        <v>1</v>
      </c>
      <c r="BX72">
        <v>1</v>
      </c>
      <c r="BY72">
        <v>1</v>
      </c>
      <c r="BZ72">
        <v>1</v>
      </c>
      <c r="CA72">
        <v>1</v>
      </c>
      <c r="CB72">
        <v>1</v>
      </c>
      <c r="CC72">
        <v>1</v>
      </c>
      <c r="CD72">
        <v>1</v>
      </c>
      <c r="CE72">
        <v>1</v>
      </c>
      <c r="CF72">
        <v>1</v>
      </c>
      <c r="CG72">
        <v>1</v>
      </c>
      <c r="CH72">
        <v>1</v>
      </c>
      <c r="CI72">
        <v>1</v>
      </c>
      <c r="CJ72">
        <v>1</v>
      </c>
      <c r="CK72">
        <v>1</v>
      </c>
      <c r="CL72">
        <v>1</v>
      </c>
      <c r="CM72">
        <v>1</v>
      </c>
      <c r="CN72">
        <v>1</v>
      </c>
      <c r="CO72">
        <v>1</v>
      </c>
    </row>
    <row r="73" spans="1:93" x14ac:dyDescent="0.2">
      <c r="A73" t="s">
        <v>14394</v>
      </c>
      <c r="B73">
        <v>0</v>
      </c>
      <c r="C73">
        <v>0</v>
      </c>
      <c r="D73">
        <v>0</v>
      </c>
      <c r="E73">
        <v>1</v>
      </c>
      <c r="F73">
        <v>0</v>
      </c>
      <c r="G73">
        <v>0</v>
      </c>
      <c r="H73">
        <v>0</v>
      </c>
      <c r="I73">
        <v>1</v>
      </c>
      <c r="J73">
        <v>0</v>
      </c>
      <c r="K73">
        <v>0</v>
      </c>
      <c r="L73">
        <v>1</v>
      </c>
      <c r="M73">
        <v>0</v>
      </c>
      <c r="N73">
        <v>1</v>
      </c>
      <c r="O73">
        <v>0</v>
      </c>
      <c r="P73">
        <v>0</v>
      </c>
      <c r="Q73">
        <v>0</v>
      </c>
      <c r="R73">
        <v>0</v>
      </c>
      <c r="S73">
        <v>0</v>
      </c>
      <c r="T73">
        <v>0</v>
      </c>
      <c r="U73">
        <v>0</v>
      </c>
      <c r="V73">
        <v>0</v>
      </c>
      <c r="W73">
        <v>0</v>
      </c>
      <c r="X73">
        <v>0</v>
      </c>
      <c r="Y73">
        <v>0</v>
      </c>
      <c r="Z73">
        <v>1</v>
      </c>
      <c r="AA73">
        <v>1</v>
      </c>
      <c r="AB73">
        <v>0</v>
      </c>
      <c r="AC73">
        <v>0</v>
      </c>
      <c r="AD73">
        <v>0</v>
      </c>
      <c r="AE73">
        <v>1</v>
      </c>
      <c r="AF73">
        <v>0</v>
      </c>
      <c r="AG73">
        <v>0</v>
      </c>
      <c r="AH73">
        <v>1</v>
      </c>
      <c r="AI73">
        <v>1</v>
      </c>
      <c r="AJ73">
        <v>0</v>
      </c>
      <c r="AK73">
        <v>1</v>
      </c>
      <c r="AL73">
        <v>0</v>
      </c>
      <c r="AM73">
        <v>0</v>
      </c>
      <c r="AN73">
        <v>1</v>
      </c>
      <c r="AO73">
        <v>1</v>
      </c>
      <c r="AP73">
        <v>1</v>
      </c>
      <c r="AQ73">
        <v>0</v>
      </c>
      <c r="AR73">
        <v>1</v>
      </c>
      <c r="AS73">
        <v>0</v>
      </c>
      <c r="AT73">
        <v>0</v>
      </c>
      <c r="AU73">
        <v>0</v>
      </c>
      <c r="AV73">
        <v>1</v>
      </c>
      <c r="AW73">
        <v>1</v>
      </c>
      <c r="AX73">
        <v>0</v>
      </c>
      <c r="AY73">
        <v>0</v>
      </c>
      <c r="AZ73">
        <v>0</v>
      </c>
      <c r="BA73">
        <v>1</v>
      </c>
      <c r="BB73">
        <v>1</v>
      </c>
      <c r="BC73">
        <v>1</v>
      </c>
      <c r="BD73">
        <v>0</v>
      </c>
      <c r="BE73">
        <v>0</v>
      </c>
      <c r="BF73">
        <v>0</v>
      </c>
      <c r="BG73">
        <v>0</v>
      </c>
      <c r="BH73">
        <v>0</v>
      </c>
      <c r="BI73">
        <v>1</v>
      </c>
      <c r="BJ73">
        <v>0</v>
      </c>
      <c r="BK73">
        <v>0</v>
      </c>
      <c r="BL73">
        <v>0</v>
      </c>
      <c r="BM73">
        <v>0</v>
      </c>
      <c r="BN73">
        <v>0</v>
      </c>
      <c r="BO73">
        <v>0</v>
      </c>
      <c r="BP73">
        <v>1</v>
      </c>
      <c r="BQ73">
        <v>1</v>
      </c>
      <c r="BR73">
        <v>1</v>
      </c>
      <c r="BS73">
        <v>0</v>
      </c>
      <c r="BT73">
        <v>0</v>
      </c>
      <c r="BU73">
        <v>0</v>
      </c>
      <c r="BV73">
        <v>0</v>
      </c>
      <c r="BW73">
        <v>0</v>
      </c>
      <c r="BX73">
        <v>0</v>
      </c>
      <c r="BY73">
        <v>0</v>
      </c>
      <c r="BZ73">
        <v>0</v>
      </c>
      <c r="CA73">
        <v>0</v>
      </c>
      <c r="CB73">
        <v>0</v>
      </c>
      <c r="CC73">
        <v>0</v>
      </c>
      <c r="CD73">
        <v>0</v>
      </c>
      <c r="CE73">
        <v>1</v>
      </c>
      <c r="CF73">
        <v>1</v>
      </c>
      <c r="CG73">
        <v>1</v>
      </c>
      <c r="CH73">
        <v>1</v>
      </c>
      <c r="CI73">
        <v>1</v>
      </c>
      <c r="CJ73">
        <v>0</v>
      </c>
      <c r="CK73">
        <v>1</v>
      </c>
      <c r="CL73">
        <v>1</v>
      </c>
      <c r="CM73">
        <v>0</v>
      </c>
      <c r="CN73">
        <v>0</v>
      </c>
      <c r="CO73">
        <v>0</v>
      </c>
    </row>
    <row r="74" spans="1:93" x14ac:dyDescent="0.2">
      <c r="A74" t="s">
        <v>14395</v>
      </c>
      <c r="B74">
        <v>0</v>
      </c>
      <c r="C74">
        <v>0</v>
      </c>
      <c r="D74">
        <v>1</v>
      </c>
      <c r="E74">
        <v>0</v>
      </c>
      <c r="F74">
        <v>1</v>
      </c>
      <c r="G74">
        <v>1</v>
      </c>
      <c r="H74">
        <v>0</v>
      </c>
      <c r="I74">
        <v>1</v>
      </c>
      <c r="J74">
        <v>0</v>
      </c>
      <c r="K74">
        <v>0</v>
      </c>
      <c r="L74">
        <v>1</v>
      </c>
      <c r="M74">
        <v>0</v>
      </c>
      <c r="N74">
        <v>1</v>
      </c>
      <c r="O74">
        <v>0</v>
      </c>
      <c r="P74">
        <v>0</v>
      </c>
      <c r="Q74">
        <v>0</v>
      </c>
      <c r="R74">
        <v>0</v>
      </c>
      <c r="S74">
        <v>0</v>
      </c>
      <c r="T74">
        <v>0</v>
      </c>
      <c r="U74">
        <v>0</v>
      </c>
      <c r="V74">
        <v>0</v>
      </c>
      <c r="W74">
        <v>1</v>
      </c>
      <c r="X74">
        <v>0</v>
      </c>
      <c r="Y74">
        <v>1</v>
      </c>
      <c r="Z74">
        <v>1</v>
      </c>
      <c r="AA74">
        <v>1</v>
      </c>
      <c r="AB74">
        <v>1</v>
      </c>
      <c r="AC74">
        <v>1</v>
      </c>
      <c r="AD74">
        <v>1</v>
      </c>
      <c r="AE74">
        <v>1</v>
      </c>
      <c r="AF74">
        <v>0</v>
      </c>
      <c r="AG74">
        <v>1</v>
      </c>
      <c r="AH74">
        <v>1</v>
      </c>
      <c r="AI74">
        <v>1</v>
      </c>
      <c r="AJ74">
        <v>1</v>
      </c>
      <c r="AK74">
        <v>1</v>
      </c>
      <c r="AL74">
        <v>1</v>
      </c>
      <c r="AM74">
        <v>1</v>
      </c>
      <c r="AN74">
        <v>1</v>
      </c>
      <c r="AO74">
        <v>1</v>
      </c>
      <c r="AP74">
        <v>1</v>
      </c>
      <c r="AQ74">
        <v>1</v>
      </c>
      <c r="AR74">
        <v>1</v>
      </c>
      <c r="AS74">
        <v>1</v>
      </c>
      <c r="AT74">
        <v>1</v>
      </c>
      <c r="AU74">
        <v>1</v>
      </c>
      <c r="AV74">
        <v>1</v>
      </c>
      <c r="AW74">
        <v>1</v>
      </c>
      <c r="AX74">
        <v>1</v>
      </c>
      <c r="AY74">
        <v>1</v>
      </c>
      <c r="AZ74">
        <v>1</v>
      </c>
      <c r="BA74">
        <v>1</v>
      </c>
      <c r="BB74">
        <v>1</v>
      </c>
      <c r="BC74">
        <v>1</v>
      </c>
      <c r="BD74">
        <v>1</v>
      </c>
      <c r="BE74">
        <v>1</v>
      </c>
      <c r="BF74">
        <v>1</v>
      </c>
      <c r="BG74">
        <v>1</v>
      </c>
      <c r="BH74">
        <v>1</v>
      </c>
      <c r="BI74">
        <v>1</v>
      </c>
      <c r="BJ74">
        <v>1</v>
      </c>
      <c r="BK74">
        <v>1</v>
      </c>
      <c r="BL74">
        <v>1</v>
      </c>
      <c r="BM74">
        <v>1</v>
      </c>
      <c r="BN74">
        <v>1</v>
      </c>
      <c r="BO74">
        <v>1</v>
      </c>
      <c r="BP74">
        <v>1</v>
      </c>
      <c r="BQ74">
        <v>1</v>
      </c>
      <c r="BR74">
        <v>1</v>
      </c>
      <c r="BS74">
        <v>1</v>
      </c>
      <c r="BT74">
        <v>1</v>
      </c>
      <c r="BU74">
        <v>1</v>
      </c>
      <c r="BV74">
        <v>1</v>
      </c>
      <c r="BW74">
        <v>1</v>
      </c>
      <c r="BX74">
        <v>1</v>
      </c>
      <c r="BY74">
        <v>1</v>
      </c>
      <c r="BZ74">
        <v>1</v>
      </c>
      <c r="CA74">
        <v>1</v>
      </c>
      <c r="CB74">
        <v>1</v>
      </c>
      <c r="CC74">
        <v>1</v>
      </c>
      <c r="CD74">
        <v>1</v>
      </c>
      <c r="CE74">
        <v>1</v>
      </c>
      <c r="CF74">
        <v>1</v>
      </c>
      <c r="CG74">
        <v>1</v>
      </c>
      <c r="CH74">
        <v>0</v>
      </c>
      <c r="CI74">
        <v>1</v>
      </c>
      <c r="CJ74">
        <v>1</v>
      </c>
      <c r="CK74">
        <v>1</v>
      </c>
      <c r="CL74">
        <v>1</v>
      </c>
      <c r="CM74">
        <v>1</v>
      </c>
      <c r="CN74">
        <v>0</v>
      </c>
      <c r="CO74">
        <v>0</v>
      </c>
    </row>
    <row r="75" spans="1:93" x14ac:dyDescent="0.2">
      <c r="A75" t="s">
        <v>14396</v>
      </c>
      <c r="B75">
        <v>0</v>
      </c>
      <c r="C75">
        <v>0</v>
      </c>
      <c r="D75">
        <v>0</v>
      </c>
      <c r="E75">
        <v>0</v>
      </c>
      <c r="F75">
        <v>0</v>
      </c>
      <c r="G75">
        <v>0</v>
      </c>
      <c r="H75">
        <v>1</v>
      </c>
      <c r="I75">
        <v>1</v>
      </c>
      <c r="J75">
        <v>0</v>
      </c>
      <c r="K75">
        <v>0</v>
      </c>
      <c r="L75">
        <v>1</v>
      </c>
      <c r="M75">
        <v>1</v>
      </c>
      <c r="N75">
        <v>1</v>
      </c>
      <c r="O75">
        <v>1</v>
      </c>
      <c r="P75">
        <v>1</v>
      </c>
      <c r="Q75">
        <v>0</v>
      </c>
      <c r="R75">
        <v>0</v>
      </c>
      <c r="S75">
        <v>0</v>
      </c>
      <c r="T75">
        <v>1</v>
      </c>
      <c r="U75">
        <v>0</v>
      </c>
      <c r="V75">
        <v>0</v>
      </c>
      <c r="W75">
        <v>1</v>
      </c>
      <c r="X75">
        <v>1</v>
      </c>
      <c r="Y75">
        <v>1</v>
      </c>
      <c r="Z75">
        <v>1</v>
      </c>
      <c r="AA75">
        <v>1</v>
      </c>
      <c r="AB75">
        <v>1</v>
      </c>
      <c r="AC75">
        <v>1</v>
      </c>
      <c r="AD75">
        <v>1</v>
      </c>
      <c r="AE75">
        <v>1</v>
      </c>
      <c r="AF75">
        <v>1</v>
      </c>
      <c r="AG75">
        <v>1</v>
      </c>
      <c r="AH75">
        <v>1</v>
      </c>
      <c r="AI75">
        <v>0</v>
      </c>
      <c r="AJ75">
        <v>1</v>
      </c>
      <c r="AK75">
        <v>1</v>
      </c>
      <c r="AL75">
        <v>1</v>
      </c>
      <c r="AM75">
        <v>1</v>
      </c>
      <c r="AN75">
        <v>1</v>
      </c>
      <c r="AO75">
        <v>1</v>
      </c>
      <c r="AP75">
        <v>1</v>
      </c>
      <c r="AQ75">
        <v>1</v>
      </c>
      <c r="AR75">
        <v>1</v>
      </c>
      <c r="AS75">
        <v>1</v>
      </c>
      <c r="AT75">
        <v>1</v>
      </c>
      <c r="AU75">
        <v>1</v>
      </c>
      <c r="AV75">
        <v>1</v>
      </c>
      <c r="AW75">
        <v>1</v>
      </c>
      <c r="AX75">
        <v>1</v>
      </c>
      <c r="AY75">
        <v>1</v>
      </c>
      <c r="AZ75">
        <v>1</v>
      </c>
      <c r="BA75">
        <v>1</v>
      </c>
      <c r="BB75">
        <v>1</v>
      </c>
      <c r="BC75">
        <v>1</v>
      </c>
      <c r="BD75">
        <v>1</v>
      </c>
      <c r="BE75">
        <v>1</v>
      </c>
      <c r="BF75">
        <v>1</v>
      </c>
      <c r="BG75">
        <v>1</v>
      </c>
      <c r="BH75">
        <v>1</v>
      </c>
      <c r="BI75">
        <v>1</v>
      </c>
      <c r="BJ75">
        <v>1</v>
      </c>
      <c r="BK75">
        <v>0</v>
      </c>
      <c r="BL75">
        <v>1</v>
      </c>
      <c r="BM75">
        <v>1</v>
      </c>
      <c r="BN75">
        <v>1</v>
      </c>
      <c r="BO75">
        <v>1</v>
      </c>
      <c r="BP75">
        <v>1</v>
      </c>
      <c r="BQ75">
        <v>1</v>
      </c>
      <c r="BR75">
        <v>1</v>
      </c>
      <c r="BS75">
        <v>1</v>
      </c>
      <c r="BT75">
        <v>1</v>
      </c>
      <c r="BU75">
        <v>1</v>
      </c>
      <c r="BV75">
        <v>1</v>
      </c>
      <c r="BW75">
        <v>1</v>
      </c>
      <c r="BX75">
        <v>1</v>
      </c>
      <c r="BY75">
        <v>1</v>
      </c>
      <c r="BZ75">
        <v>1</v>
      </c>
      <c r="CA75">
        <v>1</v>
      </c>
      <c r="CB75">
        <v>1</v>
      </c>
      <c r="CC75">
        <v>1</v>
      </c>
      <c r="CD75">
        <v>1</v>
      </c>
      <c r="CE75">
        <v>1</v>
      </c>
      <c r="CF75">
        <v>1</v>
      </c>
      <c r="CG75">
        <v>1</v>
      </c>
      <c r="CH75">
        <v>1</v>
      </c>
      <c r="CI75">
        <v>1</v>
      </c>
      <c r="CJ75">
        <v>1</v>
      </c>
      <c r="CK75">
        <v>1</v>
      </c>
      <c r="CL75">
        <v>1</v>
      </c>
      <c r="CM75">
        <v>1</v>
      </c>
      <c r="CN75">
        <v>1</v>
      </c>
      <c r="CO75">
        <v>1</v>
      </c>
    </row>
    <row r="76" spans="1:93" x14ac:dyDescent="0.2">
      <c r="A76" t="s">
        <v>14397</v>
      </c>
      <c r="B76">
        <v>0</v>
      </c>
      <c r="C76">
        <v>0</v>
      </c>
      <c r="D76">
        <v>0</v>
      </c>
      <c r="E76">
        <v>0</v>
      </c>
      <c r="F76">
        <v>0</v>
      </c>
      <c r="G76">
        <v>0</v>
      </c>
      <c r="H76">
        <v>0</v>
      </c>
      <c r="I76">
        <v>1</v>
      </c>
      <c r="J76">
        <v>0</v>
      </c>
      <c r="K76">
        <v>0</v>
      </c>
      <c r="L76">
        <v>1</v>
      </c>
      <c r="M76">
        <v>1</v>
      </c>
      <c r="N76">
        <v>1</v>
      </c>
      <c r="O76">
        <v>1</v>
      </c>
      <c r="P76">
        <v>1</v>
      </c>
      <c r="Q76">
        <v>0</v>
      </c>
      <c r="R76">
        <v>0</v>
      </c>
      <c r="S76">
        <v>0</v>
      </c>
      <c r="T76">
        <v>0</v>
      </c>
      <c r="U76">
        <v>0</v>
      </c>
      <c r="V76">
        <v>0</v>
      </c>
      <c r="W76">
        <v>1</v>
      </c>
      <c r="X76">
        <v>0</v>
      </c>
      <c r="Y76">
        <v>1</v>
      </c>
      <c r="Z76">
        <v>1</v>
      </c>
      <c r="AA76">
        <v>1</v>
      </c>
      <c r="AB76">
        <v>1</v>
      </c>
      <c r="AC76">
        <v>1</v>
      </c>
      <c r="AD76">
        <v>1</v>
      </c>
      <c r="AE76">
        <v>1</v>
      </c>
      <c r="AF76">
        <v>0</v>
      </c>
      <c r="AG76">
        <v>1</v>
      </c>
      <c r="AH76">
        <v>1</v>
      </c>
      <c r="AI76">
        <v>0</v>
      </c>
      <c r="AJ76">
        <v>0</v>
      </c>
      <c r="AK76">
        <v>0</v>
      </c>
      <c r="AL76">
        <v>0</v>
      </c>
      <c r="AM76">
        <v>0</v>
      </c>
      <c r="AN76">
        <v>1</v>
      </c>
      <c r="AO76">
        <v>1</v>
      </c>
      <c r="AP76">
        <v>1</v>
      </c>
      <c r="AQ76">
        <v>0</v>
      </c>
      <c r="AR76">
        <v>1</v>
      </c>
      <c r="AS76">
        <v>0</v>
      </c>
      <c r="AT76">
        <v>0</v>
      </c>
      <c r="AU76">
        <v>0</v>
      </c>
      <c r="AV76">
        <v>1</v>
      </c>
      <c r="AW76">
        <v>1</v>
      </c>
      <c r="AX76">
        <v>0</v>
      </c>
      <c r="AY76">
        <v>0</v>
      </c>
      <c r="AZ76">
        <v>0</v>
      </c>
      <c r="BA76">
        <v>1</v>
      </c>
      <c r="BB76">
        <v>1</v>
      </c>
      <c r="BC76">
        <v>1</v>
      </c>
      <c r="BD76">
        <v>0</v>
      </c>
      <c r="BE76">
        <v>0</v>
      </c>
      <c r="BF76">
        <v>0</v>
      </c>
      <c r="BG76">
        <v>0</v>
      </c>
      <c r="BH76">
        <v>0</v>
      </c>
      <c r="BI76">
        <v>1</v>
      </c>
      <c r="BJ76">
        <v>1</v>
      </c>
      <c r="BK76">
        <v>0</v>
      </c>
      <c r="BL76">
        <v>1</v>
      </c>
      <c r="BM76">
        <v>1</v>
      </c>
      <c r="BN76">
        <v>0</v>
      </c>
      <c r="BO76">
        <v>0</v>
      </c>
      <c r="BP76">
        <v>1</v>
      </c>
      <c r="BQ76">
        <v>0</v>
      </c>
      <c r="BR76">
        <v>0</v>
      </c>
      <c r="BS76">
        <v>0</v>
      </c>
      <c r="BT76">
        <v>0</v>
      </c>
      <c r="BU76">
        <v>0</v>
      </c>
      <c r="BV76">
        <v>1</v>
      </c>
      <c r="BW76">
        <v>0</v>
      </c>
      <c r="BX76">
        <v>0</v>
      </c>
      <c r="BY76">
        <v>1</v>
      </c>
      <c r="BZ76">
        <v>1</v>
      </c>
      <c r="CA76">
        <v>0</v>
      </c>
      <c r="CB76">
        <v>1</v>
      </c>
      <c r="CC76">
        <v>1</v>
      </c>
      <c r="CD76">
        <v>1</v>
      </c>
      <c r="CE76">
        <v>0</v>
      </c>
      <c r="CF76">
        <v>1</v>
      </c>
      <c r="CG76">
        <v>1</v>
      </c>
      <c r="CH76">
        <v>1</v>
      </c>
      <c r="CI76">
        <v>0</v>
      </c>
      <c r="CJ76">
        <v>0</v>
      </c>
      <c r="CK76">
        <v>1</v>
      </c>
      <c r="CL76">
        <v>0</v>
      </c>
      <c r="CM76">
        <v>0</v>
      </c>
      <c r="CN76">
        <v>1</v>
      </c>
      <c r="CO76">
        <v>1</v>
      </c>
    </row>
    <row r="77" spans="1:93" x14ac:dyDescent="0.2">
      <c r="A77" t="s">
        <v>14323</v>
      </c>
      <c r="B77">
        <v>0</v>
      </c>
      <c r="C77">
        <v>0</v>
      </c>
      <c r="D77">
        <v>1</v>
      </c>
      <c r="E77">
        <v>0</v>
      </c>
      <c r="F77">
        <v>0</v>
      </c>
      <c r="G77">
        <v>0</v>
      </c>
      <c r="H77">
        <v>0</v>
      </c>
      <c r="I77">
        <v>1</v>
      </c>
      <c r="J77">
        <v>0</v>
      </c>
      <c r="K77">
        <v>0</v>
      </c>
      <c r="L77">
        <v>1</v>
      </c>
      <c r="M77">
        <v>0</v>
      </c>
      <c r="N77">
        <v>1</v>
      </c>
      <c r="O77">
        <v>1</v>
      </c>
      <c r="P77">
        <v>1</v>
      </c>
      <c r="Q77">
        <v>0</v>
      </c>
      <c r="R77">
        <v>0</v>
      </c>
      <c r="S77">
        <v>0</v>
      </c>
      <c r="T77">
        <v>1</v>
      </c>
      <c r="U77">
        <v>0</v>
      </c>
      <c r="V77">
        <v>0</v>
      </c>
      <c r="W77">
        <v>0</v>
      </c>
      <c r="X77">
        <v>1</v>
      </c>
      <c r="Y77">
        <v>0</v>
      </c>
      <c r="Z77">
        <v>1</v>
      </c>
      <c r="AA77">
        <v>1</v>
      </c>
      <c r="AB77">
        <v>0</v>
      </c>
      <c r="AC77">
        <v>0</v>
      </c>
      <c r="AD77">
        <v>1</v>
      </c>
      <c r="AE77">
        <v>0</v>
      </c>
      <c r="AF77">
        <v>0</v>
      </c>
      <c r="AG77">
        <v>0</v>
      </c>
      <c r="AH77">
        <v>1</v>
      </c>
      <c r="AI77">
        <v>0</v>
      </c>
      <c r="AJ77">
        <v>0</v>
      </c>
      <c r="AK77">
        <v>0</v>
      </c>
      <c r="AL77">
        <v>0</v>
      </c>
      <c r="AM77">
        <v>0</v>
      </c>
      <c r="AN77">
        <v>0</v>
      </c>
      <c r="AO77">
        <v>0</v>
      </c>
      <c r="AP77">
        <v>1</v>
      </c>
      <c r="AQ77">
        <v>0</v>
      </c>
      <c r="AR77">
        <v>0</v>
      </c>
      <c r="AS77">
        <v>0</v>
      </c>
      <c r="AT77">
        <v>1</v>
      </c>
      <c r="AU77">
        <v>1</v>
      </c>
      <c r="AV77">
        <v>0</v>
      </c>
      <c r="AW77">
        <v>0</v>
      </c>
      <c r="AX77">
        <v>1</v>
      </c>
      <c r="AY77">
        <v>1</v>
      </c>
      <c r="AZ77">
        <v>0</v>
      </c>
      <c r="BA77">
        <v>0</v>
      </c>
      <c r="BB77">
        <v>0</v>
      </c>
      <c r="BC77">
        <v>0</v>
      </c>
      <c r="BD77">
        <v>1</v>
      </c>
      <c r="BE77">
        <v>0</v>
      </c>
      <c r="BF77">
        <v>0</v>
      </c>
      <c r="BG77">
        <v>0</v>
      </c>
      <c r="BH77">
        <v>1</v>
      </c>
      <c r="BI77">
        <v>1</v>
      </c>
      <c r="BJ77">
        <v>1</v>
      </c>
      <c r="BK77">
        <v>0</v>
      </c>
      <c r="BL77">
        <v>0</v>
      </c>
      <c r="BM77">
        <v>0</v>
      </c>
      <c r="BN77">
        <v>0</v>
      </c>
      <c r="BO77">
        <v>1</v>
      </c>
      <c r="BP77">
        <v>1</v>
      </c>
      <c r="BQ77">
        <v>0</v>
      </c>
      <c r="BR77">
        <v>1</v>
      </c>
      <c r="BS77">
        <v>0</v>
      </c>
      <c r="BT77">
        <v>1</v>
      </c>
      <c r="BU77">
        <v>0</v>
      </c>
      <c r="BV77">
        <v>1</v>
      </c>
      <c r="BW77">
        <v>0</v>
      </c>
      <c r="BX77">
        <v>1</v>
      </c>
      <c r="BY77">
        <v>1</v>
      </c>
      <c r="BZ77">
        <v>1</v>
      </c>
      <c r="CA77">
        <v>0</v>
      </c>
      <c r="CB77">
        <v>0</v>
      </c>
      <c r="CC77">
        <v>0</v>
      </c>
      <c r="CD77">
        <v>0</v>
      </c>
      <c r="CE77">
        <v>1</v>
      </c>
      <c r="CF77">
        <v>1</v>
      </c>
      <c r="CG77">
        <v>1</v>
      </c>
      <c r="CH77">
        <v>1</v>
      </c>
      <c r="CI77">
        <v>1</v>
      </c>
      <c r="CJ77">
        <v>1</v>
      </c>
      <c r="CK77">
        <v>1</v>
      </c>
      <c r="CL77">
        <v>0</v>
      </c>
      <c r="CM77">
        <v>1</v>
      </c>
      <c r="CN77">
        <v>1</v>
      </c>
      <c r="CO77">
        <v>1</v>
      </c>
    </row>
    <row r="78" spans="1:93" x14ac:dyDescent="0.2">
      <c r="A78" t="s">
        <v>14324</v>
      </c>
      <c r="B78">
        <v>0</v>
      </c>
      <c r="C78">
        <v>0</v>
      </c>
      <c r="D78">
        <v>0</v>
      </c>
      <c r="E78">
        <v>0</v>
      </c>
      <c r="F78">
        <v>0</v>
      </c>
      <c r="G78">
        <v>0</v>
      </c>
      <c r="H78">
        <v>0</v>
      </c>
      <c r="I78">
        <v>1</v>
      </c>
      <c r="J78">
        <v>0</v>
      </c>
      <c r="K78">
        <v>0</v>
      </c>
      <c r="L78">
        <v>1</v>
      </c>
      <c r="M78">
        <v>1</v>
      </c>
      <c r="N78">
        <v>1</v>
      </c>
      <c r="O78">
        <v>1</v>
      </c>
      <c r="P78">
        <v>1</v>
      </c>
      <c r="Q78">
        <v>0</v>
      </c>
      <c r="R78">
        <v>0</v>
      </c>
      <c r="S78">
        <v>0</v>
      </c>
      <c r="T78">
        <v>0</v>
      </c>
      <c r="U78">
        <v>0</v>
      </c>
      <c r="V78">
        <v>0</v>
      </c>
      <c r="W78">
        <v>1</v>
      </c>
      <c r="X78">
        <v>0</v>
      </c>
      <c r="Y78">
        <v>1</v>
      </c>
      <c r="Z78">
        <v>1</v>
      </c>
      <c r="AA78">
        <v>1</v>
      </c>
      <c r="AB78">
        <v>1</v>
      </c>
      <c r="AC78">
        <v>1</v>
      </c>
      <c r="AD78">
        <v>1</v>
      </c>
      <c r="AE78">
        <v>1</v>
      </c>
      <c r="AF78">
        <v>0</v>
      </c>
      <c r="AG78">
        <v>1</v>
      </c>
      <c r="AH78">
        <v>1</v>
      </c>
      <c r="AI78">
        <v>0</v>
      </c>
      <c r="AJ78">
        <v>0</v>
      </c>
      <c r="AK78">
        <v>0</v>
      </c>
      <c r="AL78">
        <v>0</v>
      </c>
      <c r="AM78">
        <v>0</v>
      </c>
      <c r="AN78">
        <v>1</v>
      </c>
      <c r="AO78">
        <v>1</v>
      </c>
      <c r="AP78">
        <v>1</v>
      </c>
      <c r="AQ78">
        <v>0</v>
      </c>
      <c r="AR78">
        <v>1</v>
      </c>
      <c r="AS78">
        <v>0</v>
      </c>
      <c r="AT78">
        <v>0</v>
      </c>
      <c r="AU78">
        <v>0</v>
      </c>
      <c r="AV78">
        <v>1</v>
      </c>
      <c r="AW78">
        <v>1</v>
      </c>
      <c r="AX78">
        <v>0</v>
      </c>
      <c r="AY78">
        <v>0</v>
      </c>
      <c r="AZ78">
        <v>0</v>
      </c>
      <c r="BA78">
        <v>1</v>
      </c>
      <c r="BB78">
        <v>1</v>
      </c>
      <c r="BC78">
        <v>1</v>
      </c>
      <c r="BD78">
        <v>0</v>
      </c>
      <c r="BE78">
        <v>0</v>
      </c>
      <c r="BF78">
        <v>0</v>
      </c>
      <c r="BG78">
        <v>0</v>
      </c>
      <c r="BH78">
        <v>0</v>
      </c>
      <c r="BI78">
        <v>1</v>
      </c>
      <c r="BJ78">
        <v>1</v>
      </c>
      <c r="BK78">
        <v>0</v>
      </c>
      <c r="BL78">
        <v>1</v>
      </c>
      <c r="BM78">
        <v>1</v>
      </c>
      <c r="BN78">
        <v>0</v>
      </c>
      <c r="BO78">
        <v>0</v>
      </c>
      <c r="BP78">
        <v>1</v>
      </c>
      <c r="BQ78">
        <v>0</v>
      </c>
      <c r="BR78">
        <v>0</v>
      </c>
      <c r="BS78">
        <v>0</v>
      </c>
      <c r="BT78">
        <v>0</v>
      </c>
      <c r="BU78">
        <v>0</v>
      </c>
      <c r="BV78">
        <v>0</v>
      </c>
      <c r="BW78">
        <v>0</v>
      </c>
      <c r="BX78">
        <v>0</v>
      </c>
      <c r="BY78">
        <v>0</v>
      </c>
      <c r="BZ78">
        <v>1</v>
      </c>
      <c r="CA78">
        <v>0</v>
      </c>
      <c r="CB78">
        <v>0</v>
      </c>
      <c r="CC78">
        <v>0</v>
      </c>
      <c r="CD78">
        <v>0</v>
      </c>
      <c r="CE78">
        <v>1</v>
      </c>
      <c r="CF78">
        <v>0</v>
      </c>
      <c r="CG78">
        <v>0</v>
      </c>
      <c r="CH78">
        <v>1</v>
      </c>
      <c r="CI78">
        <v>1</v>
      </c>
      <c r="CJ78">
        <v>0</v>
      </c>
      <c r="CK78">
        <v>1</v>
      </c>
      <c r="CL78">
        <v>0</v>
      </c>
      <c r="CM78">
        <v>0</v>
      </c>
      <c r="CN78">
        <v>1</v>
      </c>
      <c r="CO78">
        <v>1</v>
      </c>
    </row>
    <row r="79" spans="1:93" x14ac:dyDescent="0.2">
      <c r="A79" t="s">
        <v>14325</v>
      </c>
      <c r="B79">
        <v>0</v>
      </c>
      <c r="C79">
        <v>1</v>
      </c>
      <c r="D79">
        <v>0</v>
      </c>
      <c r="E79">
        <v>0</v>
      </c>
      <c r="F79">
        <v>0</v>
      </c>
      <c r="G79">
        <v>0</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c r="AD79">
        <v>1</v>
      </c>
      <c r="AE79">
        <v>1</v>
      </c>
      <c r="AF79">
        <v>1</v>
      </c>
      <c r="AG79">
        <v>1</v>
      </c>
      <c r="AH79">
        <v>1</v>
      </c>
      <c r="AI79">
        <v>1</v>
      </c>
      <c r="AJ79">
        <v>1</v>
      </c>
      <c r="AK79">
        <v>1</v>
      </c>
      <c r="AL79">
        <v>1</v>
      </c>
      <c r="AM79">
        <v>1</v>
      </c>
      <c r="AN79">
        <v>1</v>
      </c>
      <c r="AO79">
        <v>1</v>
      </c>
      <c r="AP79">
        <v>1</v>
      </c>
      <c r="AQ79">
        <v>1</v>
      </c>
      <c r="AR79">
        <v>1</v>
      </c>
      <c r="AS79">
        <v>1</v>
      </c>
      <c r="AT79">
        <v>1</v>
      </c>
      <c r="AU79">
        <v>1</v>
      </c>
      <c r="AV79">
        <v>1</v>
      </c>
      <c r="AW79">
        <v>1</v>
      </c>
      <c r="AX79">
        <v>1</v>
      </c>
      <c r="AY79">
        <v>1</v>
      </c>
      <c r="AZ79">
        <v>1</v>
      </c>
      <c r="BA79">
        <v>1</v>
      </c>
      <c r="BB79">
        <v>1</v>
      </c>
      <c r="BC79">
        <v>1</v>
      </c>
      <c r="BD79">
        <v>1</v>
      </c>
      <c r="BE79">
        <v>1</v>
      </c>
      <c r="BF79">
        <v>1</v>
      </c>
      <c r="BG79">
        <v>1</v>
      </c>
      <c r="BH79">
        <v>1</v>
      </c>
      <c r="BI79">
        <v>1</v>
      </c>
      <c r="BJ79">
        <v>1</v>
      </c>
      <c r="BK79">
        <v>1</v>
      </c>
      <c r="BL79">
        <v>1</v>
      </c>
      <c r="BM79">
        <v>1</v>
      </c>
      <c r="BN79">
        <v>1</v>
      </c>
      <c r="BO79">
        <v>1</v>
      </c>
      <c r="BP79">
        <v>1</v>
      </c>
      <c r="BQ79">
        <v>1</v>
      </c>
      <c r="BR79">
        <v>1</v>
      </c>
      <c r="BS79">
        <v>1</v>
      </c>
      <c r="BT79">
        <v>1</v>
      </c>
      <c r="BU79">
        <v>1</v>
      </c>
      <c r="BV79">
        <v>1</v>
      </c>
      <c r="BW79">
        <v>1</v>
      </c>
      <c r="BX79">
        <v>1</v>
      </c>
      <c r="BY79">
        <v>1</v>
      </c>
      <c r="BZ79">
        <v>1</v>
      </c>
      <c r="CA79">
        <v>1</v>
      </c>
      <c r="CB79">
        <v>1</v>
      </c>
      <c r="CC79">
        <v>1</v>
      </c>
      <c r="CD79">
        <v>1</v>
      </c>
      <c r="CE79">
        <v>1</v>
      </c>
      <c r="CF79">
        <v>1</v>
      </c>
      <c r="CG79">
        <v>1</v>
      </c>
      <c r="CH79">
        <v>1</v>
      </c>
      <c r="CI79">
        <v>1</v>
      </c>
      <c r="CJ79">
        <v>1</v>
      </c>
      <c r="CK79">
        <v>1</v>
      </c>
      <c r="CL79">
        <v>1</v>
      </c>
      <c r="CM79">
        <v>1</v>
      </c>
      <c r="CN79">
        <v>1</v>
      </c>
      <c r="CO79">
        <v>1</v>
      </c>
    </row>
    <row r="80" spans="1:93" x14ac:dyDescent="0.2">
      <c r="A80" t="s">
        <v>14326</v>
      </c>
      <c r="B80">
        <v>0</v>
      </c>
      <c r="C80">
        <v>0</v>
      </c>
      <c r="D80">
        <v>0</v>
      </c>
      <c r="E80">
        <v>0</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c r="AD80">
        <v>1</v>
      </c>
      <c r="AE80">
        <v>1</v>
      </c>
      <c r="AF80">
        <v>1</v>
      </c>
      <c r="AG80">
        <v>1</v>
      </c>
      <c r="AH80">
        <v>1</v>
      </c>
      <c r="AI80">
        <v>1</v>
      </c>
      <c r="AJ80">
        <v>1</v>
      </c>
      <c r="AK80">
        <v>1</v>
      </c>
      <c r="AL80">
        <v>1</v>
      </c>
      <c r="AM80">
        <v>1</v>
      </c>
      <c r="AN80">
        <v>1</v>
      </c>
      <c r="AO80">
        <v>1</v>
      </c>
      <c r="AP80">
        <v>1</v>
      </c>
      <c r="AQ80">
        <v>1</v>
      </c>
      <c r="AR80">
        <v>1</v>
      </c>
      <c r="AS80">
        <v>1</v>
      </c>
      <c r="AT80">
        <v>1</v>
      </c>
      <c r="AU80">
        <v>1</v>
      </c>
      <c r="AV80">
        <v>1</v>
      </c>
      <c r="AW80">
        <v>1</v>
      </c>
      <c r="AX80">
        <v>1</v>
      </c>
      <c r="AY80">
        <v>1</v>
      </c>
      <c r="AZ80">
        <v>1</v>
      </c>
      <c r="BA80">
        <v>1</v>
      </c>
      <c r="BB80">
        <v>1</v>
      </c>
      <c r="BC80">
        <v>0</v>
      </c>
      <c r="BD80">
        <v>1</v>
      </c>
      <c r="BE80">
        <v>1</v>
      </c>
      <c r="BF80">
        <v>1</v>
      </c>
      <c r="BG80">
        <v>1</v>
      </c>
      <c r="BH80">
        <v>1</v>
      </c>
      <c r="BI80">
        <v>1</v>
      </c>
      <c r="BJ80">
        <v>1</v>
      </c>
      <c r="BK80">
        <v>1</v>
      </c>
      <c r="BL80">
        <v>1</v>
      </c>
      <c r="BM80">
        <v>0</v>
      </c>
      <c r="BN80">
        <v>1</v>
      </c>
      <c r="BO80">
        <v>1</v>
      </c>
      <c r="BP80">
        <v>1</v>
      </c>
      <c r="BQ80">
        <v>1</v>
      </c>
      <c r="BR80">
        <v>1</v>
      </c>
      <c r="BS80">
        <v>1</v>
      </c>
      <c r="BT80">
        <v>1</v>
      </c>
      <c r="BU80">
        <v>1</v>
      </c>
      <c r="BV80">
        <v>1</v>
      </c>
      <c r="BW80">
        <v>1</v>
      </c>
      <c r="BX80">
        <v>1</v>
      </c>
      <c r="BY80">
        <v>1</v>
      </c>
      <c r="BZ80">
        <v>1</v>
      </c>
      <c r="CA80">
        <v>1</v>
      </c>
      <c r="CB80">
        <v>1</v>
      </c>
      <c r="CC80">
        <v>1</v>
      </c>
      <c r="CD80">
        <v>0</v>
      </c>
      <c r="CE80">
        <v>1</v>
      </c>
      <c r="CF80">
        <v>1</v>
      </c>
      <c r="CG80">
        <v>1</v>
      </c>
      <c r="CH80">
        <v>1</v>
      </c>
      <c r="CI80">
        <v>1</v>
      </c>
      <c r="CJ80">
        <v>1</v>
      </c>
      <c r="CK80">
        <v>1</v>
      </c>
      <c r="CL80">
        <v>1</v>
      </c>
      <c r="CM80">
        <v>1</v>
      </c>
      <c r="CN80">
        <v>1</v>
      </c>
      <c r="CO80">
        <v>1</v>
      </c>
    </row>
    <row r="81" spans="1:93" x14ac:dyDescent="0.2">
      <c r="A81" t="s">
        <v>14327</v>
      </c>
      <c r="B81">
        <v>0</v>
      </c>
      <c r="C81">
        <v>0</v>
      </c>
      <c r="D81">
        <v>0</v>
      </c>
      <c r="E81">
        <v>0</v>
      </c>
      <c r="F81">
        <v>0</v>
      </c>
      <c r="G81">
        <v>0</v>
      </c>
      <c r="H81">
        <v>1</v>
      </c>
      <c r="I81">
        <v>1</v>
      </c>
      <c r="J81">
        <v>1</v>
      </c>
      <c r="K81">
        <v>1</v>
      </c>
      <c r="L81">
        <v>1</v>
      </c>
      <c r="M81">
        <v>1</v>
      </c>
      <c r="N81">
        <v>1</v>
      </c>
      <c r="O81">
        <v>1</v>
      </c>
      <c r="P81">
        <v>1</v>
      </c>
      <c r="Q81">
        <v>0</v>
      </c>
      <c r="R81">
        <v>1</v>
      </c>
      <c r="S81">
        <v>1</v>
      </c>
      <c r="T81">
        <v>0</v>
      </c>
      <c r="U81">
        <v>1</v>
      </c>
      <c r="V81">
        <v>0</v>
      </c>
      <c r="W81">
        <v>1</v>
      </c>
      <c r="X81">
        <v>0</v>
      </c>
      <c r="Y81">
        <v>1</v>
      </c>
      <c r="Z81">
        <v>1</v>
      </c>
      <c r="AA81">
        <v>1</v>
      </c>
      <c r="AB81">
        <v>1</v>
      </c>
      <c r="AC81">
        <v>1</v>
      </c>
      <c r="AD81">
        <v>1</v>
      </c>
      <c r="AE81">
        <v>1</v>
      </c>
      <c r="AF81">
        <v>0</v>
      </c>
      <c r="AG81">
        <v>1</v>
      </c>
      <c r="AH81">
        <v>1</v>
      </c>
      <c r="AI81">
        <v>0</v>
      </c>
      <c r="AJ81">
        <v>1</v>
      </c>
      <c r="AK81">
        <v>1</v>
      </c>
      <c r="AL81">
        <v>1</v>
      </c>
      <c r="AM81">
        <v>1</v>
      </c>
      <c r="AN81">
        <v>1</v>
      </c>
      <c r="AO81">
        <v>1</v>
      </c>
      <c r="AP81">
        <v>1</v>
      </c>
      <c r="AQ81">
        <v>1</v>
      </c>
      <c r="AR81">
        <v>1</v>
      </c>
      <c r="AS81">
        <v>1</v>
      </c>
      <c r="AT81">
        <v>1</v>
      </c>
      <c r="AU81">
        <v>1</v>
      </c>
      <c r="AV81">
        <v>1</v>
      </c>
      <c r="AW81">
        <v>1</v>
      </c>
      <c r="AX81">
        <v>1</v>
      </c>
      <c r="AY81">
        <v>1</v>
      </c>
      <c r="AZ81">
        <v>1</v>
      </c>
      <c r="BA81">
        <v>1</v>
      </c>
      <c r="BB81">
        <v>1</v>
      </c>
      <c r="BC81">
        <v>0</v>
      </c>
      <c r="BD81">
        <v>1</v>
      </c>
      <c r="BE81">
        <v>1</v>
      </c>
      <c r="BF81">
        <v>1</v>
      </c>
      <c r="BG81">
        <v>1</v>
      </c>
      <c r="BH81">
        <v>1</v>
      </c>
      <c r="BI81">
        <v>1</v>
      </c>
      <c r="BJ81">
        <v>1</v>
      </c>
      <c r="BK81">
        <v>1</v>
      </c>
      <c r="BL81">
        <v>1</v>
      </c>
      <c r="BM81">
        <v>0</v>
      </c>
      <c r="BN81">
        <v>1</v>
      </c>
      <c r="BO81">
        <v>1</v>
      </c>
      <c r="BP81">
        <v>1</v>
      </c>
      <c r="BQ81">
        <v>1</v>
      </c>
      <c r="BR81">
        <v>1</v>
      </c>
      <c r="BS81">
        <v>1</v>
      </c>
      <c r="BT81">
        <v>1</v>
      </c>
      <c r="BU81">
        <v>1</v>
      </c>
      <c r="BV81">
        <v>0</v>
      </c>
      <c r="BW81">
        <v>1</v>
      </c>
      <c r="BX81">
        <v>0</v>
      </c>
      <c r="BY81">
        <v>1</v>
      </c>
      <c r="BZ81">
        <v>1</v>
      </c>
      <c r="CA81">
        <v>1</v>
      </c>
      <c r="CB81">
        <v>1</v>
      </c>
      <c r="CC81">
        <v>0</v>
      </c>
      <c r="CD81">
        <v>0</v>
      </c>
      <c r="CE81">
        <v>1</v>
      </c>
      <c r="CF81">
        <v>1</v>
      </c>
      <c r="CG81">
        <v>1</v>
      </c>
      <c r="CH81">
        <v>1</v>
      </c>
      <c r="CI81">
        <v>1</v>
      </c>
      <c r="CJ81">
        <v>1</v>
      </c>
      <c r="CK81">
        <v>1</v>
      </c>
      <c r="CL81">
        <v>1</v>
      </c>
      <c r="CM81">
        <v>1</v>
      </c>
      <c r="CN81">
        <v>1</v>
      </c>
      <c r="CO81">
        <v>1</v>
      </c>
    </row>
    <row r="82" spans="1:93" x14ac:dyDescent="0.2">
      <c r="A82" t="s">
        <v>14328</v>
      </c>
      <c r="B82">
        <v>0</v>
      </c>
      <c r="C82">
        <v>0</v>
      </c>
      <c r="D82">
        <v>0</v>
      </c>
      <c r="E82">
        <v>0</v>
      </c>
      <c r="F82">
        <v>0</v>
      </c>
      <c r="G82">
        <v>0</v>
      </c>
      <c r="H82">
        <v>0</v>
      </c>
      <c r="I82">
        <v>0</v>
      </c>
      <c r="J82">
        <v>1</v>
      </c>
      <c r="K82">
        <v>1</v>
      </c>
      <c r="L82">
        <v>0</v>
      </c>
      <c r="M82">
        <v>0</v>
      </c>
      <c r="N82">
        <v>1</v>
      </c>
      <c r="O82">
        <v>0</v>
      </c>
      <c r="P82">
        <v>0</v>
      </c>
      <c r="Q82">
        <v>0</v>
      </c>
      <c r="R82">
        <v>0</v>
      </c>
      <c r="S82">
        <v>1</v>
      </c>
      <c r="T82">
        <v>0</v>
      </c>
      <c r="U82">
        <v>0</v>
      </c>
      <c r="V82">
        <v>0</v>
      </c>
      <c r="W82">
        <v>1</v>
      </c>
      <c r="X82">
        <v>0</v>
      </c>
      <c r="Y82">
        <v>1</v>
      </c>
      <c r="Z82">
        <v>1</v>
      </c>
      <c r="AA82">
        <v>1</v>
      </c>
      <c r="AB82">
        <v>1</v>
      </c>
      <c r="AC82">
        <v>1</v>
      </c>
      <c r="AD82">
        <v>1</v>
      </c>
      <c r="AE82">
        <v>1</v>
      </c>
      <c r="AF82">
        <v>0</v>
      </c>
      <c r="AG82">
        <v>1</v>
      </c>
      <c r="AH82">
        <v>0</v>
      </c>
      <c r="AI82">
        <v>0</v>
      </c>
      <c r="AJ82">
        <v>0</v>
      </c>
      <c r="AK82">
        <v>0</v>
      </c>
      <c r="AL82">
        <v>0</v>
      </c>
      <c r="AM82">
        <v>0</v>
      </c>
      <c r="AN82">
        <v>1</v>
      </c>
      <c r="AO82">
        <v>1</v>
      </c>
      <c r="AP82">
        <v>1</v>
      </c>
      <c r="AQ82">
        <v>0</v>
      </c>
      <c r="AR82">
        <v>1</v>
      </c>
      <c r="AS82">
        <v>0</v>
      </c>
      <c r="AT82">
        <v>0</v>
      </c>
      <c r="AU82">
        <v>0</v>
      </c>
      <c r="AV82">
        <v>1</v>
      </c>
      <c r="AW82">
        <v>1</v>
      </c>
      <c r="AX82">
        <v>0</v>
      </c>
      <c r="AY82">
        <v>0</v>
      </c>
      <c r="AZ82">
        <v>0</v>
      </c>
      <c r="BA82">
        <v>1</v>
      </c>
      <c r="BB82">
        <v>1</v>
      </c>
      <c r="BC82">
        <v>1</v>
      </c>
      <c r="BD82">
        <v>1</v>
      </c>
      <c r="BE82">
        <v>0</v>
      </c>
      <c r="BF82">
        <v>0</v>
      </c>
      <c r="BG82">
        <v>0</v>
      </c>
      <c r="BH82">
        <v>0</v>
      </c>
      <c r="BI82">
        <v>0</v>
      </c>
      <c r="BJ82">
        <v>0</v>
      </c>
      <c r="BK82">
        <v>1</v>
      </c>
      <c r="BL82">
        <v>1</v>
      </c>
      <c r="BM82">
        <v>1</v>
      </c>
      <c r="BN82">
        <v>0</v>
      </c>
      <c r="BO82">
        <v>0</v>
      </c>
      <c r="BP82">
        <v>1</v>
      </c>
      <c r="BQ82">
        <v>0</v>
      </c>
      <c r="BR82">
        <v>0</v>
      </c>
      <c r="BS82">
        <v>0</v>
      </c>
      <c r="BT82">
        <v>0</v>
      </c>
      <c r="BU82">
        <v>1</v>
      </c>
      <c r="BV82">
        <v>1</v>
      </c>
      <c r="BW82">
        <v>0</v>
      </c>
      <c r="BX82">
        <v>0</v>
      </c>
      <c r="BY82">
        <v>0</v>
      </c>
      <c r="BZ82">
        <v>0</v>
      </c>
      <c r="CA82">
        <v>1</v>
      </c>
      <c r="CB82">
        <v>1</v>
      </c>
      <c r="CC82">
        <v>1</v>
      </c>
      <c r="CD82">
        <v>1</v>
      </c>
      <c r="CE82">
        <v>1</v>
      </c>
      <c r="CF82">
        <v>1</v>
      </c>
      <c r="CG82">
        <v>1</v>
      </c>
      <c r="CH82">
        <v>1</v>
      </c>
      <c r="CI82">
        <v>1</v>
      </c>
      <c r="CJ82">
        <v>1</v>
      </c>
      <c r="CK82">
        <v>1</v>
      </c>
      <c r="CL82">
        <v>1</v>
      </c>
      <c r="CM82">
        <v>1</v>
      </c>
      <c r="CN82">
        <v>1</v>
      </c>
      <c r="CO82">
        <v>1</v>
      </c>
    </row>
    <row r="83" spans="1:93" x14ac:dyDescent="0.2">
      <c r="A83" t="s">
        <v>14329</v>
      </c>
      <c r="B83">
        <v>0</v>
      </c>
      <c r="C83">
        <v>0</v>
      </c>
      <c r="D83">
        <v>0</v>
      </c>
      <c r="E83">
        <v>0</v>
      </c>
      <c r="F83">
        <v>0</v>
      </c>
      <c r="G83">
        <v>0</v>
      </c>
      <c r="H83">
        <v>1</v>
      </c>
      <c r="I83">
        <v>1</v>
      </c>
      <c r="J83">
        <v>1</v>
      </c>
      <c r="K83">
        <v>1</v>
      </c>
      <c r="L83">
        <v>1</v>
      </c>
      <c r="M83">
        <v>1</v>
      </c>
      <c r="N83">
        <v>1</v>
      </c>
      <c r="O83">
        <v>1</v>
      </c>
      <c r="P83">
        <v>1</v>
      </c>
      <c r="Q83">
        <v>0</v>
      </c>
      <c r="R83">
        <v>1</v>
      </c>
      <c r="S83">
        <v>1</v>
      </c>
      <c r="T83">
        <v>1</v>
      </c>
      <c r="U83">
        <v>1</v>
      </c>
      <c r="V83">
        <v>0</v>
      </c>
      <c r="W83">
        <v>1</v>
      </c>
      <c r="X83">
        <v>1</v>
      </c>
      <c r="Y83">
        <v>1</v>
      </c>
      <c r="Z83">
        <v>1</v>
      </c>
      <c r="AA83">
        <v>1</v>
      </c>
      <c r="AB83">
        <v>1</v>
      </c>
      <c r="AC83">
        <v>1</v>
      </c>
      <c r="AD83">
        <v>1</v>
      </c>
      <c r="AE83">
        <v>1</v>
      </c>
      <c r="AF83">
        <v>1</v>
      </c>
      <c r="AG83">
        <v>1</v>
      </c>
      <c r="AH83">
        <v>1</v>
      </c>
      <c r="AI83">
        <v>0</v>
      </c>
      <c r="AJ83">
        <v>1</v>
      </c>
      <c r="AK83">
        <v>1</v>
      </c>
      <c r="AL83">
        <v>1</v>
      </c>
      <c r="AM83">
        <v>1</v>
      </c>
      <c r="AN83">
        <v>1</v>
      </c>
      <c r="AO83">
        <v>1</v>
      </c>
      <c r="AP83">
        <v>1</v>
      </c>
      <c r="AQ83">
        <v>1</v>
      </c>
      <c r="AR83">
        <v>1</v>
      </c>
      <c r="AS83">
        <v>1</v>
      </c>
      <c r="AT83">
        <v>1</v>
      </c>
      <c r="AU83">
        <v>1</v>
      </c>
      <c r="AV83">
        <v>1</v>
      </c>
      <c r="AW83">
        <v>1</v>
      </c>
      <c r="AX83">
        <v>1</v>
      </c>
      <c r="AY83">
        <v>1</v>
      </c>
      <c r="AZ83">
        <v>1</v>
      </c>
      <c r="BA83">
        <v>1</v>
      </c>
      <c r="BB83">
        <v>1</v>
      </c>
      <c r="BC83">
        <v>1</v>
      </c>
      <c r="BD83">
        <v>1</v>
      </c>
      <c r="BE83">
        <v>1</v>
      </c>
      <c r="BF83">
        <v>1</v>
      </c>
      <c r="BG83">
        <v>1</v>
      </c>
      <c r="BH83">
        <v>1</v>
      </c>
      <c r="BI83">
        <v>1</v>
      </c>
      <c r="BJ83">
        <v>1</v>
      </c>
      <c r="BK83">
        <v>1</v>
      </c>
      <c r="BL83">
        <v>1</v>
      </c>
      <c r="BM83">
        <v>0</v>
      </c>
      <c r="BN83">
        <v>1</v>
      </c>
      <c r="BO83">
        <v>1</v>
      </c>
      <c r="BP83">
        <v>1</v>
      </c>
      <c r="BQ83">
        <v>1</v>
      </c>
      <c r="BR83">
        <v>1</v>
      </c>
      <c r="BS83">
        <v>1</v>
      </c>
      <c r="BT83">
        <v>1</v>
      </c>
      <c r="BU83">
        <v>1</v>
      </c>
      <c r="BV83">
        <v>1</v>
      </c>
      <c r="BW83">
        <v>1</v>
      </c>
      <c r="BX83">
        <v>1</v>
      </c>
      <c r="BY83">
        <v>1</v>
      </c>
      <c r="BZ83">
        <v>1</v>
      </c>
      <c r="CA83">
        <v>1</v>
      </c>
      <c r="CB83">
        <v>1</v>
      </c>
      <c r="CC83">
        <v>0</v>
      </c>
      <c r="CD83">
        <v>0</v>
      </c>
      <c r="CE83">
        <v>1</v>
      </c>
      <c r="CF83">
        <v>1</v>
      </c>
      <c r="CG83">
        <v>1</v>
      </c>
      <c r="CH83">
        <v>1</v>
      </c>
      <c r="CI83">
        <v>1</v>
      </c>
      <c r="CJ83">
        <v>1</v>
      </c>
      <c r="CK83">
        <v>1</v>
      </c>
      <c r="CL83">
        <v>1</v>
      </c>
      <c r="CM83">
        <v>1</v>
      </c>
      <c r="CN83">
        <v>1</v>
      </c>
      <c r="CO83">
        <v>1</v>
      </c>
    </row>
    <row r="84" spans="1:93" x14ac:dyDescent="0.2">
      <c r="A84" t="s">
        <v>14330</v>
      </c>
      <c r="B84">
        <v>1</v>
      </c>
      <c r="C84">
        <v>1</v>
      </c>
      <c r="D84">
        <v>1</v>
      </c>
      <c r="E84">
        <v>1</v>
      </c>
      <c r="F84">
        <v>1</v>
      </c>
      <c r="G84">
        <v>1</v>
      </c>
      <c r="H84">
        <v>0</v>
      </c>
      <c r="I84">
        <v>1</v>
      </c>
      <c r="J84">
        <v>0</v>
      </c>
      <c r="K84">
        <v>0</v>
      </c>
      <c r="L84">
        <v>1</v>
      </c>
      <c r="M84">
        <v>1</v>
      </c>
      <c r="N84">
        <v>1</v>
      </c>
      <c r="O84">
        <v>1</v>
      </c>
      <c r="P84">
        <v>1</v>
      </c>
      <c r="Q84">
        <v>0</v>
      </c>
      <c r="R84">
        <v>0</v>
      </c>
      <c r="S84">
        <v>0</v>
      </c>
      <c r="T84">
        <v>1</v>
      </c>
      <c r="U84">
        <v>0</v>
      </c>
      <c r="V84">
        <v>0</v>
      </c>
      <c r="W84">
        <v>1</v>
      </c>
      <c r="X84">
        <v>1</v>
      </c>
      <c r="Y84">
        <v>1</v>
      </c>
      <c r="Z84">
        <v>1</v>
      </c>
      <c r="AA84">
        <v>1</v>
      </c>
      <c r="AB84">
        <v>1</v>
      </c>
      <c r="AC84">
        <v>1</v>
      </c>
      <c r="AD84">
        <v>1</v>
      </c>
      <c r="AE84">
        <v>0</v>
      </c>
      <c r="AF84">
        <v>1</v>
      </c>
      <c r="AG84">
        <v>1</v>
      </c>
      <c r="AH84">
        <v>1</v>
      </c>
      <c r="AI84">
        <v>0</v>
      </c>
      <c r="AJ84">
        <v>0</v>
      </c>
      <c r="AK84">
        <v>0</v>
      </c>
      <c r="AL84">
        <v>1</v>
      </c>
      <c r="AM84">
        <v>0</v>
      </c>
      <c r="AN84">
        <v>1</v>
      </c>
      <c r="AO84">
        <v>1</v>
      </c>
      <c r="AP84">
        <v>1</v>
      </c>
      <c r="AQ84">
        <v>0</v>
      </c>
      <c r="AR84">
        <v>1</v>
      </c>
      <c r="AS84">
        <v>0</v>
      </c>
      <c r="AT84">
        <v>1</v>
      </c>
      <c r="AU84">
        <v>1</v>
      </c>
      <c r="AV84">
        <v>1</v>
      </c>
      <c r="AW84">
        <v>1</v>
      </c>
      <c r="AX84">
        <v>1</v>
      </c>
      <c r="AY84">
        <v>1</v>
      </c>
      <c r="AZ84">
        <v>1</v>
      </c>
      <c r="BA84">
        <v>1</v>
      </c>
      <c r="BB84">
        <v>1</v>
      </c>
      <c r="BC84">
        <v>1</v>
      </c>
      <c r="BD84">
        <v>1</v>
      </c>
      <c r="BE84">
        <v>1</v>
      </c>
      <c r="BF84">
        <v>1</v>
      </c>
      <c r="BG84">
        <v>1</v>
      </c>
      <c r="BH84">
        <v>1</v>
      </c>
      <c r="BI84">
        <v>1</v>
      </c>
      <c r="BJ84">
        <v>1</v>
      </c>
      <c r="BK84">
        <v>0</v>
      </c>
      <c r="BL84">
        <v>0</v>
      </c>
      <c r="BM84">
        <v>0</v>
      </c>
      <c r="BN84">
        <v>0</v>
      </c>
      <c r="BO84">
        <v>0</v>
      </c>
      <c r="BP84">
        <v>1</v>
      </c>
      <c r="BQ84">
        <v>0</v>
      </c>
      <c r="BR84">
        <v>0</v>
      </c>
      <c r="BS84">
        <v>0</v>
      </c>
      <c r="BT84">
        <v>0</v>
      </c>
      <c r="BU84">
        <v>0</v>
      </c>
      <c r="BV84">
        <v>0</v>
      </c>
      <c r="BW84">
        <v>0</v>
      </c>
      <c r="BX84">
        <v>0</v>
      </c>
      <c r="BY84">
        <v>0</v>
      </c>
      <c r="BZ84">
        <v>0</v>
      </c>
      <c r="CA84">
        <v>0</v>
      </c>
      <c r="CB84">
        <v>0</v>
      </c>
      <c r="CC84">
        <v>0</v>
      </c>
      <c r="CD84">
        <v>0</v>
      </c>
      <c r="CE84">
        <v>1</v>
      </c>
      <c r="CF84">
        <v>1</v>
      </c>
      <c r="CG84">
        <v>0</v>
      </c>
      <c r="CH84">
        <v>1</v>
      </c>
      <c r="CI84">
        <v>0</v>
      </c>
      <c r="CJ84">
        <v>1</v>
      </c>
      <c r="CK84">
        <v>1</v>
      </c>
      <c r="CL84">
        <v>0</v>
      </c>
      <c r="CM84">
        <v>0</v>
      </c>
      <c r="CN84">
        <v>1</v>
      </c>
      <c r="CO84">
        <v>1</v>
      </c>
    </row>
    <row r="85" spans="1:93" x14ac:dyDescent="0.2">
      <c r="A85" t="s">
        <v>14331</v>
      </c>
      <c r="B85">
        <v>0</v>
      </c>
      <c r="C85">
        <v>0</v>
      </c>
      <c r="D85">
        <v>0</v>
      </c>
      <c r="E85">
        <v>0</v>
      </c>
      <c r="F85">
        <v>0</v>
      </c>
      <c r="G85">
        <v>0</v>
      </c>
      <c r="H85">
        <v>1</v>
      </c>
      <c r="I85">
        <v>1</v>
      </c>
      <c r="J85">
        <v>1</v>
      </c>
      <c r="K85">
        <v>1</v>
      </c>
      <c r="L85">
        <v>1</v>
      </c>
      <c r="M85">
        <v>1</v>
      </c>
      <c r="N85">
        <v>1</v>
      </c>
      <c r="O85">
        <v>1</v>
      </c>
      <c r="P85">
        <v>1</v>
      </c>
      <c r="Q85">
        <v>0</v>
      </c>
      <c r="R85">
        <v>0</v>
      </c>
      <c r="S85">
        <v>0</v>
      </c>
      <c r="T85">
        <v>1</v>
      </c>
      <c r="U85">
        <v>0</v>
      </c>
      <c r="V85">
        <v>0</v>
      </c>
      <c r="W85">
        <v>1</v>
      </c>
      <c r="X85">
        <v>1</v>
      </c>
      <c r="Y85">
        <v>1</v>
      </c>
      <c r="Z85">
        <v>1</v>
      </c>
      <c r="AA85">
        <v>1</v>
      </c>
      <c r="AB85">
        <v>1</v>
      </c>
      <c r="AC85">
        <v>1</v>
      </c>
      <c r="AD85">
        <v>1</v>
      </c>
      <c r="AE85">
        <v>1</v>
      </c>
      <c r="AF85">
        <v>1</v>
      </c>
      <c r="AG85">
        <v>1</v>
      </c>
      <c r="AH85">
        <v>1</v>
      </c>
      <c r="AI85">
        <v>0</v>
      </c>
      <c r="AJ85">
        <v>0</v>
      </c>
      <c r="AK85">
        <v>0</v>
      </c>
      <c r="AL85">
        <v>1</v>
      </c>
      <c r="AM85">
        <v>0</v>
      </c>
      <c r="AN85">
        <v>1</v>
      </c>
      <c r="AO85">
        <v>1</v>
      </c>
      <c r="AP85">
        <v>1</v>
      </c>
      <c r="AQ85">
        <v>1</v>
      </c>
      <c r="AR85">
        <v>1</v>
      </c>
      <c r="AS85">
        <v>1</v>
      </c>
      <c r="AT85">
        <v>1</v>
      </c>
      <c r="AU85">
        <v>1</v>
      </c>
      <c r="AV85">
        <v>1</v>
      </c>
      <c r="AW85">
        <v>1</v>
      </c>
      <c r="AX85">
        <v>1</v>
      </c>
      <c r="AY85">
        <v>1</v>
      </c>
      <c r="AZ85">
        <v>1</v>
      </c>
      <c r="BA85">
        <v>1</v>
      </c>
      <c r="BB85">
        <v>1</v>
      </c>
      <c r="BC85">
        <v>1</v>
      </c>
      <c r="BD85">
        <v>1</v>
      </c>
      <c r="BE85">
        <v>1</v>
      </c>
      <c r="BF85">
        <v>1</v>
      </c>
      <c r="BG85">
        <v>1</v>
      </c>
      <c r="BH85">
        <v>0</v>
      </c>
      <c r="BI85">
        <v>1</v>
      </c>
      <c r="BJ85">
        <v>1</v>
      </c>
      <c r="BK85">
        <v>0</v>
      </c>
      <c r="BL85">
        <v>1</v>
      </c>
      <c r="BM85">
        <v>1</v>
      </c>
      <c r="BN85">
        <v>0</v>
      </c>
      <c r="BO85">
        <v>1</v>
      </c>
      <c r="BP85">
        <v>1</v>
      </c>
      <c r="BQ85">
        <v>1</v>
      </c>
      <c r="BR85">
        <v>1</v>
      </c>
      <c r="BS85">
        <v>1</v>
      </c>
      <c r="BT85">
        <v>1</v>
      </c>
      <c r="BU85">
        <v>0</v>
      </c>
      <c r="BV85">
        <v>0</v>
      </c>
      <c r="BW85">
        <v>0</v>
      </c>
      <c r="BX85">
        <v>0</v>
      </c>
      <c r="BY85">
        <v>1</v>
      </c>
      <c r="BZ85">
        <v>1</v>
      </c>
      <c r="CA85">
        <v>1</v>
      </c>
      <c r="CB85">
        <v>1</v>
      </c>
      <c r="CC85">
        <v>1</v>
      </c>
      <c r="CD85">
        <v>1</v>
      </c>
      <c r="CE85">
        <v>1</v>
      </c>
      <c r="CF85">
        <v>1</v>
      </c>
      <c r="CG85">
        <v>1</v>
      </c>
      <c r="CH85">
        <v>1</v>
      </c>
      <c r="CI85">
        <v>1</v>
      </c>
      <c r="CJ85">
        <v>1</v>
      </c>
      <c r="CK85">
        <v>1</v>
      </c>
      <c r="CL85">
        <v>1</v>
      </c>
      <c r="CM85">
        <v>1</v>
      </c>
      <c r="CN85">
        <v>1</v>
      </c>
      <c r="CO85">
        <v>1</v>
      </c>
    </row>
    <row r="86" spans="1:93" x14ac:dyDescent="0.2">
      <c r="A86" t="s">
        <v>14332</v>
      </c>
      <c r="B86">
        <v>0</v>
      </c>
      <c r="C86">
        <v>0</v>
      </c>
      <c r="D86">
        <v>0</v>
      </c>
      <c r="E86">
        <v>0</v>
      </c>
      <c r="F86">
        <v>0</v>
      </c>
      <c r="G86">
        <v>0</v>
      </c>
      <c r="H86">
        <v>0</v>
      </c>
      <c r="I86">
        <v>1</v>
      </c>
      <c r="J86">
        <v>0</v>
      </c>
      <c r="K86">
        <v>0</v>
      </c>
      <c r="L86">
        <v>1</v>
      </c>
      <c r="M86">
        <v>0</v>
      </c>
      <c r="N86">
        <v>1</v>
      </c>
      <c r="O86">
        <v>1</v>
      </c>
      <c r="P86">
        <v>0</v>
      </c>
      <c r="Q86">
        <v>0</v>
      </c>
      <c r="R86">
        <v>0</v>
      </c>
      <c r="S86">
        <v>0</v>
      </c>
      <c r="T86">
        <v>0</v>
      </c>
      <c r="U86">
        <v>1</v>
      </c>
      <c r="V86">
        <v>0</v>
      </c>
      <c r="W86">
        <v>0</v>
      </c>
      <c r="X86">
        <v>0</v>
      </c>
      <c r="Y86">
        <v>1</v>
      </c>
      <c r="Z86">
        <v>1</v>
      </c>
      <c r="AA86">
        <v>0</v>
      </c>
      <c r="AB86">
        <v>1</v>
      </c>
      <c r="AC86">
        <v>1</v>
      </c>
      <c r="AD86">
        <v>1</v>
      </c>
      <c r="AE86">
        <v>1</v>
      </c>
      <c r="AF86">
        <v>0</v>
      </c>
      <c r="AG86">
        <v>1</v>
      </c>
      <c r="AH86">
        <v>1</v>
      </c>
      <c r="AI86">
        <v>0</v>
      </c>
      <c r="AJ86">
        <v>0</v>
      </c>
      <c r="AK86">
        <v>0</v>
      </c>
      <c r="AL86">
        <v>0</v>
      </c>
      <c r="AM86">
        <v>0</v>
      </c>
      <c r="AN86">
        <v>1</v>
      </c>
      <c r="AO86">
        <v>1</v>
      </c>
      <c r="AP86">
        <v>1</v>
      </c>
      <c r="AQ86">
        <v>0</v>
      </c>
      <c r="AR86">
        <v>1</v>
      </c>
      <c r="AS86">
        <v>0</v>
      </c>
      <c r="AT86">
        <v>0</v>
      </c>
      <c r="AU86">
        <v>0</v>
      </c>
      <c r="AV86">
        <v>1</v>
      </c>
      <c r="AW86">
        <v>1</v>
      </c>
      <c r="AX86">
        <v>0</v>
      </c>
      <c r="AY86">
        <v>0</v>
      </c>
      <c r="AZ86">
        <v>0</v>
      </c>
      <c r="BA86">
        <v>1</v>
      </c>
      <c r="BB86">
        <v>1</v>
      </c>
      <c r="BC86">
        <v>0</v>
      </c>
      <c r="BD86">
        <v>1</v>
      </c>
      <c r="BE86">
        <v>0</v>
      </c>
      <c r="BF86">
        <v>1</v>
      </c>
      <c r="BG86">
        <v>1</v>
      </c>
      <c r="BH86">
        <v>1</v>
      </c>
      <c r="BI86">
        <v>1</v>
      </c>
      <c r="BJ86">
        <v>1</v>
      </c>
      <c r="BK86">
        <v>0</v>
      </c>
      <c r="BL86">
        <v>1</v>
      </c>
      <c r="BM86">
        <v>0</v>
      </c>
      <c r="BN86">
        <v>1</v>
      </c>
      <c r="BO86">
        <v>1</v>
      </c>
      <c r="BP86">
        <v>1</v>
      </c>
      <c r="BQ86">
        <v>0</v>
      </c>
      <c r="BR86">
        <v>0</v>
      </c>
      <c r="BS86">
        <v>1</v>
      </c>
      <c r="BT86">
        <v>1</v>
      </c>
      <c r="BU86">
        <v>1</v>
      </c>
      <c r="BV86">
        <v>0</v>
      </c>
      <c r="BW86">
        <v>1</v>
      </c>
      <c r="BX86">
        <v>1</v>
      </c>
      <c r="BY86">
        <v>1</v>
      </c>
      <c r="BZ86">
        <v>1</v>
      </c>
      <c r="CA86">
        <v>0</v>
      </c>
      <c r="CB86">
        <v>1</v>
      </c>
      <c r="CC86">
        <v>0</v>
      </c>
      <c r="CD86">
        <v>0</v>
      </c>
      <c r="CE86">
        <v>0</v>
      </c>
      <c r="CF86">
        <v>1</v>
      </c>
      <c r="CG86">
        <v>1</v>
      </c>
      <c r="CH86">
        <v>1</v>
      </c>
      <c r="CI86">
        <v>1</v>
      </c>
      <c r="CJ86">
        <v>1</v>
      </c>
      <c r="CK86">
        <v>1</v>
      </c>
      <c r="CL86">
        <v>0</v>
      </c>
      <c r="CM86">
        <v>1</v>
      </c>
      <c r="CN86">
        <v>1</v>
      </c>
      <c r="CO86">
        <v>0</v>
      </c>
    </row>
    <row r="87" spans="1:93" x14ac:dyDescent="0.2">
      <c r="A87" t="s">
        <v>14333</v>
      </c>
      <c r="B87">
        <v>0</v>
      </c>
      <c r="C87">
        <v>0</v>
      </c>
      <c r="D87">
        <v>1</v>
      </c>
      <c r="E87">
        <v>1</v>
      </c>
      <c r="F87">
        <v>1</v>
      </c>
      <c r="G87">
        <v>1</v>
      </c>
      <c r="H87">
        <v>0</v>
      </c>
      <c r="I87">
        <v>1</v>
      </c>
      <c r="J87">
        <v>0</v>
      </c>
      <c r="K87">
        <v>0</v>
      </c>
      <c r="L87">
        <v>1</v>
      </c>
      <c r="M87">
        <v>0</v>
      </c>
      <c r="N87">
        <v>1</v>
      </c>
      <c r="O87">
        <v>0</v>
      </c>
      <c r="P87">
        <v>0</v>
      </c>
      <c r="Q87">
        <v>0</v>
      </c>
      <c r="R87">
        <v>0</v>
      </c>
      <c r="S87">
        <v>0</v>
      </c>
      <c r="T87">
        <v>0</v>
      </c>
      <c r="U87">
        <v>0</v>
      </c>
      <c r="V87">
        <v>0</v>
      </c>
      <c r="W87">
        <v>0</v>
      </c>
      <c r="X87">
        <v>0</v>
      </c>
      <c r="Y87">
        <v>1</v>
      </c>
      <c r="Z87">
        <v>1</v>
      </c>
      <c r="AA87">
        <v>1</v>
      </c>
      <c r="AB87">
        <v>1</v>
      </c>
      <c r="AC87">
        <v>1</v>
      </c>
      <c r="AD87">
        <v>1</v>
      </c>
      <c r="AE87">
        <v>0</v>
      </c>
      <c r="AF87">
        <v>0</v>
      </c>
      <c r="AG87">
        <v>1</v>
      </c>
      <c r="AH87">
        <v>1</v>
      </c>
      <c r="AI87">
        <v>0</v>
      </c>
      <c r="AJ87">
        <v>0</v>
      </c>
      <c r="AK87">
        <v>0</v>
      </c>
      <c r="AL87">
        <v>0</v>
      </c>
      <c r="AM87">
        <v>0</v>
      </c>
      <c r="AN87">
        <v>1</v>
      </c>
      <c r="AO87">
        <v>1</v>
      </c>
      <c r="AP87">
        <v>1</v>
      </c>
      <c r="AQ87">
        <v>0</v>
      </c>
      <c r="AR87">
        <v>1</v>
      </c>
      <c r="AS87">
        <v>0</v>
      </c>
      <c r="AT87">
        <v>1</v>
      </c>
      <c r="AU87">
        <v>1</v>
      </c>
      <c r="AV87">
        <v>1</v>
      </c>
      <c r="AW87">
        <v>1</v>
      </c>
      <c r="AX87">
        <v>1</v>
      </c>
      <c r="AY87">
        <v>1</v>
      </c>
      <c r="AZ87">
        <v>1</v>
      </c>
      <c r="BA87">
        <v>1</v>
      </c>
      <c r="BB87">
        <v>1</v>
      </c>
      <c r="BC87">
        <v>1</v>
      </c>
      <c r="BD87">
        <v>0</v>
      </c>
      <c r="BE87">
        <v>1</v>
      </c>
      <c r="BF87">
        <v>1</v>
      </c>
      <c r="BG87">
        <v>0</v>
      </c>
      <c r="BH87">
        <v>0</v>
      </c>
      <c r="BI87">
        <v>1</v>
      </c>
      <c r="BJ87">
        <v>0</v>
      </c>
      <c r="BK87">
        <v>0</v>
      </c>
      <c r="BL87">
        <v>0</v>
      </c>
      <c r="BM87">
        <v>0</v>
      </c>
      <c r="BN87">
        <v>0</v>
      </c>
      <c r="BO87">
        <v>0</v>
      </c>
      <c r="BP87">
        <v>1</v>
      </c>
      <c r="BQ87">
        <v>0</v>
      </c>
      <c r="BR87">
        <v>0</v>
      </c>
      <c r="BS87">
        <v>0</v>
      </c>
      <c r="BT87">
        <v>0</v>
      </c>
      <c r="BU87">
        <v>0</v>
      </c>
      <c r="BV87">
        <v>0</v>
      </c>
      <c r="BW87">
        <v>0</v>
      </c>
      <c r="BX87">
        <v>0</v>
      </c>
      <c r="BY87">
        <v>0</v>
      </c>
      <c r="BZ87">
        <v>0</v>
      </c>
      <c r="CA87">
        <v>0</v>
      </c>
      <c r="CB87">
        <v>0</v>
      </c>
      <c r="CC87">
        <v>0</v>
      </c>
      <c r="CD87">
        <v>0</v>
      </c>
      <c r="CE87">
        <v>1</v>
      </c>
      <c r="CF87">
        <v>1</v>
      </c>
      <c r="CG87">
        <v>1</v>
      </c>
      <c r="CH87">
        <v>1</v>
      </c>
      <c r="CI87">
        <v>1</v>
      </c>
      <c r="CJ87">
        <v>1</v>
      </c>
      <c r="CK87">
        <v>1</v>
      </c>
      <c r="CL87">
        <v>0</v>
      </c>
      <c r="CM87">
        <v>0</v>
      </c>
      <c r="CN87">
        <v>1</v>
      </c>
      <c r="CO87">
        <v>1</v>
      </c>
    </row>
    <row r="88" spans="1:93" x14ac:dyDescent="0.2">
      <c r="A88" t="s">
        <v>14334</v>
      </c>
      <c r="B88">
        <v>0</v>
      </c>
      <c r="C88">
        <v>0</v>
      </c>
      <c r="D88">
        <v>0</v>
      </c>
      <c r="E88">
        <v>0</v>
      </c>
      <c r="F88">
        <v>0</v>
      </c>
      <c r="G88">
        <v>0</v>
      </c>
      <c r="H88">
        <v>1</v>
      </c>
      <c r="I88">
        <v>1</v>
      </c>
      <c r="J88">
        <v>1</v>
      </c>
      <c r="K88">
        <v>1</v>
      </c>
      <c r="L88">
        <v>1</v>
      </c>
      <c r="M88">
        <v>1</v>
      </c>
      <c r="N88">
        <v>1</v>
      </c>
      <c r="O88">
        <v>1</v>
      </c>
      <c r="P88">
        <v>1</v>
      </c>
      <c r="Q88">
        <v>1</v>
      </c>
      <c r="R88">
        <v>1</v>
      </c>
      <c r="S88">
        <v>1</v>
      </c>
      <c r="T88">
        <v>1</v>
      </c>
      <c r="U88">
        <v>1</v>
      </c>
      <c r="V88">
        <v>1</v>
      </c>
      <c r="W88">
        <v>1</v>
      </c>
      <c r="X88">
        <v>1</v>
      </c>
      <c r="Y88">
        <v>1</v>
      </c>
      <c r="Z88">
        <v>1</v>
      </c>
      <c r="AA88">
        <v>1</v>
      </c>
      <c r="AB88">
        <v>1</v>
      </c>
      <c r="AC88">
        <v>1</v>
      </c>
      <c r="AD88">
        <v>1</v>
      </c>
      <c r="AE88">
        <v>1</v>
      </c>
      <c r="AF88">
        <v>1</v>
      </c>
      <c r="AG88">
        <v>1</v>
      </c>
      <c r="AH88">
        <v>1</v>
      </c>
      <c r="AI88">
        <v>1</v>
      </c>
      <c r="AJ88">
        <v>0</v>
      </c>
      <c r="AK88">
        <v>0</v>
      </c>
      <c r="AL88">
        <v>0</v>
      </c>
      <c r="AM88">
        <v>1</v>
      </c>
      <c r="AN88">
        <v>1</v>
      </c>
      <c r="AO88">
        <v>1</v>
      </c>
      <c r="AP88">
        <v>1</v>
      </c>
      <c r="AQ88">
        <v>1</v>
      </c>
      <c r="AR88">
        <v>1</v>
      </c>
      <c r="AS88">
        <v>1</v>
      </c>
      <c r="AT88">
        <v>1</v>
      </c>
      <c r="AU88">
        <v>1</v>
      </c>
      <c r="AV88">
        <v>1</v>
      </c>
      <c r="AW88">
        <v>1</v>
      </c>
      <c r="AX88">
        <v>1</v>
      </c>
      <c r="AY88">
        <v>1</v>
      </c>
      <c r="AZ88">
        <v>1</v>
      </c>
      <c r="BA88">
        <v>1</v>
      </c>
      <c r="BB88">
        <v>1</v>
      </c>
      <c r="BC88">
        <v>1</v>
      </c>
      <c r="BD88">
        <v>1</v>
      </c>
      <c r="BE88">
        <v>1</v>
      </c>
      <c r="BF88">
        <v>1</v>
      </c>
      <c r="BG88">
        <v>1</v>
      </c>
      <c r="BH88">
        <v>1</v>
      </c>
      <c r="BI88">
        <v>1</v>
      </c>
      <c r="BJ88">
        <v>1</v>
      </c>
      <c r="BK88">
        <v>1</v>
      </c>
      <c r="BL88">
        <v>1</v>
      </c>
      <c r="BM88">
        <v>1</v>
      </c>
      <c r="BN88">
        <v>1</v>
      </c>
      <c r="BO88">
        <v>1</v>
      </c>
      <c r="BP88">
        <v>1</v>
      </c>
      <c r="BQ88">
        <v>1</v>
      </c>
      <c r="BR88">
        <v>1</v>
      </c>
      <c r="BS88">
        <v>1</v>
      </c>
      <c r="BT88">
        <v>1</v>
      </c>
      <c r="BU88">
        <v>1</v>
      </c>
      <c r="BV88">
        <v>1</v>
      </c>
      <c r="BW88">
        <v>1</v>
      </c>
      <c r="BX88">
        <v>1</v>
      </c>
      <c r="BY88">
        <v>1</v>
      </c>
      <c r="BZ88">
        <v>1</v>
      </c>
      <c r="CA88">
        <v>1</v>
      </c>
      <c r="CB88">
        <v>1</v>
      </c>
      <c r="CC88">
        <v>1</v>
      </c>
      <c r="CD88">
        <v>1</v>
      </c>
      <c r="CE88">
        <v>1</v>
      </c>
      <c r="CF88">
        <v>1</v>
      </c>
      <c r="CG88">
        <v>1</v>
      </c>
      <c r="CH88">
        <v>1</v>
      </c>
      <c r="CI88">
        <v>1</v>
      </c>
      <c r="CJ88">
        <v>1</v>
      </c>
      <c r="CK88">
        <v>1</v>
      </c>
      <c r="CL88">
        <v>1</v>
      </c>
      <c r="CM88">
        <v>1</v>
      </c>
      <c r="CN88">
        <v>1</v>
      </c>
      <c r="CO88">
        <v>1</v>
      </c>
    </row>
    <row r="89" spans="1:93" x14ac:dyDescent="0.2">
      <c r="A89" t="s">
        <v>14335</v>
      </c>
      <c r="B89">
        <v>0</v>
      </c>
      <c r="C89">
        <v>0</v>
      </c>
      <c r="D89">
        <v>0</v>
      </c>
      <c r="E89">
        <v>0</v>
      </c>
      <c r="F89">
        <v>0</v>
      </c>
      <c r="G89">
        <v>0</v>
      </c>
      <c r="H89">
        <v>0</v>
      </c>
      <c r="I89">
        <v>1</v>
      </c>
      <c r="J89">
        <v>0</v>
      </c>
      <c r="K89">
        <v>0</v>
      </c>
      <c r="L89">
        <v>1</v>
      </c>
      <c r="M89">
        <v>0</v>
      </c>
      <c r="N89">
        <v>1</v>
      </c>
      <c r="O89">
        <v>1</v>
      </c>
      <c r="P89">
        <v>1</v>
      </c>
      <c r="Q89">
        <v>0</v>
      </c>
      <c r="R89">
        <v>0</v>
      </c>
      <c r="S89">
        <v>0</v>
      </c>
      <c r="T89">
        <v>1</v>
      </c>
      <c r="U89">
        <v>0</v>
      </c>
      <c r="V89">
        <v>0</v>
      </c>
      <c r="W89">
        <v>0</v>
      </c>
      <c r="X89">
        <v>1</v>
      </c>
      <c r="Y89">
        <v>0</v>
      </c>
      <c r="Z89">
        <v>1</v>
      </c>
      <c r="AA89">
        <v>1</v>
      </c>
      <c r="AB89">
        <v>0</v>
      </c>
      <c r="AC89">
        <v>0</v>
      </c>
      <c r="AD89">
        <v>1</v>
      </c>
      <c r="AE89">
        <v>0</v>
      </c>
      <c r="AF89">
        <v>0</v>
      </c>
      <c r="AG89">
        <v>0</v>
      </c>
      <c r="AH89">
        <v>1</v>
      </c>
      <c r="AI89">
        <v>0</v>
      </c>
      <c r="AJ89">
        <v>0</v>
      </c>
      <c r="AK89">
        <v>0</v>
      </c>
      <c r="AL89">
        <v>0</v>
      </c>
      <c r="AM89">
        <v>0</v>
      </c>
      <c r="AN89">
        <v>0</v>
      </c>
      <c r="AO89">
        <v>0</v>
      </c>
      <c r="AP89">
        <v>1</v>
      </c>
      <c r="AQ89">
        <v>0</v>
      </c>
      <c r="AR89">
        <v>0</v>
      </c>
      <c r="AS89">
        <v>0</v>
      </c>
      <c r="AT89">
        <v>1</v>
      </c>
      <c r="AU89">
        <v>1</v>
      </c>
      <c r="AV89">
        <v>0</v>
      </c>
      <c r="AW89">
        <v>0</v>
      </c>
      <c r="AX89">
        <v>1</v>
      </c>
      <c r="AY89">
        <v>1</v>
      </c>
      <c r="AZ89">
        <v>0</v>
      </c>
      <c r="BA89">
        <v>0</v>
      </c>
      <c r="BB89">
        <v>0</v>
      </c>
      <c r="BC89">
        <v>0</v>
      </c>
      <c r="BD89">
        <v>1</v>
      </c>
      <c r="BE89">
        <v>0</v>
      </c>
      <c r="BF89">
        <v>0</v>
      </c>
      <c r="BG89">
        <v>0</v>
      </c>
      <c r="BH89">
        <v>1</v>
      </c>
      <c r="BI89">
        <v>1</v>
      </c>
      <c r="BJ89">
        <v>1</v>
      </c>
      <c r="BK89">
        <v>0</v>
      </c>
      <c r="BL89">
        <v>0</v>
      </c>
      <c r="BM89">
        <v>0</v>
      </c>
      <c r="BN89">
        <v>0</v>
      </c>
      <c r="BO89">
        <v>1</v>
      </c>
      <c r="BP89">
        <v>1</v>
      </c>
      <c r="BQ89">
        <v>0</v>
      </c>
      <c r="BR89">
        <v>1</v>
      </c>
      <c r="BS89">
        <v>0</v>
      </c>
      <c r="BT89">
        <v>1</v>
      </c>
      <c r="BU89">
        <v>0</v>
      </c>
      <c r="BV89">
        <v>0</v>
      </c>
      <c r="BW89">
        <v>0</v>
      </c>
      <c r="BX89">
        <v>0</v>
      </c>
      <c r="BY89">
        <v>1</v>
      </c>
      <c r="BZ89">
        <v>1</v>
      </c>
      <c r="CA89">
        <v>0</v>
      </c>
      <c r="CB89">
        <v>1</v>
      </c>
      <c r="CC89">
        <v>0</v>
      </c>
      <c r="CD89">
        <v>0</v>
      </c>
      <c r="CE89">
        <v>1</v>
      </c>
      <c r="CF89">
        <v>1</v>
      </c>
      <c r="CG89">
        <v>1</v>
      </c>
      <c r="CH89">
        <v>1</v>
      </c>
      <c r="CI89">
        <v>1</v>
      </c>
      <c r="CJ89">
        <v>1</v>
      </c>
      <c r="CK89">
        <v>1</v>
      </c>
      <c r="CL89">
        <v>0</v>
      </c>
      <c r="CM89">
        <v>1</v>
      </c>
      <c r="CN89">
        <v>1</v>
      </c>
      <c r="CO89">
        <v>1</v>
      </c>
    </row>
    <row r="90" spans="1:93" x14ac:dyDescent="0.2">
      <c r="A90" t="s">
        <v>14336</v>
      </c>
      <c r="B90">
        <v>0</v>
      </c>
      <c r="C90">
        <v>0</v>
      </c>
      <c r="D90">
        <v>0</v>
      </c>
      <c r="E90">
        <v>0</v>
      </c>
      <c r="F90">
        <v>0</v>
      </c>
      <c r="G90">
        <v>0</v>
      </c>
      <c r="H90">
        <v>0</v>
      </c>
      <c r="I90">
        <v>1</v>
      </c>
      <c r="J90">
        <v>0</v>
      </c>
      <c r="K90">
        <v>0</v>
      </c>
      <c r="L90">
        <v>1</v>
      </c>
      <c r="M90">
        <v>0</v>
      </c>
      <c r="N90">
        <v>1</v>
      </c>
      <c r="O90">
        <v>1</v>
      </c>
      <c r="P90">
        <v>0</v>
      </c>
      <c r="Q90">
        <v>0</v>
      </c>
      <c r="R90">
        <v>0</v>
      </c>
      <c r="S90">
        <v>0</v>
      </c>
      <c r="T90">
        <v>0</v>
      </c>
      <c r="U90">
        <v>1</v>
      </c>
      <c r="V90">
        <v>0</v>
      </c>
      <c r="W90">
        <v>1</v>
      </c>
      <c r="X90">
        <v>0</v>
      </c>
      <c r="Y90">
        <v>1</v>
      </c>
      <c r="Z90">
        <v>1</v>
      </c>
      <c r="AA90">
        <v>1</v>
      </c>
      <c r="AB90">
        <v>1</v>
      </c>
      <c r="AC90">
        <v>1</v>
      </c>
      <c r="AD90">
        <v>1</v>
      </c>
      <c r="AE90">
        <v>1</v>
      </c>
      <c r="AF90">
        <v>0</v>
      </c>
      <c r="AG90">
        <v>1</v>
      </c>
      <c r="AH90">
        <v>1</v>
      </c>
      <c r="AI90">
        <v>0</v>
      </c>
      <c r="AJ90">
        <v>0</v>
      </c>
      <c r="AK90">
        <v>0</v>
      </c>
      <c r="AL90">
        <v>0</v>
      </c>
      <c r="AM90">
        <v>0</v>
      </c>
      <c r="AN90">
        <v>1</v>
      </c>
      <c r="AO90">
        <v>1</v>
      </c>
      <c r="AP90">
        <v>1</v>
      </c>
      <c r="AQ90">
        <v>0</v>
      </c>
      <c r="AR90">
        <v>1</v>
      </c>
      <c r="AS90">
        <v>0</v>
      </c>
      <c r="AT90">
        <v>1</v>
      </c>
      <c r="AU90">
        <v>1</v>
      </c>
      <c r="AV90">
        <v>1</v>
      </c>
      <c r="AW90">
        <v>1</v>
      </c>
      <c r="AX90">
        <v>1</v>
      </c>
      <c r="AY90">
        <v>1</v>
      </c>
      <c r="AZ90">
        <v>1</v>
      </c>
      <c r="BA90">
        <v>1</v>
      </c>
      <c r="BB90">
        <v>1</v>
      </c>
      <c r="BC90">
        <v>0</v>
      </c>
      <c r="BD90">
        <v>1</v>
      </c>
      <c r="BE90">
        <v>1</v>
      </c>
      <c r="BF90">
        <v>1</v>
      </c>
      <c r="BG90">
        <v>1</v>
      </c>
      <c r="BH90">
        <v>1</v>
      </c>
      <c r="BI90">
        <v>1</v>
      </c>
      <c r="BJ90">
        <v>1</v>
      </c>
      <c r="BK90">
        <v>0</v>
      </c>
      <c r="BL90">
        <v>0</v>
      </c>
      <c r="BM90">
        <v>0</v>
      </c>
      <c r="BN90">
        <v>1</v>
      </c>
      <c r="BO90">
        <v>0</v>
      </c>
      <c r="BP90">
        <v>1</v>
      </c>
      <c r="BQ90">
        <v>0</v>
      </c>
      <c r="BR90">
        <v>0</v>
      </c>
      <c r="BS90">
        <v>0</v>
      </c>
      <c r="BT90">
        <v>0</v>
      </c>
      <c r="BU90">
        <v>0</v>
      </c>
      <c r="BV90">
        <v>0</v>
      </c>
      <c r="BW90">
        <v>0</v>
      </c>
      <c r="BX90">
        <v>0</v>
      </c>
      <c r="BY90">
        <v>0</v>
      </c>
      <c r="BZ90">
        <v>0</v>
      </c>
      <c r="CA90">
        <v>0</v>
      </c>
      <c r="CB90">
        <v>0</v>
      </c>
      <c r="CC90">
        <v>0</v>
      </c>
      <c r="CD90">
        <v>0</v>
      </c>
      <c r="CE90">
        <v>0</v>
      </c>
      <c r="CF90">
        <v>0</v>
      </c>
      <c r="CG90">
        <v>0</v>
      </c>
      <c r="CH90">
        <v>1</v>
      </c>
      <c r="CI90">
        <v>0</v>
      </c>
      <c r="CJ90">
        <v>0</v>
      </c>
      <c r="CK90">
        <v>1</v>
      </c>
      <c r="CL90">
        <v>0</v>
      </c>
      <c r="CM90">
        <v>0</v>
      </c>
      <c r="CN90">
        <v>1</v>
      </c>
      <c r="CO90">
        <v>1</v>
      </c>
    </row>
    <row r="91" spans="1:93" x14ac:dyDescent="0.2">
      <c r="A91" t="s">
        <v>14337</v>
      </c>
      <c r="B91">
        <v>0</v>
      </c>
      <c r="C91">
        <v>0</v>
      </c>
      <c r="D91">
        <v>0</v>
      </c>
      <c r="E91">
        <v>0</v>
      </c>
      <c r="F91">
        <v>0</v>
      </c>
      <c r="G91">
        <v>0</v>
      </c>
      <c r="H91">
        <v>0</v>
      </c>
      <c r="I91">
        <v>1</v>
      </c>
      <c r="J91">
        <v>0</v>
      </c>
      <c r="K91">
        <v>0</v>
      </c>
      <c r="L91">
        <v>1</v>
      </c>
      <c r="M91">
        <v>1</v>
      </c>
      <c r="N91">
        <v>1</v>
      </c>
      <c r="O91">
        <v>1</v>
      </c>
      <c r="P91">
        <v>1</v>
      </c>
      <c r="Q91">
        <v>0</v>
      </c>
      <c r="R91">
        <v>1</v>
      </c>
      <c r="S91">
        <v>1</v>
      </c>
      <c r="T91">
        <v>0</v>
      </c>
      <c r="U91">
        <v>1</v>
      </c>
      <c r="V91">
        <v>0</v>
      </c>
      <c r="W91">
        <v>1</v>
      </c>
      <c r="X91">
        <v>1</v>
      </c>
      <c r="Y91">
        <v>1</v>
      </c>
      <c r="Z91">
        <v>1</v>
      </c>
      <c r="AA91">
        <v>1</v>
      </c>
      <c r="AB91">
        <v>1</v>
      </c>
      <c r="AC91">
        <v>1</v>
      </c>
      <c r="AD91">
        <v>1</v>
      </c>
      <c r="AE91">
        <v>1</v>
      </c>
      <c r="AF91">
        <v>1</v>
      </c>
      <c r="AG91">
        <v>1</v>
      </c>
      <c r="AH91">
        <v>1</v>
      </c>
      <c r="AI91">
        <v>0</v>
      </c>
      <c r="AJ91">
        <v>1</v>
      </c>
      <c r="AK91">
        <v>0</v>
      </c>
      <c r="AL91">
        <v>1</v>
      </c>
      <c r="AM91">
        <v>1</v>
      </c>
      <c r="AN91">
        <v>1</v>
      </c>
      <c r="AO91">
        <v>1</v>
      </c>
      <c r="AP91">
        <v>1</v>
      </c>
      <c r="AQ91">
        <v>1</v>
      </c>
      <c r="AR91">
        <v>1</v>
      </c>
      <c r="AS91">
        <v>1</v>
      </c>
      <c r="AT91">
        <v>1</v>
      </c>
      <c r="AU91">
        <v>0</v>
      </c>
      <c r="AV91">
        <v>1</v>
      </c>
      <c r="AW91">
        <v>1</v>
      </c>
      <c r="AX91">
        <v>1</v>
      </c>
      <c r="AY91">
        <v>1</v>
      </c>
      <c r="AZ91">
        <v>1</v>
      </c>
      <c r="BA91">
        <v>1</v>
      </c>
      <c r="BB91">
        <v>1</v>
      </c>
      <c r="BC91">
        <v>0</v>
      </c>
      <c r="BD91">
        <v>1</v>
      </c>
      <c r="BE91">
        <v>1</v>
      </c>
      <c r="BF91">
        <v>1</v>
      </c>
      <c r="BG91">
        <v>1</v>
      </c>
      <c r="BH91">
        <v>1</v>
      </c>
      <c r="BI91">
        <v>1</v>
      </c>
      <c r="BJ91">
        <v>1</v>
      </c>
      <c r="BK91">
        <v>0</v>
      </c>
      <c r="BL91">
        <v>0</v>
      </c>
      <c r="BM91">
        <v>0</v>
      </c>
      <c r="BN91">
        <v>1</v>
      </c>
      <c r="BO91">
        <v>1</v>
      </c>
      <c r="BP91">
        <v>1</v>
      </c>
      <c r="BQ91">
        <v>0</v>
      </c>
      <c r="BR91">
        <v>0</v>
      </c>
      <c r="BS91">
        <v>1</v>
      </c>
      <c r="BT91">
        <v>0</v>
      </c>
      <c r="BU91">
        <v>0</v>
      </c>
      <c r="BV91">
        <v>0</v>
      </c>
      <c r="BW91">
        <v>1</v>
      </c>
      <c r="BX91">
        <v>1</v>
      </c>
      <c r="BY91">
        <v>1</v>
      </c>
      <c r="BZ91">
        <v>1</v>
      </c>
      <c r="CA91">
        <v>0</v>
      </c>
      <c r="CB91">
        <v>1</v>
      </c>
      <c r="CC91">
        <v>0</v>
      </c>
      <c r="CD91">
        <v>0</v>
      </c>
      <c r="CE91">
        <v>0</v>
      </c>
      <c r="CF91">
        <v>0</v>
      </c>
      <c r="CG91">
        <v>0</v>
      </c>
      <c r="CH91">
        <v>1</v>
      </c>
      <c r="CI91">
        <v>1</v>
      </c>
      <c r="CJ91">
        <v>0</v>
      </c>
      <c r="CK91">
        <v>1</v>
      </c>
      <c r="CL91">
        <v>0</v>
      </c>
      <c r="CM91">
        <v>0</v>
      </c>
      <c r="CN91">
        <v>1</v>
      </c>
      <c r="CO91">
        <v>1</v>
      </c>
    </row>
    <row r="92" spans="1:93" x14ac:dyDescent="0.2">
      <c r="A92" t="s">
        <v>14338</v>
      </c>
      <c r="B92">
        <v>0</v>
      </c>
      <c r="C92">
        <v>0</v>
      </c>
      <c r="D92">
        <v>0</v>
      </c>
      <c r="E92">
        <v>0</v>
      </c>
      <c r="F92">
        <v>0</v>
      </c>
      <c r="G92">
        <v>0</v>
      </c>
      <c r="H92">
        <v>0</v>
      </c>
      <c r="I92">
        <v>0</v>
      </c>
      <c r="J92">
        <v>0</v>
      </c>
      <c r="K92">
        <v>0</v>
      </c>
      <c r="L92">
        <v>1</v>
      </c>
      <c r="M92">
        <v>0</v>
      </c>
      <c r="N92">
        <v>1</v>
      </c>
      <c r="O92">
        <v>0</v>
      </c>
      <c r="P92">
        <v>0</v>
      </c>
      <c r="Q92">
        <v>0</v>
      </c>
      <c r="R92">
        <v>1</v>
      </c>
      <c r="S92">
        <v>0</v>
      </c>
      <c r="T92">
        <v>0</v>
      </c>
      <c r="U92">
        <v>0</v>
      </c>
      <c r="V92">
        <v>0</v>
      </c>
      <c r="W92">
        <v>1</v>
      </c>
      <c r="X92">
        <v>1</v>
      </c>
      <c r="Y92">
        <v>1</v>
      </c>
      <c r="Z92">
        <v>1</v>
      </c>
      <c r="AA92">
        <v>0</v>
      </c>
      <c r="AB92">
        <v>1</v>
      </c>
      <c r="AC92">
        <v>1</v>
      </c>
      <c r="AD92">
        <v>1</v>
      </c>
      <c r="AE92">
        <v>1</v>
      </c>
      <c r="AF92">
        <v>1</v>
      </c>
      <c r="AG92">
        <v>1</v>
      </c>
      <c r="AH92">
        <v>1</v>
      </c>
      <c r="AI92">
        <v>0</v>
      </c>
      <c r="AJ92">
        <v>1</v>
      </c>
      <c r="AK92">
        <v>1</v>
      </c>
      <c r="AL92">
        <v>1</v>
      </c>
      <c r="AM92">
        <v>1</v>
      </c>
      <c r="AN92">
        <v>1</v>
      </c>
      <c r="AO92">
        <v>1</v>
      </c>
      <c r="AP92">
        <v>1</v>
      </c>
      <c r="AQ92">
        <v>1</v>
      </c>
      <c r="AR92">
        <v>1</v>
      </c>
      <c r="AS92">
        <v>1</v>
      </c>
      <c r="AT92">
        <v>1</v>
      </c>
      <c r="AU92">
        <v>1</v>
      </c>
      <c r="AV92">
        <v>1</v>
      </c>
      <c r="AW92">
        <v>1</v>
      </c>
      <c r="AX92">
        <v>1</v>
      </c>
      <c r="AY92">
        <v>1</v>
      </c>
      <c r="AZ92">
        <v>1</v>
      </c>
      <c r="BA92">
        <v>1</v>
      </c>
      <c r="BB92">
        <v>1</v>
      </c>
      <c r="BC92">
        <v>0</v>
      </c>
      <c r="BD92">
        <v>1</v>
      </c>
      <c r="BE92">
        <v>1</v>
      </c>
      <c r="BF92">
        <v>1</v>
      </c>
      <c r="BG92">
        <v>0</v>
      </c>
      <c r="BH92">
        <v>1</v>
      </c>
      <c r="BI92">
        <v>1</v>
      </c>
      <c r="BJ92">
        <v>1</v>
      </c>
      <c r="BK92">
        <v>0</v>
      </c>
      <c r="BL92">
        <v>0</v>
      </c>
      <c r="BM92">
        <v>0</v>
      </c>
      <c r="BN92">
        <v>1</v>
      </c>
      <c r="BO92">
        <v>0</v>
      </c>
      <c r="BP92">
        <v>0</v>
      </c>
      <c r="BQ92">
        <v>0</v>
      </c>
      <c r="BR92">
        <v>0</v>
      </c>
      <c r="BS92">
        <v>0</v>
      </c>
      <c r="BT92">
        <v>1</v>
      </c>
      <c r="BU92">
        <v>0</v>
      </c>
      <c r="BV92">
        <v>1</v>
      </c>
      <c r="BW92">
        <v>0</v>
      </c>
      <c r="BX92">
        <v>0</v>
      </c>
      <c r="BY92">
        <v>0</v>
      </c>
      <c r="BZ92">
        <v>0</v>
      </c>
      <c r="CA92">
        <v>0</v>
      </c>
      <c r="CB92">
        <v>0</v>
      </c>
      <c r="CC92">
        <v>0</v>
      </c>
      <c r="CD92">
        <v>0</v>
      </c>
      <c r="CE92">
        <v>0</v>
      </c>
      <c r="CF92">
        <v>1</v>
      </c>
      <c r="CG92">
        <v>1</v>
      </c>
      <c r="CH92">
        <v>0</v>
      </c>
      <c r="CI92">
        <v>0</v>
      </c>
      <c r="CJ92">
        <v>1</v>
      </c>
      <c r="CK92">
        <v>1</v>
      </c>
      <c r="CL92">
        <v>0</v>
      </c>
      <c r="CM92">
        <v>0</v>
      </c>
      <c r="CN92">
        <v>1</v>
      </c>
      <c r="CO92">
        <v>0</v>
      </c>
    </row>
    <row r="93" spans="1:93" x14ac:dyDescent="0.2">
      <c r="A93" t="s">
        <v>14339</v>
      </c>
      <c r="B93">
        <v>0</v>
      </c>
      <c r="C93">
        <v>0</v>
      </c>
      <c r="D93">
        <v>0</v>
      </c>
      <c r="E93">
        <v>0</v>
      </c>
      <c r="F93">
        <v>0</v>
      </c>
      <c r="G93">
        <v>0</v>
      </c>
      <c r="H93">
        <v>0</v>
      </c>
      <c r="I93">
        <v>0</v>
      </c>
      <c r="J93">
        <v>0</v>
      </c>
      <c r="K93">
        <v>0</v>
      </c>
      <c r="L93">
        <v>0</v>
      </c>
      <c r="M93">
        <v>0</v>
      </c>
      <c r="N93">
        <v>1</v>
      </c>
      <c r="O93">
        <v>0</v>
      </c>
      <c r="P93">
        <v>0</v>
      </c>
      <c r="Q93">
        <v>0</v>
      </c>
      <c r="R93">
        <v>0</v>
      </c>
      <c r="S93">
        <v>0</v>
      </c>
      <c r="T93">
        <v>0</v>
      </c>
      <c r="U93">
        <v>0</v>
      </c>
      <c r="V93">
        <v>0</v>
      </c>
      <c r="W93">
        <v>1</v>
      </c>
      <c r="X93">
        <v>0</v>
      </c>
      <c r="Y93">
        <v>1</v>
      </c>
      <c r="Z93">
        <v>1</v>
      </c>
      <c r="AA93">
        <v>0</v>
      </c>
      <c r="AB93">
        <v>1</v>
      </c>
      <c r="AC93">
        <v>1</v>
      </c>
      <c r="AD93">
        <v>1</v>
      </c>
      <c r="AE93">
        <v>1</v>
      </c>
      <c r="AF93">
        <v>0</v>
      </c>
      <c r="AG93">
        <v>1</v>
      </c>
      <c r="AH93">
        <v>1</v>
      </c>
      <c r="AI93">
        <v>1</v>
      </c>
      <c r="AJ93">
        <v>1</v>
      </c>
      <c r="AK93">
        <v>1</v>
      </c>
      <c r="AL93">
        <v>1</v>
      </c>
      <c r="AM93">
        <v>1</v>
      </c>
      <c r="AN93">
        <v>1</v>
      </c>
      <c r="AO93">
        <v>1</v>
      </c>
      <c r="AP93">
        <v>1</v>
      </c>
      <c r="AQ93">
        <v>1</v>
      </c>
      <c r="AR93">
        <v>1</v>
      </c>
      <c r="AS93">
        <v>1</v>
      </c>
      <c r="AT93">
        <v>1</v>
      </c>
      <c r="AU93">
        <v>0</v>
      </c>
      <c r="AV93">
        <v>1</v>
      </c>
      <c r="AW93">
        <v>1</v>
      </c>
      <c r="AX93">
        <v>1</v>
      </c>
      <c r="AY93">
        <v>1</v>
      </c>
      <c r="AZ93">
        <v>1</v>
      </c>
      <c r="BA93">
        <v>1</v>
      </c>
      <c r="BB93">
        <v>1</v>
      </c>
      <c r="BC93">
        <v>0</v>
      </c>
      <c r="BD93">
        <v>1</v>
      </c>
      <c r="BE93">
        <v>1</v>
      </c>
      <c r="BF93">
        <v>1</v>
      </c>
      <c r="BG93">
        <v>0</v>
      </c>
      <c r="BH93">
        <v>0</v>
      </c>
      <c r="BI93">
        <v>0</v>
      </c>
      <c r="BJ93">
        <v>0</v>
      </c>
      <c r="BK93">
        <v>0</v>
      </c>
      <c r="BL93">
        <v>1</v>
      </c>
      <c r="BM93">
        <v>0</v>
      </c>
      <c r="BN93">
        <v>0</v>
      </c>
      <c r="BO93">
        <v>0</v>
      </c>
      <c r="BP93">
        <v>1</v>
      </c>
      <c r="BQ93">
        <v>0</v>
      </c>
      <c r="BR93">
        <v>0</v>
      </c>
      <c r="BS93">
        <v>0</v>
      </c>
      <c r="BT93">
        <v>0</v>
      </c>
      <c r="BU93">
        <v>1</v>
      </c>
      <c r="BV93">
        <v>0</v>
      </c>
      <c r="BW93">
        <v>0</v>
      </c>
      <c r="BX93">
        <v>0</v>
      </c>
      <c r="BY93">
        <v>0</v>
      </c>
      <c r="BZ93">
        <v>0</v>
      </c>
      <c r="CA93">
        <v>0</v>
      </c>
      <c r="CB93">
        <v>0</v>
      </c>
      <c r="CC93">
        <v>0</v>
      </c>
      <c r="CD93">
        <v>0</v>
      </c>
      <c r="CE93">
        <v>0</v>
      </c>
      <c r="CF93">
        <v>0</v>
      </c>
      <c r="CG93">
        <v>0</v>
      </c>
      <c r="CH93">
        <v>0</v>
      </c>
      <c r="CI93">
        <v>1</v>
      </c>
      <c r="CJ93">
        <v>1</v>
      </c>
      <c r="CK93">
        <v>0</v>
      </c>
      <c r="CL93">
        <v>0</v>
      </c>
      <c r="CM93">
        <v>0</v>
      </c>
      <c r="CN93">
        <v>0</v>
      </c>
      <c r="CO93">
        <v>0</v>
      </c>
    </row>
    <row r="94" spans="1:93" x14ac:dyDescent="0.2">
      <c r="A94" t="s">
        <v>14340</v>
      </c>
      <c r="B94">
        <v>0</v>
      </c>
      <c r="C94">
        <v>0</v>
      </c>
      <c r="D94">
        <v>1</v>
      </c>
      <c r="E94">
        <v>0</v>
      </c>
      <c r="F94">
        <v>0</v>
      </c>
      <c r="G94">
        <v>0</v>
      </c>
      <c r="H94">
        <v>1</v>
      </c>
      <c r="I94">
        <v>1</v>
      </c>
      <c r="J94">
        <v>0</v>
      </c>
      <c r="K94">
        <v>0</v>
      </c>
      <c r="L94">
        <v>1</v>
      </c>
      <c r="M94">
        <v>1</v>
      </c>
      <c r="N94">
        <v>1</v>
      </c>
      <c r="O94">
        <v>1</v>
      </c>
      <c r="P94">
        <v>1</v>
      </c>
      <c r="Q94">
        <v>0</v>
      </c>
      <c r="R94">
        <v>1</v>
      </c>
      <c r="S94">
        <v>1</v>
      </c>
      <c r="T94">
        <v>0</v>
      </c>
      <c r="U94">
        <v>0</v>
      </c>
      <c r="V94">
        <v>0</v>
      </c>
      <c r="W94">
        <v>1</v>
      </c>
      <c r="X94">
        <v>0</v>
      </c>
      <c r="Y94">
        <v>1</v>
      </c>
      <c r="Z94">
        <v>1</v>
      </c>
      <c r="AA94">
        <v>1</v>
      </c>
      <c r="AB94">
        <v>1</v>
      </c>
      <c r="AC94">
        <v>1</v>
      </c>
      <c r="AD94">
        <v>1</v>
      </c>
      <c r="AE94">
        <v>0</v>
      </c>
      <c r="AF94">
        <v>0</v>
      </c>
      <c r="AG94">
        <v>1</v>
      </c>
      <c r="AH94">
        <v>1</v>
      </c>
      <c r="AI94">
        <v>0</v>
      </c>
      <c r="AJ94">
        <v>0</v>
      </c>
      <c r="AK94">
        <v>1</v>
      </c>
      <c r="AL94">
        <v>0</v>
      </c>
      <c r="AM94">
        <v>1</v>
      </c>
      <c r="AN94">
        <v>1</v>
      </c>
      <c r="AO94">
        <v>1</v>
      </c>
      <c r="AP94">
        <v>1</v>
      </c>
      <c r="AQ94">
        <v>1</v>
      </c>
      <c r="AR94">
        <v>1</v>
      </c>
      <c r="AS94">
        <v>1</v>
      </c>
      <c r="AT94">
        <v>1</v>
      </c>
      <c r="AU94">
        <v>0</v>
      </c>
      <c r="AV94">
        <v>1</v>
      </c>
      <c r="AW94">
        <v>1</v>
      </c>
      <c r="AX94">
        <v>1</v>
      </c>
      <c r="AY94">
        <v>1</v>
      </c>
      <c r="AZ94">
        <v>1</v>
      </c>
      <c r="BA94">
        <v>1</v>
      </c>
      <c r="BB94">
        <v>1</v>
      </c>
      <c r="BC94">
        <v>1</v>
      </c>
      <c r="BD94">
        <v>1</v>
      </c>
      <c r="BE94">
        <v>1</v>
      </c>
      <c r="BF94">
        <v>1</v>
      </c>
      <c r="BG94">
        <v>1</v>
      </c>
      <c r="BH94">
        <v>0</v>
      </c>
      <c r="BI94">
        <v>1</v>
      </c>
      <c r="BJ94">
        <v>0</v>
      </c>
      <c r="BK94">
        <v>0</v>
      </c>
      <c r="BL94">
        <v>0</v>
      </c>
      <c r="BM94">
        <v>0</v>
      </c>
      <c r="BN94">
        <v>1</v>
      </c>
      <c r="BO94">
        <v>0</v>
      </c>
      <c r="BP94">
        <v>0</v>
      </c>
      <c r="BQ94">
        <v>1</v>
      </c>
      <c r="BR94">
        <v>1</v>
      </c>
      <c r="BS94">
        <v>1</v>
      </c>
      <c r="BT94">
        <v>1</v>
      </c>
      <c r="BU94">
        <v>0</v>
      </c>
      <c r="BV94">
        <v>0</v>
      </c>
      <c r="BW94">
        <v>0</v>
      </c>
      <c r="BX94">
        <v>0</v>
      </c>
      <c r="BY94">
        <v>1</v>
      </c>
      <c r="BZ94">
        <v>1</v>
      </c>
      <c r="CA94">
        <v>0</v>
      </c>
      <c r="CB94">
        <v>1</v>
      </c>
      <c r="CC94">
        <v>0</v>
      </c>
      <c r="CD94">
        <v>0</v>
      </c>
      <c r="CE94">
        <v>0</v>
      </c>
      <c r="CF94">
        <v>0</v>
      </c>
      <c r="CG94">
        <v>0</v>
      </c>
      <c r="CH94">
        <v>1</v>
      </c>
      <c r="CI94">
        <v>0</v>
      </c>
      <c r="CJ94">
        <v>0</v>
      </c>
      <c r="CK94">
        <v>1</v>
      </c>
      <c r="CL94">
        <v>0</v>
      </c>
      <c r="CM94">
        <v>0</v>
      </c>
      <c r="CN94">
        <v>0</v>
      </c>
      <c r="CO94">
        <v>1</v>
      </c>
    </row>
    <row r="95" spans="1:93" x14ac:dyDescent="0.2">
      <c r="A95" t="s">
        <v>14341</v>
      </c>
      <c r="B95">
        <v>0</v>
      </c>
      <c r="C95">
        <v>0</v>
      </c>
      <c r="D95">
        <v>0</v>
      </c>
      <c r="E95">
        <v>0</v>
      </c>
      <c r="F95">
        <v>0</v>
      </c>
      <c r="G95">
        <v>0</v>
      </c>
      <c r="H95">
        <v>0</v>
      </c>
      <c r="I95">
        <v>0</v>
      </c>
      <c r="J95">
        <v>0</v>
      </c>
      <c r="K95">
        <v>1</v>
      </c>
      <c r="L95">
        <v>0</v>
      </c>
      <c r="M95">
        <v>0</v>
      </c>
      <c r="N95">
        <v>0</v>
      </c>
      <c r="O95">
        <v>0</v>
      </c>
      <c r="P95">
        <v>0</v>
      </c>
      <c r="Q95">
        <v>1</v>
      </c>
      <c r="R95">
        <v>0</v>
      </c>
      <c r="S95">
        <v>0</v>
      </c>
      <c r="T95">
        <v>0</v>
      </c>
      <c r="U95">
        <v>0</v>
      </c>
      <c r="V95">
        <v>0</v>
      </c>
      <c r="W95">
        <v>0</v>
      </c>
      <c r="X95">
        <v>0</v>
      </c>
      <c r="Y95">
        <v>0</v>
      </c>
      <c r="Z95">
        <v>0</v>
      </c>
      <c r="AA95">
        <v>0</v>
      </c>
      <c r="AB95">
        <v>0</v>
      </c>
      <c r="AC95">
        <v>0</v>
      </c>
      <c r="AD95">
        <v>0</v>
      </c>
      <c r="AE95">
        <v>0</v>
      </c>
      <c r="AF95">
        <v>1</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1</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row>
    <row r="96" spans="1:93" x14ac:dyDescent="0.2">
      <c r="A96" t="s">
        <v>14342</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1</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row>
    <row r="97" spans="1:93" x14ac:dyDescent="0.2">
      <c r="A97" t="s">
        <v>14343</v>
      </c>
      <c r="B97">
        <v>1</v>
      </c>
      <c r="C97">
        <v>1</v>
      </c>
      <c r="D97">
        <v>1</v>
      </c>
      <c r="E97">
        <v>1</v>
      </c>
      <c r="F97">
        <v>1</v>
      </c>
      <c r="G97">
        <v>1</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1</v>
      </c>
      <c r="BD97">
        <v>0</v>
      </c>
      <c r="BE97">
        <v>0</v>
      </c>
      <c r="BF97">
        <v>0</v>
      </c>
      <c r="BG97">
        <v>0</v>
      </c>
      <c r="BH97">
        <v>0</v>
      </c>
      <c r="BI97">
        <v>1</v>
      </c>
      <c r="BJ97">
        <v>0</v>
      </c>
      <c r="BK97">
        <v>0</v>
      </c>
      <c r="BL97">
        <v>0</v>
      </c>
      <c r="BM97">
        <v>0</v>
      </c>
      <c r="BN97">
        <v>0</v>
      </c>
      <c r="BO97">
        <v>0</v>
      </c>
      <c r="BP97">
        <v>0</v>
      </c>
      <c r="BQ97">
        <v>0</v>
      </c>
      <c r="BR97">
        <v>0</v>
      </c>
      <c r="BS97">
        <v>0</v>
      </c>
      <c r="BT97">
        <v>0</v>
      </c>
      <c r="BU97">
        <v>0</v>
      </c>
      <c r="BV97">
        <v>0</v>
      </c>
      <c r="BW97">
        <v>0</v>
      </c>
      <c r="BX97">
        <v>0</v>
      </c>
      <c r="BY97">
        <v>0</v>
      </c>
      <c r="BZ97">
        <v>1</v>
      </c>
      <c r="CA97">
        <v>1</v>
      </c>
      <c r="CB97">
        <v>0</v>
      </c>
      <c r="CC97">
        <v>0</v>
      </c>
      <c r="CD97">
        <v>0</v>
      </c>
      <c r="CE97">
        <v>0</v>
      </c>
      <c r="CF97">
        <v>0</v>
      </c>
      <c r="CG97">
        <v>0</v>
      </c>
      <c r="CH97">
        <v>0</v>
      </c>
      <c r="CI97">
        <v>0</v>
      </c>
      <c r="CJ97">
        <v>0</v>
      </c>
      <c r="CK97">
        <v>0</v>
      </c>
      <c r="CL97">
        <v>0</v>
      </c>
      <c r="CM97">
        <v>0</v>
      </c>
      <c r="CN97">
        <v>0</v>
      </c>
      <c r="CO97">
        <v>0</v>
      </c>
    </row>
    <row r="98" spans="1:93" x14ac:dyDescent="0.2">
      <c r="A98" t="s">
        <v>14344</v>
      </c>
      <c r="B98">
        <v>0</v>
      </c>
      <c r="C98">
        <v>0</v>
      </c>
      <c r="D98">
        <v>0</v>
      </c>
      <c r="E98">
        <v>0</v>
      </c>
      <c r="F98">
        <v>0</v>
      </c>
      <c r="G98">
        <v>0</v>
      </c>
      <c r="H98">
        <v>1</v>
      </c>
      <c r="I98">
        <v>0</v>
      </c>
      <c r="J98">
        <v>0</v>
      </c>
      <c r="K98">
        <v>0</v>
      </c>
      <c r="L98">
        <v>0</v>
      </c>
      <c r="M98">
        <v>0</v>
      </c>
      <c r="N98">
        <v>1</v>
      </c>
      <c r="O98">
        <v>1</v>
      </c>
      <c r="P98">
        <v>0</v>
      </c>
      <c r="Q98">
        <v>0</v>
      </c>
      <c r="R98">
        <v>1</v>
      </c>
      <c r="S98">
        <v>1</v>
      </c>
      <c r="T98">
        <v>0</v>
      </c>
      <c r="U98">
        <v>0</v>
      </c>
      <c r="V98">
        <v>1</v>
      </c>
      <c r="W98">
        <v>1</v>
      </c>
      <c r="X98">
        <v>0</v>
      </c>
      <c r="Y98">
        <v>1</v>
      </c>
      <c r="Z98">
        <v>1</v>
      </c>
      <c r="AA98">
        <v>1</v>
      </c>
      <c r="AB98">
        <v>1</v>
      </c>
      <c r="AC98">
        <v>1</v>
      </c>
      <c r="AD98">
        <v>1</v>
      </c>
      <c r="AE98">
        <v>1</v>
      </c>
      <c r="AF98">
        <v>1</v>
      </c>
      <c r="AG98">
        <v>1</v>
      </c>
      <c r="AH98">
        <v>1</v>
      </c>
      <c r="AI98">
        <v>1</v>
      </c>
      <c r="AJ98">
        <v>1</v>
      </c>
      <c r="AK98">
        <v>1</v>
      </c>
      <c r="AL98">
        <v>1</v>
      </c>
      <c r="AM98">
        <v>1</v>
      </c>
      <c r="AN98">
        <v>1</v>
      </c>
      <c r="AO98">
        <v>1</v>
      </c>
      <c r="AP98">
        <v>1</v>
      </c>
      <c r="AQ98">
        <v>1</v>
      </c>
      <c r="AR98">
        <v>1</v>
      </c>
      <c r="AS98">
        <v>1</v>
      </c>
      <c r="AT98">
        <v>1</v>
      </c>
      <c r="AU98">
        <v>1</v>
      </c>
      <c r="AV98">
        <v>1</v>
      </c>
      <c r="AW98">
        <v>1</v>
      </c>
      <c r="AX98">
        <v>1</v>
      </c>
      <c r="AY98">
        <v>1</v>
      </c>
      <c r="AZ98">
        <v>1</v>
      </c>
      <c r="BA98">
        <v>1</v>
      </c>
      <c r="BB98">
        <v>1</v>
      </c>
      <c r="BC98">
        <v>0</v>
      </c>
      <c r="BD98">
        <v>1</v>
      </c>
      <c r="BE98">
        <v>1</v>
      </c>
      <c r="BF98">
        <v>1</v>
      </c>
      <c r="BG98">
        <v>1</v>
      </c>
      <c r="BH98">
        <v>1</v>
      </c>
      <c r="BI98">
        <v>1</v>
      </c>
      <c r="BJ98">
        <v>1</v>
      </c>
      <c r="BK98">
        <v>1</v>
      </c>
      <c r="BL98">
        <v>1</v>
      </c>
      <c r="BM98">
        <v>1</v>
      </c>
      <c r="BN98">
        <v>1</v>
      </c>
      <c r="BO98">
        <v>1</v>
      </c>
      <c r="BP98">
        <v>1</v>
      </c>
      <c r="BQ98">
        <v>1</v>
      </c>
      <c r="BR98">
        <v>1</v>
      </c>
      <c r="BS98">
        <v>1</v>
      </c>
      <c r="BT98">
        <v>1</v>
      </c>
      <c r="BU98">
        <v>1</v>
      </c>
      <c r="BV98">
        <v>1</v>
      </c>
      <c r="BW98">
        <v>1</v>
      </c>
      <c r="BX98">
        <v>1</v>
      </c>
      <c r="BY98">
        <v>1</v>
      </c>
      <c r="BZ98">
        <v>1</v>
      </c>
      <c r="CA98">
        <v>1</v>
      </c>
      <c r="CB98">
        <v>1</v>
      </c>
      <c r="CC98">
        <v>1</v>
      </c>
      <c r="CD98">
        <v>1</v>
      </c>
      <c r="CE98">
        <v>1</v>
      </c>
      <c r="CF98">
        <v>1</v>
      </c>
      <c r="CG98">
        <v>1</v>
      </c>
      <c r="CH98">
        <v>1</v>
      </c>
      <c r="CI98">
        <v>1</v>
      </c>
      <c r="CJ98">
        <v>1</v>
      </c>
      <c r="CK98">
        <v>1</v>
      </c>
      <c r="CL98">
        <v>1</v>
      </c>
      <c r="CM98">
        <v>1</v>
      </c>
      <c r="CN98">
        <v>1</v>
      </c>
      <c r="CO98">
        <v>1</v>
      </c>
    </row>
    <row r="99" spans="1:93" x14ac:dyDescent="0.2">
      <c r="A99" t="s">
        <v>14345</v>
      </c>
      <c r="B99">
        <v>0</v>
      </c>
      <c r="C99">
        <v>0</v>
      </c>
      <c r="D99">
        <v>1</v>
      </c>
      <c r="E99">
        <v>1</v>
      </c>
      <c r="F99">
        <v>1</v>
      </c>
      <c r="G99">
        <v>1</v>
      </c>
      <c r="H99">
        <v>0</v>
      </c>
      <c r="I99">
        <v>1</v>
      </c>
      <c r="J99">
        <v>0</v>
      </c>
      <c r="K99">
        <v>0</v>
      </c>
      <c r="L99">
        <v>1</v>
      </c>
      <c r="M99">
        <v>1</v>
      </c>
      <c r="N99">
        <v>1</v>
      </c>
      <c r="O99">
        <v>1</v>
      </c>
      <c r="P99">
        <v>1</v>
      </c>
      <c r="Q99">
        <v>0</v>
      </c>
      <c r="R99">
        <v>1</v>
      </c>
      <c r="S99">
        <v>1</v>
      </c>
      <c r="T99">
        <v>0</v>
      </c>
      <c r="U99">
        <v>0</v>
      </c>
      <c r="V99">
        <v>0</v>
      </c>
      <c r="W99">
        <v>1</v>
      </c>
      <c r="X99">
        <v>1</v>
      </c>
      <c r="Y99">
        <v>1</v>
      </c>
      <c r="Z99">
        <v>1</v>
      </c>
      <c r="AA99">
        <v>1</v>
      </c>
      <c r="AB99">
        <v>1</v>
      </c>
      <c r="AC99">
        <v>1</v>
      </c>
      <c r="AD99">
        <v>1</v>
      </c>
      <c r="AE99">
        <v>1</v>
      </c>
      <c r="AF99">
        <v>0</v>
      </c>
      <c r="AG99">
        <v>1</v>
      </c>
      <c r="AH99">
        <v>1</v>
      </c>
      <c r="AI99">
        <v>0</v>
      </c>
      <c r="AJ99">
        <v>0</v>
      </c>
      <c r="AK99">
        <v>0</v>
      </c>
      <c r="AL99">
        <v>0</v>
      </c>
      <c r="AM99">
        <v>1</v>
      </c>
      <c r="AN99">
        <v>1</v>
      </c>
      <c r="AO99">
        <v>1</v>
      </c>
      <c r="AP99">
        <v>1</v>
      </c>
      <c r="AQ99">
        <v>1</v>
      </c>
      <c r="AR99">
        <v>1</v>
      </c>
      <c r="AS99">
        <v>1</v>
      </c>
      <c r="AT99">
        <v>1</v>
      </c>
      <c r="AU99">
        <v>0</v>
      </c>
      <c r="AV99">
        <v>1</v>
      </c>
      <c r="AW99">
        <v>1</v>
      </c>
      <c r="AX99">
        <v>1</v>
      </c>
      <c r="AY99">
        <v>1</v>
      </c>
      <c r="AZ99">
        <v>1</v>
      </c>
      <c r="BA99">
        <v>1</v>
      </c>
      <c r="BB99">
        <v>1</v>
      </c>
      <c r="BC99">
        <v>0</v>
      </c>
      <c r="BD99">
        <v>1</v>
      </c>
      <c r="BE99">
        <v>1</v>
      </c>
      <c r="BF99">
        <v>1</v>
      </c>
      <c r="BG99">
        <v>0</v>
      </c>
      <c r="BH99">
        <v>0</v>
      </c>
      <c r="BI99">
        <v>0</v>
      </c>
      <c r="BJ99">
        <v>0</v>
      </c>
      <c r="BK99">
        <v>0</v>
      </c>
      <c r="BL99">
        <v>0</v>
      </c>
      <c r="BM99">
        <v>0</v>
      </c>
      <c r="BN99">
        <v>1</v>
      </c>
      <c r="BO99">
        <v>0</v>
      </c>
      <c r="BP99">
        <v>0</v>
      </c>
      <c r="BQ99">
        <v>1</v>
      </c>
      <c r="BR99">
        <v>1</v>
      </c>
      <c r="BS99">
        <v>0</v>
      </c>
      <c r="BT99">
        <v>1</v>
      </c>
      <c r="BU99">
        <v>0</v>
      </c>
      <c r="BV99">
        <v>0</v>
      </c>
      <c r="BW99">
        <v>0</v>
      </c>
      <c r="BX99">
        <v>0</v>
      </c>
      <c r="BY99">
        <v>1</v>
      </c>
      <c r="BZ99">
        <v>1</v>
      </c>
      <c r="CA99">
        <v>0</v>
      </c>
      <c r="CB99">
        <v>1</v>
      </c>
      <c r="CC99">
        <v>0</v>
      </c>
      <c r="CD99">
        <v>0</v>
      </c>
      <c r="CE99">
        <v>0</v>
      </c>
      <c r="CF99">
        <v>0</v>
      </c>
      <c r="CG99">
        <v>0</v>
      </c>
      <c r="CH99">
        <v>1</v>
      </c>
      <c r="CI99">
        <v>0</v>
      </c>
      <c r="CJ99">
        <v>0</v>
      </c>
      <c r="CK99">
        <v>1</v>
      </c>
      <c r="CL99">
        <v>0</v>
      </c>
      <c r="CM99">
        <v>0</v>
      </c>
      <c r="CN99">
        <v>0</v>
      </c>
      <c r="CO99">
        <v>1</v>
      </c>
    </row>
    <row r="100" spans="1:93" x14ac:dyDescent="0.2">
      <c r="A100" t="s">
        <v>14346</v>
      </c>
      <c r="B100">
        <v>0</v>
      </c>
      <c r="C100">
        <v>1</v>
      </c>
      <c r="D100">
        <v>1</v>
      </c>
      <c r="E100">
        <v>1</v>
      </c>
      <c r="F100">
        <v>1</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1</v>
      </c>
      <c r="BQ100">
        <v>0</v>
      </c>
      <c r="BR100">
        <v>0</v>
      </c>
      <c r="BS100">
        <v>0</v>
      </c>
      <c r="BT100">
        <v>0</v>
      </c>
      <c r="BU100">
        <v>0</v>
      </c>
      <c r="BV100">
        <v>0</v>
      </c>
      <c r="BW100">
        <v>0</v>
      </c>
      <c r="BX100">
        <v>0</v>
      </c>
      <c r="BY100">
        <v>0</v>
      </c>
      <c r="BZ100">
        <v>0</v>
      </c>
      <c r="CA100">
        <v>0</v>
      </c>
      <c r="CB100">
        <v>0</v>
      </c>
      <c r="CC100">
        <v>0</v>
      </c>
      <c r="CD100">
        <v>0</v>
      </c>
      <c r="CE100">
        <v>0</v>
      </c>
      <c r="CF100">
        <v>1</v>
      </c>
      <c r="CG100">
        <v>1</v>
      </c>
      <c r="CH100">
        <v>0</v>
      </c>
      <c r="CI100">
        <v>0</v>
      </c>
      <c r="CJ100">
        <v>1</v>
      </c>
      <c r="CK100">
        <v>0</v>
      </c>
      <c r="CL100">
        <v>0</v>
      </c>
      <c r="CM100">
        <v>0</v>
      </c>
      <c r="CN100">
        <v>0</v>
      </c>
      <c r="CO100">
        <v>0</v>
      </c>
    </row>
    <row r="101" spans="1:93" x14ac:dyDescent="0.2">
      <c r="A101" t="s">
        <v>14347</v>
      </c>
      <c r="B101">
        <v>0</v>
      </c>
      <c r="C101">
        <v>1</v>
      </c>
      <c r="D101">
        <v>0</v>
      </c>
      <c r="E101">
        <v>0</v>
      </c>
      <c r="F101">
        <v>0</v>
      </c>
      <c r="G101">
        <v>0</v>
      </c>
      <c r="H101">
        <v>1</v>
      </c>
      <c r="I101">
        <v>1</v>
      </c>
      <c r="J101">
        <v>0</v>
      </c>
      <c r="K101">
        <v>0</v>
      </c>
      <c r="L101">
        <v>1</v>
      </c>
      <c r="M101">
        <v>1</v>
      </c>
      <c r="N101">
        <v>1</v>
      </c>
      <c r="O101">
        <v>1</v>
      </c>
      <c r="P101">
        <v>1</v>
      </c>
      <c r="Q101">
        <v>0</v>
      </c>
      <c r="R101">
        <v>1</v>
      </c>
      <c r="S101">
        <v>1</v>
      </c>
      <c r="T101">
        <v>0</v>
      </c>
      <c r="U101">
        <v>1</v>
      </c>
      <c r="V101">
        <v>1</v>
      </c>
      <c r="W101">
        <v>1</v>
      </c>
      <c r="X101">
        <v>1</v>
      </c>
      <c r="Y101">
        <v>1</v>
      </c>
      <c r="Z101">
        <v>1</v>
      </c>
      <c r="AA101">
        <v>1</v>
      </c>
      <c r="AB101">
        <v>1</v>
      </c>
      <c r="AC101">
        <v>1</v>
      </c>
      <c r="AD101">
        <v>1</v>
      </c>
      <c r="AE101">
        <v>1</v>
      </c>
      <c r="AF101">
        <v>1</v>
      </c>
      <c r="AG101">
        <v>1</v>
      </c>
      <c r="AH101">
        <v>1</v>
      </c>
      <c r="AI101">
        <v>0</v>
      </c>
      <c r="AJ101">
        <v>1</v>
      </c>
      <c r="AK101">
        <v>0</v>
      </c>
      <c r="AL101">
        <v>1</v>
      </c>
      <c r="AM101">
        <v>1</v>
      </c>
      <c r="AN101">
        <v>1</v>
      </c>
      <c r="AO101">
        <v>1</v>
      </c>
      <c r="AP101">
        <v>1</v>
      </c>
      <c r="AQ101">
        <v>1</v>
      </c>
      <c r="AR101">
        <v>1</v>
      </c>
      <c r="AS101">
        <v>1</v>
      </c>
      <c r="AT101">
        <v>1</v>
      </c>
      <c r="AU101">
        <v>0</v>
      </c>
      <c r="AV101">
        <v>1</v>
      </c>
      <c r="AW101">
        <v>1</v>
      </c>
      <c r="AX101">
        <v>1</v>
      </c>
      <c r="AY101">
        <v>1</v>
      </c>
      <c r="AZ101">
        <v>1</v>
      </c>
      <c r="BA101">
        <v>1</v>
      </c>
      <c r="BB101">
        <v>1</v>
      </c>
      <c r="BC101">
        <v>0</v>
      </c>
      <c r="BD101">
        <v>1</v>
      </c>
      <c r="BE101">
        <v>1</v>
      </c>
      <c r="BF101">
        <v>1</v>
      </c>
      <c r="BG101">
        <v>1</v>
      </c>
      <c r="BH101">
        <v>1</v>
      </c>
      <c r="BI101">
        <v>1</v>
      </c>
      <c r="BJ101">
        <v>1</v>
      </c>
      <c r="BK101">
        <v>0</v>
      </c>
      <c r="BL101">
        <v>0</v>
      </c>
      <c r="BM101">
        <v>1</v>
      </c>
      <c r="BN101">
        <v>1</v>
      </c>
      <c r="BO101">
        <v>1</v>
      </c>
      <c r="BP101">
        <v>1</v>
      </c>
      <c r="BQ101">
        <v>1</v>
      </c>
      <c r="BR101">
        <v>1</v>
      </c>
      <c r="BS101">
        <v>1</v>
      </c>
      <c r="BT101">
        <v>0</v>
      </c>
      <c r="BU101">
        <v>0</v>
      </c>
      <c r="BV101">
        <v>0</v>
      </c>
      <c r="BW101">
        <v>0</v>
      </c>
      <c r="BX101">
        <v>0</v>
      </c>
      <c r="BY101">
        <v>1</v>
      </c>
      <c r="BZ101">
        <v>1</v>
      </c>
      <c r="CA101">
        <v>1</v>
      </c>
      <c r="CB101">
        <v>1</v>
      </c>
      <c r="CC101">
        <v>1</v>
      </c>
      <c r="CD101">
        <v>0</v>
      </c>
      <c r="CE101">
        <v>1</v>
      </c>
      <c r="CF101">
        <v>0</v>
      </c>
      <c r="CG101">
        <v>0</v>
      </c>
      <c r="CH101">
        <v>1</v>
      </c>
      <c r="CI101">
        <v>1</v>
      </c>
      <c r="CJ101">
        <v>0</v>
      </c>
      <c r="CK101">
        <v>1</v>
      </c>
      <c r="CL101">
        <v>0</v>
      </c>
      <c r="CM101">
        <v>0</v>
      </c>
      <c r="CN101">
        <v>1</v>
      </c>
      <c r="CO101">
        <v>1</v>
      </c>
    </row>
    <row r="102" spans="1:93" x14ac:dyDescent="0.2">
      <c r="A102" t="s">
        <v>14348</v>
      </c>
      <c r="B102">
        <v>0</v>
      </c>
      <c r="C102">
        <v>0</v>
      </c>
      <c r="D102">
        <v>0</v>
      </c>
      <c r="E102">
        <v>0</v>
      </c>
      <c r="F102">
        <v>0</v>
      </c>
      <c r="G102">
        <v>0</v>
      </c>
      <c r="H102">
        <v>0</v>
      </c>
      <c r="I102">
        <v>0</v>
      </c>
      <c r="J102">
        <v>0</v>
      </c>
      <c r="K102">
        <v>0</v>
      </c>
      <c r="L102">
        <v>0</v>
      </c>
      <c r="M102">
        <v>0</v>
      </c>
      <c r="N102">
        <v>0</v>
      </c>
      <c r="O102">
        <v>0</v>
      </c>
      <c r="P102">
        <v>0</v>
      </c>
      <c r="Q102">
        <v>0</v>
      </c>
      <c r="R102">
        <v>0</v>
      </c>
      <c r="S102">
        <v>0</v>
      </c>
      <c r="T102">
        <v>0</v>
      </c>
      <c r="U102">
        <v>0</v>
      </c>
      <c r="V102">
        <v>1</v>
      </c>
      <c r="W102">
        <v>0</v>
      </c>
      <c r="X102">
        <v>0</v>
      </c>
      <c r="Y102">
        <v>0</v>
      </c>
      <c r="Z102">
        <v>0</v>
      </c>
      <c r="AA102">
        <v>0</v>
      </c>
      <c r="AB102">
        <v>0</v>
      </c>
      <c r="AC102">
        <v>0</v>
      </c>
      <c r="AD102">
        <v>0</v>
      </c>
      <c r="AE102">
        <v>0</v>
      </c>
      <c r="AF102">
        <v>1</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1</v>
      </c>
      <c r="CB102">
        <v>0</v>
      </c>
      <c r="CC102">
        <v>0</v>
      </c>
      <c r="CD102">
        <v>0</v>
      </c>
      <c r="CE102">
        <v>0</v>
      </c>
      <c r="CF102">
        <v>1</v>
      </c>
      <c r="CG102">
        <v>1</v>
      </c>
      <c r="CH102">
        <v>0</v>
      </c>
      <c r="CI102">
        <v>0</v>
      </c>
      <c r="CJ102">
        <v>1</v>
      </c>
      <c r="CK102">
        <v>0</v>
      </c>
      <c r="CL102">
        <v>0</v>
      </c>
      <c r="CM102">
        <v>1</v>
      </c>
      <c r="CN102">
        <v>0</v>
      </c>
      <c r="CO102">
        <v>0</v>
      </c>
    </row>
    <row r="103" spans="1:93" x14ac:dyDescent="0.2">
      <c r="A103" t="s">
        <v>14350</v>
      </c>
      <c r="B103">
        <v>1</v>
      </c>
      <c r="C103">
        <v>0</v>
      </c>
      <c r="D103">
        <v>0</v>
      </c>
      <c r="E103">
        <v>1</v>
      </c>
      <c r="F103">
        <v>1</v>
      </c>
      <c r="G103">
        <v>1</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1</v>
      </c>
      <c r="CG103">
        <v>0</v>
      </c>
      <c r="CH103">
        <v>0</v>
      </c>
      <c r="CI103">
        <v>0</v>
      </c>
      <c r="CJ103">
        <v>1</v>
      </c>
      <c r="CK103">
        <v>0</v>
      </c>
      <c r="CL103">
        <v>0</v>
      </c>
      <c r="CM103">
        <v>0</v>
      </c>
      <c r="CN103">
        <v>0</v>
      </c>
      <c r="CO103">
        <v>0</v>
      </c>
    </row>
    <row r="104" spans="1:93" x14ac:dyDescent="0.2">
      <c r="A104" t="s">
        <v>14349</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1</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1</v>
      </c>
      <c r="CK104">
        <v>1</v>
      </c>
      <c r="CL104">
        <v>0</v>
      </c>
      <c r="CM104">
        <v>0</v>
      </c>
      <c r="CN104">
        <v>0</v>
      </c>
      <c r="CO104">
        <v>0</v>
      </c>
    </row>
    <row r="105" spans="1:93" x14ac:dyDescent="0.2">
      <c r="A105" t="s">
        <v>14351</v>
      </c>
      <c r="B105">
        <v>0</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1</v>
      </c>
      <c r="BJ105">
        <v>0</v>
      </c>
      <c r="BK105">
        <v>0</v>
      </c>
      <c r="BL105">
        <v>0</v>
      </c>
      <c r="BM105">
        <v>0</v>
      </c>
      <c r="BN105">
        <v>0</v>
      </c>
      <c r="BO105">
        <v>0</v>
      </c>
      <c r="BP105">
        <v>0</v>
      </c>
      <c r="BQ105">
        <v>1</v>
      </c>
      <c r="BR105">
        <v>0</v>
      </c>
      <c r="BS105">
        <v>0</v>
      </c>
      <c r="BT105">
        <v>0</v>
      </c>
      <c r="BU105">
        <v>0</v>
      </c>
      <c r="BV105">
        <v>0</v>
      </c>
      <c r="BW105">
        <v>0</v>
      </c>
      <c r="BX105">
        <v>0</v>
      </c>
      <c r="BY105">
        <v>0</v>
      </c>
      <c r="BZ105">
        <v>0</v>
      </c>
      <c r="CA105">
        <v>0</v>
      </c>
      <c r="CB105">
        <v>1</v>
      </c>
      <c r="CC105">
        <v>0</v>
      </c>
      <c r="CD105">
        <v>0</v>
      </c>
      <c r="CE105">
        <v>0</v>
      </c>
      <c r="CF105">
        <v>0</v>
      </c>
      <c r="CG105">
        <v>0</v>
      </c>
      <c r="CH105">
        <v>0</v>
      </c>
      <c r="CI105">
        <v>0</v>
      </c>
      <c r="CJ105">
        <v>0</v>
      </c>
      <c r="CK105">
        <v>0</v>
      </c>
      <c r="CL105">
        <v>1</v>
      </c>
      <c r="CM105">
        <v>0</v>
      </c>
      <c r="CN105">
        <v>0</v>
      </c>
      <c r="CO105">
        <v>0</v>
      </c>
    </row>
    <row r="106" spans="1:93" x14ac:dyDescent="0.2">
      <c r="A106" t="s">
        <v>14352</v>
      </c>
      <c r="B106">
        <v>0</v>
      </c>
      <c r="C106">
        <v>0</v>
      </c>
      <c r="D106">
        <v>0</v>
      </c>
      <c r="E106">
        <v>0</v>
      </c>
      <c r="F106">
        <v>0</v>
      </c>
      <c r="G106">
        <v>0</v>
      </c>
      <c r="H106">
        <v>0</v>
      </c>
      <c r="I106">
        <v>1</v>
      </c>
      <c r="J106">
        <v>0</v>
      </c>
      <c r="K106">
        <v>0</v>
      </c>
      <c r="L106">
        <v>1</v>
      </c>
      <c r="M106">
        <v>1</v>
      </c>
      <c r="N106">
        <v>1</v>
      </c>
      <c r="O106">
        <v>1</v>
      </c>
      <c r="P106">
        <v>1</v>
      </c>
      <c r="Q106">
        <v>0</v>
      </c>
      <c r="R106">
        <v>1</v>
      </c>
      <c r="S106">
        <v>1</v>
      </c>
      <c r="T106">
        <v>0</v>
      </c>
      <c r="U106">
        <v>1</v>
      </c>
      <c r="V106">
        <v>0</v>
      </c>
      <c r="W106">
        <v>1</v>
      </c>
      <c r="X106">
        <v>1</v>
      </c>
      <c r="Y106">
        <v>1</v>
      </c>
      <c r="Z106">
        <v>1</v>
      </c>
      <c r="AA106">
        <v>1</v>
      </c>
      <c r="AB106">
        <v>1</v>
      </c>
      <c r="AC106">
        <v>1</v>
      </c>
      <c r="AD106">
        <v>1</v>
      </c>
      <c r="AE106">
        <v>1</v>
      </c>
      <c r="AF106">
        <v>1</v>
      </c>
      <c r="AG106">
        <v>1</v>
      </c>
      <c r="AH106">
        <v>1</v>
      </c>
      <c r="AI106">
        <v>0</v>
      </c>
      <c r="AJ106">
        <v>1</v>
      </c>
      <c r="AK106">
        <v>0</v>
      </c>
      <c r="AL106">
        <v>1</v>
      </c>
      <c r="AM106">
        <v>1</v>
      </c>
      <c r="AN106">
        <v>1</v>
      </c>
      <c r="AO106">
        <v>1</v>
      </c>
      <c r="AP106">
        <v>1</v>
      </c>
      <c r="AQ106">
        <v>1</v>
      </c>
      <c r="AR106">
        <v>1</v>
      </c>
      <c r="AS106">
        <v>1</v>
      </c>
      <c r="AT106">
        <v>1</v>
      </c>
      <c r="AU106">
        <v>0</v>
      </c>
      <c r="AV106">
        <v>1</v>
      </c>
      <c r="AW106">
        <v>1</v>
      </c>
      <c r="AX106">
        <v>1</v>
      </c>
      <c r="AY106">
        <v>1</v>
      </c>
      <c r="AZ106">
        <v>1</v>
      </c>
      <c r="BA106">
        <v>1</v>
      </c>
      <c r="BB106">
        <v>1</v>
      </c>
      <c r="BC106">
        <v>0</v>
      </c>
      <c r="BD106">
        <v>1</v>
      </c>
      <c r="BE106">
        <v>1</v>
      </c>
      <c r="BF106">
        <v>1</v>
      </c>
      <c r="BG106">
        <v>1</v>
      </c>
      <c r="BH106">
        <v>1</v>
      </c>
      <c r="BI106">
        <v>1</v>
      </c>
      <c r="BJ106">
        <v>1</v>
      </c>
      <c r="BK106">
        <v>0</v>
      </c>
      <c r="BL106">
        <v>0</v>
      </c>
      <c r="BM106">
        <v>0</v>
      </c>
      <c r="BN106">
        <v>1</v>
      </c>
      <c r="BO106">
        <v>1</v>
      </c>
      <c r="BP106">
        <v>1</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1</v>
      </c>
      <c r="CJ106">
        <v>0</v>
      </c>
      <c r="CK106">
        <v>1</v>
      </c>
      <c r="CL106">
        <v>0</v>
      </c>
      <c r="CM106">
        <v>0</v>
      </c>
      <c r="CN106">
        <v>0</v>
      </c>
      <c r="CO106">
        <v>0</v>
      </c>
    </row>
    <row r="107" spans="1:93" x14ac:dyDescent="0.2">
      <c r="A107" t="s">
        <v>14353</v>
      </c>
      <c r="B107">
        <v>0</v>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1</v>
      </c>
      <c r="CK107">
        <v>0</v>
      </c>
      <c r="CL107">
        <v>0</v>
      </c>
      <c r="CM107">
        <v>0</v>
      </c>
      <c r="CN107">
        <v>0</v>
      </c>
      <c r="CO107">
        <v>0</v>
      </c>
    </row>
    <row r="108" spans="1:93" x14ac:dyDescent="0.2">
      <c r="A108" t="s">
        <v>14354</v>
      </c>
      <c r="B108">
        <v>0</v>
      </c>
      <c r="C108">
        <v>0</v>
      </c>
      <c r="D108">
        <v>0</v>
      </c>
      <c r="E108">
        <v>1</v>
      </c>
      <c r="F108">
        <v>1</v>
      </c>
      <c r="G108">
        <v>1</v>
      </c>
      <c r="H108">
        <v>0</v>
      </c>
      <c r="I108">
        <v>0</v>
      </c>
      <c r="J108">
        <v>0</v>
      </c>
      <c r="K108">
        <v>0</v>
      </c>
      <c r="L108">
        <v>0</v>
      </c>
      <c r="M108">
        <v>0</v>
      </c>
      <c r="N108">
        <v>0</v>
      </c>
      <c r="O108">
        <v>1</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1</v>
      </c>
      <c r="BS108">
        <v>0</v>
      </c>
      <c r="BT108">
        <v>0</v>
      </c>
      <c r="BU108">
        <v>0</v>
      </c>
      <c r="BV108">
        <v>0</v>
      </c>
      <c r="BW108">
        <v>0</v>
      </c>
      <c r="BX108">
        <v>0</v>
      </c>
      <c r="BY108">
        <v>0</v>
      </c>
      <c r="BZ108">
        <v>0</v>
      </c>
      <c r="CA108">
        <v>0</v>
      </c>
      <c r="CB108">
        <v>1</v>
      </c>
      <c r="CC108">
        <v>0</v>
      </c>
      <c r="CD108">
        <v>0</v>
      </c>
      <c r="CE108">
        <v>1</v>
      </c>
      <c r="CF108">
        <v>0</v>
      </c>
      <c r="CG108">
        <v>0</v>
      </c>
      <c r="CH108">
        <v>0</v>
      </c>
      <c r="CI108">
        <v>0</v>
      </c>
      <c r="CJ108">
        <v>0</v>
      </c>
      <c r="CK108">
        <v>0</v>
      </c>
      <c r="CL108">
        <v>0</v>
      </c>
      <c r="CM108">
        <v>0</v>
      </c>
      <c r="CN108">
        <v>0</v>
      </c>
      <c r="CO108">
        <v>0</v>
      </c>
    </row>
    <row r="109" spans="1:93" x14ac:dyDescent="0.2">
      <c r="A109" t="s">
        <v>14355</v>
      </c>
      <c r="B109">
        <v>1</v>
      </c>
      <c r="C109">
        <v>0</v>
      </c>
      <c r="D109">
        <v>1</v>
      </c>
      <c r="E109">
        <v>1</v>
      </c>
      <c r="F109">
        <v>1</v>
      </c>
      <c r="G109">
        <v>1</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1</v>
      </c>
      <c r="BN109">
        <v>0</v>
      </c>
      <c r="BO109">
        <v>0</v>
      </c>
      <c r="BP109">
        <v>0</v>
      </c>
      <c r="BQ109">
        <v>0</v>
      </c>
      <c r="BR109">
        <v>0</v>
      </c>
      <c r="BS109">
        <v>0</v>
      </c>
      <c r="BT109">
        <v>0</v>
      </c>
      <c r="BU109">
        <v>0</v>
      </c>
      <c r="BV109">
        <v>1</v>
      </c>
      <c r="BW109">
        <v>0</v>
      </c>
      <c r="BX109">
        <v>0</v>
      </c>
      <c r="BY109">
        <v>0</v>
      </c>
      <c r="BZ109">
        <v>0</v>
      </c>
      <c r="CA109">
        <v>0</v>
      </c>
      <c r="CB109">
        <v>1</v>
      </c>
      <c r="CC109">
        <v>1</v>
      </c>
      <c r="CD109">
        <v>1</v>
      </c>
      <c r="CE109">
        <v>0</v>
      </c>
      <c r="CF109">
        <v>0</v>
      </c>
      <c r="CG109">
        <v>0</v>
      </c>
      <c r="CH109">
        <v>0</v>
      </c>
      <c r="CI109">
        <v>0</v>
      </c>
      <c r="CJ109">
        <v>0</v>
      </c>
      <c r="CK109">
        <v>0</v>
      </c>
      <c r="CL109">
        <v>0</v>
      </c>
      <c r="CM109">
        <v>0</v>
      </c>
      <c r="CN109">
        <v>0</v>
      </c>
      <c r="CO109">
        <v>0</v>
      </c>
    </row>
    <row r="110" spans="1:93" x14ac:dyDescent="0.2">
      <c r="A110" t="s">
        <v>14356</v>
      </c>
      <c r="B110">
        <v>0</v>
      </c>
      <c r="C110">
        <v>0</v>
      </c>
      <c r="D110">
        <v>0</v>
      </c>
      <c r="E110">
        <v>0</v>
      </c>
      <c r="F110">
        <v>0</v>
      </c>
      <c r="G110">
        <v>0</v>
      </c>
      <c r="H110">
        <v>0</v>
      </c>
      <c r="I110">
        <v>1</v>
      </c>
      <c r="J110">
        <v>0</v>
      </c>
      <c r="K110">
        <v>0</v>
      </c>
      <c r="L110">
        <v>1</v>
      </c>
      <c r="M110">
        <v>1</v>
      </c>
      <c r="N110">
        <v>1</v>
      </c>
      <c r="O110">
        <v>1</v>
      </c>
      <c r="P110">
        <v>1</v>
      </c>
      <c r="Q110">
        <v>0</v>
      </c>
      <c r="R110">
        <v>1</v>
      </c>
      <c r="S110">
        <v>1</v>
      </c>
      <c r="T110">
        <v>0</v>
      </c>
      <c r="U110">
        <v>0</v>
      </c>
      <c r="V110">
        <v>0</v>
      </c>
      <c r="W110">
        <v>1</v>
      </c>
      <c r="X110">
        <v>1</v>
      </c>
      <c r="Y110">
        <v>1</v>
      </c>
      <c r="Z110">
        <v>1</v>
      </c>
      <c r="AA110">
        <v>1</v>
      </c>
      <c r="AB110">
        <v>1</v>
      </c>
      <c r="AC110">
        <v>1</v>
      </c>
      <c r="AD110">
        <v>1</v>
      </c>
      <c r="AE110">
        <v>1</v>
      </c>
      <c r="AF110">
        <v>0</v>
      </c>
      <c r="AG110">
        <v>1</v>
      </c>
      <c r="AH110">
        <v>1</v>
      </c>
      <c r="AI110">
        <v>0</v>
      </c>
      <c r="AJ110">
        <v>0</v>
      </c>
      <c r="AK110">
        <v>0</v>
      </c>
      <c r="AL110">
        <v>1</v>
      </c>
      <c r="AM110">
        <v>1</v>
      </c>
      <c r="AN110">
        <v>1</v>
      </c>
      <c r="AO110">
        <v>1</v>
      </c>
      <c r="AP110">
        <v>1</v>
      </c>
      <c r="AQ110">
        <v>1</v>
      </c>
      <c r="AR110">
        <v>1</v>
      </c>
      <c r="AS110">
        <v>1</v>
      </c>
      <c r="AT110">
        <v>1</v>
      </c>
      <c r="AU110">
        <v>0</v>
      </c>
      <c r="AV110">
        <v>1</v>
      </c>
      <c r="AW110">
        <v>1</v>
      </c>
      <c r="AX110">
        <v>1</v>
      </c>
      <c r="AY110">
        <v>1</v>
      </c>
      <c r="AZ110">
        <v>1</v>
      </c>
      <c r="BA110">
        <v>1</v>
      </c>
      <c r="BB110">
        <v>1</v>
      </c>
      <c r="BC110">
        <v>0</v>
      </c>
      <c r="BD110">
        <v>1</v>
      </c>
      <c r="BE110">
        <v>1</v>
      </c>
      <c r="BF110">
        <v>1</v>
      </c>
      <c r="BG110">
        <v>0</v>
      </c>
      <c r="BH110">
        <v>1</v>
      </c>
      <c r="BI110">
        <v>1</v>
      </c>
      <c r="BJ110">
        <v>1</v>
      </c>
      <c r="BK110">
        <v>0</v>
      </c>
      <c r="BL110">
        <v>0</v>
      </c>
      <c r="BM110">
        <v>0</v>
      </c>
      <c r="BN110">
        <v>1</v>
      </c>
      <c r="BO110">
        <v>0</v>
      </c>
      <c r="BP110">
        <v>0</v>
      </c>
      <c r="BQ110">
        <v>1</v>
      </c>
      <c r="BR110">
        <v>0</v>
      </c>
      <c r="BS110">
        <v>0</v>
      </c>
      <c r="BT110">
        <v>0</v>
      </c>
      <c r="BU110">
        <v>0</v>
      </c>
      <c r="BV110">
        <v>0</v>
      </c>
      <c r="BW110">
        <v>0</v>
      </c>
      <c r="BX110">
        <v>0</v>
      </c>
      <c r="BY110">
        <v>0</v>
      </c>
      <c r="BZ110">
        <v>0</v>
      </c>
      <c r="CA110">
        <v>0</v>
      </c>
      <c r="CB110">
        <v>0</v>
      </c>
      <c r="CC110">
        <v>0</v>
      </c>
      <c r="CD110">
        <v>0</v>
      </c>
      <c r="CE110">
        <v>0</v>
      </c>
      <c r="CF110">
        <v>0</v>
      </c>
      <c r="CG110">
        <v>0</v>
      </c>
      <c r="CH110">
        <v>1</v>
      </c>
      <c r="CI110">
        <v>0</v>
      </c>
      <c r="CJ110">
        <v>1</v>
      </c>
      <c r="CK110">
        <v>1</v>
      </c>
      <c r="CL110">
        <v>0</v>
      </c>
      <c r="CM110">
        <v>0</v>
      </c>
      <c r="CN110">
        <v>1</v>
      </c>
      <c r="CO110">
        <v>0</v>
      </c>
    </row>
    <row r="111" spans="1:93" x14ac:dyDescent="0.2">
      <c r="A111" t="s">
        <v>14357</v>
      </c>
      <c r="B111">
        <v>0</v>
      </c>
      <c r="C111">
        <v>1</v>
      </c>
      <c r="D111">
        <v>0</v>
      </c>
      <c r="E111">
        <v>0</v>
      </c>
      <c r="F111">
        <v>0</v>
      </c>
      <c r="G111">
        <v>0</v>
      </c>
      <c r="H111">
        <v>1</v>
      </c>
      <c r="I111">
        <v>0</v>
      </c>
      <c r="J111">
        <v>1</v>
      </c>
      <c r="K111">
        <v>1</v>
      </c>
      <c r="L111">
        <v>0</v>
      </c>
      <c r="M111">
        <v>0</v>
      </c>
      <c r="N111">
        <v>0</v>
      </c>
      <c r="O111">
        <v>0</v>
      </c>
      <c r="P111">
        <v>0</v>
      </c>
      <c r="Q111">
        <v>1</v>
      </c>
      <c r="R111">
        <v>0</v>
      </c>
      <c r="S111">
        <v>0</v>
      </c>
      <c r="T111">
        <v>0</v>
      </c>
      <c r="U111">
        <v>0</v>
      </c>
      <c r="V111">
        <v>1</v>
      </c>
      <c r="W111">
        <v>0</v>
      </c>
      <c r="X111">
        <v>0</v>
      </c>
      <c r="Y111">
        <v>0</v>
      </c>
      <c r="Z111">
        <v>0</v>
      </c>
      <c r="AA111">
        <v>0</v>
      </c>
      <c r="AB111">
        <v>0</v>
      </c>
      <c r="AC111">
        <v>0</v>
      </c>
      <c r="AD111">
        <v>0</v>
      </c>
      <c r="AE111">
        <v>1</v>
      </c>
      <c r="AF111">
        <v>1</v>
      </c>
      <c r="AG111">
        <v>0</v>
      </c>
      <c r="AH111">
        <v>0</v>
      </c>
      <c r="AI111">
        <v>1</v>
      </c>
      <c r="AJ111">
        <v>1</v>
      </c>
      <c r="AK111">
        <v>0</v>
      </c>
      <c r="AL111">
        <v>1</v>
      </c>
      <c r="AM111">
        <v>0</v>
      </c>
      <c r="AN111">
        <v>1</v>
      </c>
      <c r="AO111">
        <v>1</v>
      </c>
      <c r="AP111">
        <v>1</v>
      </c>
      <c r="AQ111">
        <v>1</v>
      </c>
      <c r="AR111">
        <v>1</v>
      </c>
      <c r="AS111">
        <v>1</v>
      </c>
      <c r="AT111">
        <v>1</v>
      </c>
      <c r="AU111">
        <v>1</v>
      </c>
      <c r="AV111">
        <v>1</v>
      </c>
      <c r="AW111">
        <v>1</v>
      </c>
      <c r="AX111">
        <v>1</v>
      </c>
      <c r="AY111">
        <v>1</v>
      </c>
      <c r="AZ111">
        <v>1</v>
      </c>
      <c r="BA111">
        <v>1</v>
      </c>
      <c r="BB111">
        <v>1</v>
      </c>
      <c r="BC111">
        <v>1</v>
      </c>
      <c r="BD111">
        <v>1</v>
      </c>
      <c r="BE111">
        <v>1</v>
      </c>
      <c r="BF111">
        <v>1</v>
      </c>
      <c r="BG111">
        <v>1</v>
      </c>
      <c r="BH111">
        <v>1</v>
      </c>
      <c r="BI111">
        <v>1</v>
      </c>
      <c r="BJ111">
        <v>1</v>
      </c>
      <c r="BK111">
        <v>1</v>
      </c>
      <c r="BL111">
        <v>1</v>
      </c>
      <c r="BM111">
        <v>1</v>
      </c>
      <c r="BN111">
        <v>1</v>
      </c>
      <c r="BO111">
        <v>1</v>
      </c>
      <c r="BP111">
        <v>1</v>
      </c>
      <c r="BQ111">
        <v>1</v>
      </c>
      <c r="BR111">
        <v>1</v>
      </c>
      <c r="BS111">
        <v>1</v>
      </c>
      <c r="BT111">
        <v>1</v>
      </c>
      <c r="BU111">
        <v>1</v>
      </c>
      <c r="BV111">
        <v>1</v>
      </c>
      <c r="BW111">
        <v>1</v>
      </c>
      <c r="BX111">
        <v>1</v>
      </c>
      <c r="BY111">
        <v>1</v>
      </c>
      <c r="BZ111">
        <v>1</v>
      </c>
      <c r="CA111">
        <v>1</v>
      </c>
      <c r="CB111">
        <v>1</v>
      </c>
      <c r="CC111">
        <v>1</v>
      </c>
      <c r="CD111">
        <v>0</v>
      </c>
      <c r="CE111">
        <v>1</v>
      </c>
      <c r="CF111">
        <v>1</v>
      </c>
      <c r="CG111">
        <v>1</v>
      </c>
      <c r="CH111">
        <v>1</v>
      </c>
      <c r="CI111">
        <v>1</v>
      </c>
      <c r="CJ111">
        <v>1</v>
      </c>
      <c r="CK111">
        <v>1</v>
      </c>
      <c r="CL111">
        <v>1</v>
      </c>
      <c r="CM111">
        <v>1</v>
      </c>
      <c r="CN111">
        <v>0</v>
      </c>
      <c r="CO111">
        <v>0</v>
      </c>
    </row>
    <row r="112" spans="1:93" x14ac:dyDescent="0.2">
      <c r="A112" t="s">
        <v>14358</v>
      </c>
      <c r="B112">
        <v>0</v>
      </c>
      <c r="C112">
        <v>0</v>
      </c>
      <c r="D112">
        <v>1</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1</v>
      </c>
      <c r="BJ112">
        <v>1</v>
      </c>
      <c r="BK112">
        <v>0</v>
      </c>
      <c r="BL112">
        <v>0</v>
      </c>
      <c r="BM112">
        <v>0</v>
      </c>
      <c r="BN112">
        <v>1</v>
      </c>
      <c r="BO112">
        <v>0</v>
      </c>
      <c r="BP112">
        <v>0</v>
      </c>
      <c r="BQ112">
        <v>1</v>
      </c>
      <c r="BR112">
        <v>0</v>
      </c>
      <c r="BS112">
        <v>1</v>
      </c>
      <c r="BT112">
        <v>0</v>
      </c>
      <c r="BU112">
        <v>0</v>
      </c>
      <c r="BV112">
        <v>0</v>
      </c>
      <c r="BW112">
        <v>0</v>
      </c>
      <c r="BX112">
        <v>0</v>
      </c>
      <c r="BY112">
        <v>0</v>
      </c>
      <c r="BZ112">
        <v>0</v>
      </c>
      <c r="CA112">
        <v>0</v>
      </c>
      <c r="CB112">
        <v>0</v>
      </c>
      <c r="CC112">
        <v>0</v>
      </c>
      <c r="CD112">
        <v>1</v>
      </c>
      <c r="CE112">
        <v>0</v>
      </c>
      <c r="CF112">
        <v>0</v>
      </c>
      <c r="CG112">
        <v>0</v>
      </c>
      <c r="CH112">
        <v>1</v>
      </c>
      <c r="CI112">
        <v>0</v>
      </c>
      <c r="CJ112">
        <v>1</v>
      </c>
      <c r="CK112">
        <v>1</v>
      </c>
      <c r="CL112">
        <v>0</v>
      </c>
      <c r="CM112">
        <v>0</v>
      </c>
      <c r="CN112">
        <v>0</v>
      </c>
      <c r="CO112">
        <v>0</v>
      </c>
    </row>
    <row r="113" spans="1:93" x14ac:dyDescent="0.2">
      <c r="A113" t="s">
        <v>14359</v>
      </c>
      <c r="B113">
        <v>0</v>
      </c>
      <c r="C113">
        <v>0</v>
      </c>
      <c r="D113">
        <v>0</v>
      </c>
      <c r="E113">
        <v>0</v>
      </c>
      <c r="F113">
        <v>0</v>
      </c>
      <c r="G113">
        <v>0</v>
      </c>
      <c r="H113">
        <v>1</v>
      </c>
      <c r="I113">
        <v>1</v>
      </c>
      <c r="J113">
        <v>0</v>
      </c>
      <c r="K113">
        <v>0</v>
      </c>
      <c r="L113">
        <v>1</v>
      </c>
      <c r="M113">
        <v>1</v>
      </c>
      <c r="N113">
        <v>1</v>
      </c>
      <c r="O113">
        <v>1</v>
      </c>
      <c r="P113">
        <v>1</v>
      </c>
      <c r="Q113">
        <v>0</v>
      </c>
      <c r="R113">
        <v>1</v>
      </c>
      <c r="S113">
        <v>1</v>
      </c>
      <c r="T113">
        <v>0</v>
      </c>
      <c r="U113">
        <v>0</v>
      </c>
      <c r="V113">
        <v>0</v>
      </c>
      <c r="W113">
        <v>1</v>
      </c>
      <c r="X113">
        <v>1</v>
      </c>
      <c r="Y113">
        <v>1</v>
      </c>
      <c r="Z113">
        <v>1</v>
      </c>
      <c r="AA113">
        <v>1</v>
      </c>
      <c r="AB113">
        <v>1</v>
      </c>
      <c r="AC113">
        <v>1</v>
      </c>
      <c r="AD113">
        <v>1</v>
      </c>
      <c r="AE113">
        <v>1</v>
      </c>
      <c r="AF113">
        <v>0</v>
      </c>
      <c r="AG113">
        <v>1</v>
      </c>
      <c r="AH113">
        <v>1</v>
      </c>
      <c r="AI113">
        <v>0</v>
      </c>
      <c r="AJ113">
        <v>0</v>
      </c>
      <c r="AK113">
        <v>1</v>
      </c>
      <c r="AL113">
        <v>0</v>
      </c>
      <c r="AM113">
        <v>1</v>
      </c>
      <c r="AN113">
        <v>1</v>
      </c>
      <c r="AO113">
        <v>1</v>
      </c>
      <c r="AP113">
        <v>1</v>
      </c>
      <c r="AQ113">
        <v>1</v>
      </c>
      <c r="AR113">
        <v>1</v>
      </c>
      <c r="AS113">
        <v>1</v>
      </c>
      <c r="AT113">
        <v>1</v>
      </c>
      <c r="AU113">
        <v>0</v>
      </c>
      <c r="AV113">
        <v>1</v>
      </c>
      <c r="AW113">
        <v>1</v>
      </c>
      <c r="AX113">
        <v>1</v>
      </c>
      <c r="AY113">
        <v>1</v>
      </c>
      <c r="AZ113">
        <v>1</v>
      </c>
      <c r="BA113">
        <v>1</v>
      </c>
      <c r="BB113">
        <v>1</v>
      </c>
      <c r="BC113">
        <v>1</v>
      </c>
      <c r="BD113">
        <v>1</v>
      </c>
      <c r="BE113">
        <v>1</v>
      </c>
      <c r="BF113">
        <v>1</v>
      </c>
      <c r="BG113">
        <v>1</v>
      </c>
      <c r="BH113">
        <v>1</v>
      </c>
      <c r="BI113">
        <v>1</v>
      </c>
      <c r="BJ113">
        <v>1</v>
      </c>
      <c r="BK113">
        <v>0</v>
      </c>
      <c r="BL113">
        <v>1</v>
      </c>
      <c r="BM113">
        <v>1</v>
      </c>
      <c r="BN113">
        <v>1</v>
      </c>
      <c r="BO113">
        <v>1</v>
      </c>
      <c r="BP113">
        <v>1</v>
      </c>
      <c r="BQ113">
        <v>1</v>
      </c>
      <c r="BR113">
        <v>1</v>
      </c>
      <c r="BS113">
        <v>1</v>
      </c>
      <c r="BT113">
        <v>1</v>
      </c>
      <c r="BU113">
        <v>0</v>
      </c>
      <c r="BV113">
        <v>0</v>
      </c>
      <c r="BW113">
        <v>1</v>
      </c>
      <c r="BX113">
        <v>1</v>
      </c>
      <c r="BY113">
        <v>1</v>
      </c>
      <c r="BZ113">
        <v>1</v>
      </c>
      <c r="CA113">
        <v>1</v>
      </c>
      <c r="CB113">
        <v>1</v>
      </c>
      <c r="CC113">
        <v>1</v>
      </c>
      <c r="CD113">
        <v>1</v>
      </c>
      <c r="CE113">
        <v>1</v>
      </c>
      <c r="CF113">
        <v>1</v>
      </c>
      <c r="CG113">
        <v>1</v>
      </c>
      <c r="CH113">
        <v>1</v>
      </c>
      <c r="CI113">
        <v>1</v>
      </c>
      <c r="CJ113">
        <v>0</v>
      </c>
      <c r="CK113">
        <v>1</v>
      </c>
      <c r="CL113">
        <v>1</v>
      </c>
      <c r="CM113">
        <v>1</v>
      </c>
      <c r="CN113">
        <v>0</v>
      </c>
      <c r="CO113">
        <v>1</v>
      </c>
    </row>
    <row r="114" spans="1:93" x14ac:dyDescent="0.2">
      <c r="A114" t="s">
        <v>14310</v>
      </c>
      <c r="B114">
        <v>1</v>
      </c>
      <c r="C114">
        <v>0</v>
      </c>
      <c r="D114">
        <v>0</v>
      </c>
      <c r="E114">
        <v>1</v>
      </c>
      <c r="F114">
        <v>1</v>
      </c>
      <c r="G114">
        <v>1</v>
      </c>
      <c r="H114">
        <v>0</v>
      </c>
      <c r="I114">
        <v>1</v>
      </c>
      <c r="J114">
        <v>0</v>
      </c>
      <c r="K114">
        <v>0</v>
      </c>
      <c r="L114">
        <v>1</v>
      </c>
      <c r="M114">
        <v>1</v>
      </c>
      <c r="N114">
        <v>1</v>
      </c>
      <c r="O114">
        <v>1</v>
      </c>
      <c r="P114">
        <v>1</v>
      </c>
      <c r="Q114">
        <v>0</v>
      </c>
      <c r="R114">
        <v>1</v>
      </c>
      <c r="S114">
        <v>1</v>
      </c>
      <c r="T114">
        <v>0</v>
      </c>
      <c r="U114">
        <v>1</v>
      </c>
      <c r="V114">
        <v>0</v>
      </c>
      <c r="W114">
        <v>1</v>
      </c>
      <c r="X114">
        <v>1</v>
      </c>
      <c r="Y114">
        <v>1</v>
      </c>
      <c r="Z114">
        <v>1</v>
      </c>
      <c r="AA114">
        <v>1</v>
      </c>
      <c r="AB114">
        <v>1</v>
      </c>
      <c r="AC114">
        <v>1</v>
      </c>
      <c r="AD114">
        <v>1</v>
      </c>
      <c r="AE114">
        <v>1</v>
      </c>
      <c r="AF114">
        <v>1</v>
      </c>
      <c r="AG114">
        <v>1</v>
      </c>
      <c r="AH114">
        <v>1</v>
      </c>
      <c r="AI114">
        <v>0</v>
      </c>
      <c r="AJ114">
        <v>1</v>
      </c>
      <c r="AK114">
        <v>0</v>
      </c>
      <c r="AL114">
        <v>1</v>
      </c>
      <c r="AM114">
        <v>1</v>
      </c>
      <c r="AN114">
        <v>1</v>
      </c>
      <c r="AO114">
        <v>1</v>
      </c>
      <c r="AP114">
        <v>1</v>
      </c>
      <c r="AQ114">
        <v>1</v>
      </c>
      <c r="AR114">
        <v>1</v>
      </c>
      <c r="AS114">
        <v>1</v>
      </c>
      <c r="AT114">
        <v>1</v>
      </c>
      <c r="AU114">
        <v>0</v>
      </c>
      <c r="AV114">
        <v>1</v>
      </c>
      <c r="AW114">
        <v>1</v>
      </c>
      <c r="AX114">
        <v>1</v>
      </c>
      <c r="AY114">
        <v>1</v>
      </c>
      <c r="AZ114">
        <v>1</v>
      </c>
      <c r="BA114">
        <v>1</v>
      </c>
      <c r="BB114">
        <v>1</v>
      </c>
      <c r="BC114">
        <v>0</v>
      </c>
      <c r="BD114">
        <v>1</v>
      </c>
      <c r="BE114">
        <v>1</v>
      </c>
      <c r="BF114">
        <v>1</v>
      </c>
      <c r="BG114">
        <v>1</v>
      </c>
      <c r="BH114">
        <v>1</v>
      </c>
      <c r="BI114">
        <v>1</v>
      </c>
      <c r="BJ114">
        <v>1</v>
      </c>
      <c r="BK114">
        <v>0</v>
      </c>
      <c r="BL114">
        <v>0</v>
      </c>
      <c r="BM114">
        <v>0</v>
      </c>
      <c r="BN114">
        <v>1</v>
      </c>
      <c r="BO114">
        <v>0</v>
      </c>
      <c r="BP114">
        <v>1</v>
      </c>
      <c r="BQ114">
        <v>0</v>
      </c>
      <c r="BR114">
        <v>0</v>
      </c>
      <c r="BS114">
        <v>1</v>
      </c>
      <c r="BT114">
        <v>0</v>
      </c>
      <c r="BU114">
        <v>0</v>
      </c>
      <c r="BV114">
        <v>0</v>
      </c>
      <c r="BW114">
        <v>0</v>
      </c>
      <c r="BX114">
        <v>0</v>
      </c>
      <c r="BY114">
        <v>0</v>
      </c>
      <c r="BZ114">
        <v>1</v>
      </c>
      <c r="CA114">
        <v>0</v>
      </c>
      <c r="CB114">
        <v>0</v>
      </c>
      <c r="CC114">
        <v>0</v>
      </c>
      <c r="CD114">
        <v>0</v>
      </c>
      <c r="CE114">
        <v>0</v>
      </c>
      <c r="CF114">
        <v>0</v>
      </c>
      <c r="CG114">
        <v>0</v>
      </c>
      <c r="CH114">
        <v>1</v>
      </c>
      <c r="CI114">
        <v>1</v>
      </c>
      <c r="CJ114">
        <v>0</v>
      </c>
      <c r="CK114">
        <v>1</v>
      </c>
      <c r="CL114">
        <v>0</v>
      </c>
      <c r="CM114">
        <v>0</v>
      </c>
      <c r="CN114">
        <v>1</v>
      </c>
      <c r="CO114">
        <v>1</v>
      </c>
    </row>
    <row r="115" spans="1:93" x14ac:dyDescent="0.2">
      <c r="A115" t="s">
        <v>14309</v>
      </c>
      <c r="B115">
        <v>0</v>
      </c>
      <c r="C115">
        <v>1</v>
      </c>
      <c r="D115">
        <v>1</v>
      </c>
      <c r="E115">
        <v>0</v>
      </c>
      <c r="F115">
        <v>0</v>
      </c>
      <c r="G115">
        <v>0</v>
      </c>
      <c r="H115">
        <v>0</v>
      </c>
      <c r="I115">
        <v>1</v>
      </c>
      <c r="J115">
        <v>0</v>
      </c>
      <c r="K115">
        <v>0</v>
      </c>
      <c r="L115">
        <v>1</v>
      </c>
      <c r="M115">
        <v>1</v>
      </c>
      <c r="N115">
        <v>1</v>
      </c>
      <c r="O115">
        <v>1</v>
      </c>
      <c r="P115">
        <v>0</v>
      </c>
      <c r="Q115">
        <v>0</v>
      </c>
      <c r="R115">
        <v>0</v>
      </c>
      <c r="S115">
        <v>0</v>
      </c>
      <c r="T115">
        <v>0</v>
      </c>
      <c r="U115">
        <v>0</v>
      </c>
      <c r="V115">
        <v>0</v>
      </c>
      <c r="W115">
        <v>1</v>
      </c>
      <c r="X115">
        <v>1</v>
      </c>
      <c r="Y115">
        <v>1</v>
      </c>
      <c r="Z115">
        <v>1</v>
      </c>
      <c r="AA115">
        <v>0</v>
      </c>
      <c r="AB115">
        <v>1</v>
      </c>
      <c r="AC115">
        <v>1</v>
      </c>
      <c r="AD115">
        <v>1</v>
      </c>
      <c r="AE115">
        <v>1</v>
      </c>
      <c r="AF115">
        <v>0</v>
      </c>
      <c r="AG115">
        <v>1</v>
      </c>
      <c r="AH115">
        <v>1</v>
      </c>
      <c r="AI115">
        <v>0</v>
      </c>
      <c r="AJ115">
        <v>1</v>
      </c>
      <c r="AK115">
        <v>0</v>
      </c>
      <c r="AL115">
        <v>1</v>
      </c>
      <c r="AM115">
        <v>1</v>
      </c>
      <c r="AN115">
        <v>1</v>
      </c>
      <c r="AO115">
        <v>1</v>
      </c>
      <c r="AP115">
        <v>1</v>
      </c>
      <c r="AQ115">
        <v>1</v>
      </c>
      <c r="AR115">
        <v>1</v>
      </c>
      <c r="AS115">
        <v>1</v>
      </c>
      <c r="AT115">
        <v>1</v>
      </c>
      <c r="AU115">
        <v>1</v>
      </c>
      <c r="AV115">
        <v>1</v>
      </c>
      <c r="AW115">
        <v>1</v>
      </c>
      <c r="AX115">
        <v>1</v>
      </c>
      <c r="AY115">
        <v>1</v>
      </c>
      <c r="AZ115">
        <v>1</v>
      </c>
      <c r="BA115">
        <v>1</v>
      </c>
      <c r="BB115">
        <v>1</v>
      </c>
      <c r="BC115">
        <v>0</v>
      </c>
      <c r="BD115">
        <v>1</v>
      </c>
      <c r="BE115">
        <v>1</v>
      </c>
      <c r="BF115">
        <v>1</v>
      </c>
      <c r="BG115">
        <v>0</v>
      </c>
      <c r="BH115">
        <v>0</v>
      </c>
      <c r="BI115">
        <v>0</v>
      </c>
      <c r="BJ115">
        <v>0</v>
      </c>
      <c r="BK115">
        <v>0</v>
      </c>
      <c r="BL115">
        <v>0</v>
      </c>
      <c r="BM115">
        <v>0</v>
      </c>
      <c r="BN115">
        <v>0</v>
      </c>
      <c r="BO115">
        <v>0</v>
      </c>
      <c r="BP115">
        <v>1</v>
      </c>
      <c r="BQ115">
        <v>0</v>
      </c>
      <c r="BR115">
        <v>0</v>
      </c>
      <c r="BS115">
        <v>0</v>
      </c>
      <c r="BT115">
        <v>0</v>
      </c>
      <c r="BU115">
        <v>0</v>
      </c>
      <c r="BV115">
        <v>0</v>
      </c>
      <c r="BW115">
        <v>0</v>
      </c>
      <c r="BX115">
        <v>0</v>
      </c>
      <c r="BY115">
        <v>0</v>
      </c>
      <c r="BZ115">
        <v>0</v>
      </c>
      <c r="CA115">
        <v>0</v>
      </c>
      <c r="CB115">
        <v>0</v>
      </c>
      <c r="CC115">
        <v>0</v>
      </c>
      <c r="CD115">
        <v>0</v>
      </c>
      <c r="CE115">
        <v>0</v>
      </c>
      <c r="CF115">
        <v>1</v>
      </c>
      <c r="CG115">
        <v>1</v>
      </c>
      <c r="CH115">
        <v>0</v>
      </c>
      <c r="CI115">
        <v>0</v>
      </c>
      <c r="CJ115">
        <v>0</v>
      </c>
      <c r="CK115">
        <v>0</v>
      </c>
      <c r="CL115">
        <v>0</v>
      </c>
      <c r="CM115">
        <v>0</v>
      </c>
      <c r="CN115">
        <v>0</v>
      </c>
      <c r="CO115">
        <v>0</v>
      </c>
    </row>
    <row r="116" spans="1:93" x14ac:dyDescent="0.2">
      <c r="A116" t="s">
        <v>14315</v>
      </c>
      <c r="B116">
        <v>0</v>
      </c>
      <c r="C116">
        <v>0</v>
      </c>
      <c r="D116">
        <v>0</v>
      </c>
      <c r="E116">
        <v>0</v>
      </c>
      <c r="F116">
        <v>0</v>
      </c>
      <c r="G116">
        <v>0</v>
      </c>
      <c r="H116">
        <v>0</v>
      </c>
      <c r="I116">
        <v>0</v>
      </c>
      <c r="J116">
        <v>1</v>
      </c>
      <c r="K116">
        <v>1</v>
      </c>
      <c r="L116">
        <v>0</v>
      </c>
      <c r="M116">
        <v>0</v>
      </c>
      <c r="N116">
        <v>0</v>
      </c>
      <c r="O116">
        <v>0</v>
      </c>
      <c r="P116">
        <v>0</v>
      </c>
      <c r="Q116">
        <v>1</v>
      </c>
      <c r="R116">
        <v>0</v>
      </c>
      <c r="S116">
        <v>0</v>
      </c>
      <c r="T116">
        <v>0</v>
      </c>
      <c r="U116">
        <v>0</v>
      </c>
      <c r="V116">
        <v>0</v>
      </c>
      <c r="W116">
        <v>0</v>
      </c>
      <c r="X116">
        <v>0</v>
      </c>
      <c r="Y116">
        <v>0</v>
      </c>
      <c r="Z116">
        <v>1</v>
      </c>
      <c r="AA116">
        <v>0</v>
      </c>
      <c r="AB116">
        <v>0</v>
      </c>
      <c r="AC116">
        <v>0</v>
      </c>
      <c r="AD116">
        <v>0</v>
      </c>
      <c r="AE116">
        <v>0</v>
      </c>
      <c r="AF116">
        <v>0</v>
      </c>
      <c r="AG116">
        <v>0</v>
      </c>
      <c r="AH116">
        <v>0</v>
      </c>
      <c r="AI116">
        <v>1</v>
      </c>
      <c r="AJ116">
        <v>1</v>
      </c>
      <c r="AK116">
        <v>1</v>
      </c>
      <c r="AL116">
        <v>0</v>
      </c>
      <c r="AM116">
        <v>0</v>
      </c>
      <c r="AN116">
        <v>0</v>
      </c>
      <c r="AO116">
        <v>0</v>
      </c>
      <c r="AP116">
        <v>0</v>
      </c>
      <c r="AQ116">
        <v>0</v>
      </c>
      <c r="AR116">
        <v>0</v>
      </c>
      <c r="AS116">
        <v>0</v>
      </c>
      <c r="AT116">
        <v>0</v>
      </c>
      <c r="AU116">
        <v>0</v>
      </c>
      <c r="AV116">
        <v>0</v>
      </c>
      <c r="AW116">
        <v>0</v>
      </c>
      <c r="AX116">
        <v>0</v>
      </c>
      <c r="AY116">
        <v>0</v>
      </c>
      <c r="AZ116">
        <v>0</v>
      </c>
      <c r="BA116">
        <v>0</v>
      </c>
      <c r="BB116">
        <v>0</v>
      </c>
      <c r="BC116">
        <v>1</v>
      </c>
      <c r="BD116">
        <v>0</v>
      </c>
      <c r="BE116">
        <v>0</v>
      </c>
      <c r="BF116">
        <v>0</v>
      </c>
      <c r="BG116">
        <v>0</v>
      </c>
      <c r="BH116">
        <v>0</v>
      </c>
      <c r="BI116">
        <v>1</v>
      </c>
      <c r="BJ116">
        <v>0</v>
      </c>
      <c r="BK116">
        <v>1</v>
      </c>
      <c r="BL116">
        <v>0</v>
      </c>
      <c r="BM116">
        <v>0</v>
      </c>
      <c r="BN116">
        <v>1</v>
      </c>
      <c r="BO116">
        <v>1</v>
      </c>
      <c r="BP116">
        <v>0</v>
      </c>
      <c r="BQ116">
        <v>1</v>
      </c>
      <c r="BR116">
        <v>1</v>
      </c>
      <c r="BS116">
        <v>0</v>
      </c>
      <c r="BT116">
        <v>0</v>
      </c>
      <c r="BU116">
        <v>0</v>
      </c>
      <c r="BV116">
        <v>0</v>
      </c>
      <c r="BW116">
        <v>0</v>
      </c>
      <c r="BX116">
        <v>0</v>
      </c>
      <c r="BY116">
        <v>0</v>
      </c>
      <c r="BZ116">
        <v>0</v>
      </c>
      <c r="CA116">
        <v>0</v>
      </c>
      <c r="CB116">
        <v>1</v>
      </c>
      <c r="CC116">
        <v>0</v>
      </c>
      <c r="CD116">
        <v>0</v>
      </c>
      <c r="CE116">
        <v>1</v>
      </c>
      <c r="CF116">
        <v>0</v>
      </c>
      <c r="CG116">
        <v>0</v>
      </c>
      <c r="CH116">
        <v>1</v>
      </c>
      <c r="CI116">
        <v>1</v>
      </c>
      <c r="CJ116">
        <v>0</v>
      </c>
      <c r="CK116">
        <v>1</v>
      </c>
      <c r="CL116">
        <v>1</v>
      </c>
      <c r="CM116">
        <v>0</v>
      </c>
      <c r="CN116">
        <v>0</v>
      </c>
      <c r="CO116">
        <v>0</v>
      </c>
    </row>
    <row r="117" spans="1:93" x14ac:dyDescent="0.2">
      <c r="A117" t="s">
        <v>14312</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1</v>
      </c>
      <c r="W117">
        <v>1</v>
      </c>
      <c r="X117">
        <v>0</v>
      </c>
      <c r="Y117">
        <v>1</v>
      </c>
      <c r="Z117">
        <v>1</v>
      </c>
      <c r="AA117">
        <v>0</v>
      </c>
      <c r="AB117">
        <v>1</v>
      </c>
      <c r="AC117">
        <v>1</v>
      </c>
      <c r="AD117">
        <v>1</v>
      </c>
      <c r="AE117">
        <v>1</v>
      </c>
      <c r="AF117">
        <v>0</v>
      </c>
      <c r="AG117">
        <v>1</v>
      </c>
      <c r="AH117">
        <v>1</v>
      </c>
      <c r="AI117">
        <v>0</v>
      </c>
      <c r="AJ117">
        <v>0</v>
      </c>
      <c r="AK117">
        <v>0</v>
      </c>
      <c r="AL117">
        <v>0</v>
      </c>
      <c r="AM117">
        <v>0</v>
      </c>
      <c r="AN117">
        <v>1</v>
      </c>
      <c r="AO117">
        <v>1</v>
      </c>
      <c r="AP117">
        <v>1</v>
      </c>
      <c r="AQ117">
        <v>0</v>
      </c>
      <c r="AR117">
        <v>1</v>
      </c>
      <c r="AS117">
        <v>0</v>
      </c>
      <c r="AT117">
        <v>0</v>
      </c>
      <c r="AU117">
        <v>1</v>
      </c>
      <c r="AV117">
        <v>1</v>
      </c>
      <c r="AW117">
        <v>1</v>
      </c>
      <c r="AX117">
        <v>0</v>
      </c>
      <c r="AY117">
        <v>0</v>
      </c>
      <c r="AZ117">
        <v>0</v>
      </c>
      <c r="BA117">
        <v>1</v>
      </c>
      <c r="BB117">
        <v>1</v>
      </c>
      <c r="BC117">
        <v>0</v>
      </c>
      <c r="BD117">
        <v>1</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1</v>
      </c>
      <c r="CK117">
        <v>1</v>
      </c>
      <c r="CL117">
        <v>0</v>
      </c>
      <c r="CM117">
        <v>0</v>
      </c>
      <c r="CN117">
        <v>1</v>
      </c>
      <c r="CO117">
        <v>0</v>
      </c>
    </row>
    <row r="118" spans="1:93" x14ac:dyDescent="0.2">
      <c r="A118" t="s">
        <v>14320</v>
      </c>
      <c r="B118">
        <v>0</v>
      </c>
      <c r="C118">
        <v>0</v>
      </c>
      <c r="D118">
        <v>0</v>
      </c>
      <c r="E118">
        <v>0</v>
      </c>
      <c r="F118">
        <v>0</v>
      </c>
      <c r="G118">
        <v>0</v>
      </c>
      <c r="H118">
        <v>1</v>
      </c>
      <c r="I118">
        <v>0</v>
      </c>
      <c r="J118">
        <v>1</v>
      </c>
      <c r="K118">
        <v>1</v>
      </c>
      <c r="L118">
        <v>0</v>
      </c>
      <c r="M118">
        <v>0</v>
      </c>
      <c r="N118">
        <v>0</v>
      </c>
      <c r="O118">
        <v>0</v>
      </c>
      <c r="P118">
        <v>0</v>
      </c>
      <c r="Q118">
        <v>1</v>
      </c>
      <c r="R118">
        <v>0</v>
      </c>
      <c r="S118">
        <v>0</v>
      </c>
      <c r="T118">
        <v>0</v>
      </c>
      <c r="U118">
        <v>0</v>
      </c>
      <c r="V118">
        <v>0</v>
      </c>
      <c r="W118">
        <v>0</v>
      </c>
      <c r="X118">
        <v>0</v>
      </c>
      <c r="Y118">
        <v>0</v>
      </c>
      <c r="Z118">
        <v>0</v>
      </c>
      <c r="AA118">
        <v>0</v>
      </c>
      <c r="AB118">
        <v>0</v>
      </c>
      <c r="AC118">
        <v>0</v>
      </c>
      <c r="AD118">
        <v>0</v>
      </c>
      <c r="AE118">
        <v>1</v>
      </c>
      <c r="AF118">
        <v>1</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1</v>
      </c>
      <c r="BD118">
        <v>0</v>
      </c>
      <c r="BE118">
        <v>0</v>
      </c>
      <c r="BF118">
        <v>0</v>
      </c>
      <c r="BG118">
        <v>1</v>
      </c>
      <c r="BH118">
        <v>0</v>
      </c>
      <c r="BI118">
        <v>1</v>
      </c>
      <c r="BJ118">
        <v>1</v>
      </c>
      <c r="BK118">
        <v>1</v>
      </c>
      <c r="BL118">
        <v>1</v>
      </c>
      <c r="BM118">
        <v>1</v>
      </c>
      <c r="BN118">
        <v>0</v>
      </c>
      <c r="BO118">
        <v>1</v>
      </c>
      <c r="BP118">
        <v>0</v>
      </c>
      <c r="BQ118">
        <v>0</v>
      </c>
      <c r="BR118">
        <v>0</v>
      </c>
      <c r="BS118">
        <v>1</v>
      </c>
      <c r="BT118">
        <v>1</v>
      </c>
      <c r="BU118">
        <v>1</v>
      </c>
      <c r="BV118">
        <v>1</v>
      </c>
      <c r="BW118">
        <v>1</v>
      </c>
      <c r="BX118">
        <v>1</v>
      </c>
      <c r="BY118">
        <v>1</v>
      </c>
      <c r="BZ118">
        <v>1</v>
      </c>
      <c r="CA118">
        <v>0</v>
      </c>
      <c r="CB118">
        <v>1</v>
      </c>
      <c r="CC118">
        <v>1</v>
      </c>
      <c r="CD118">
        <v>1</v>
      </c>
      <c r="CE118">
        <v>0</v>
      </c>
      <c r="CF118">
        <v>0</v>
      </c>
      <c r="CG118">
        <v>0</v>
      </c>
      <c r="CH118">
        <v>1</v>
      </c>
      <c r="CI118">
        <v>0</v>
      </c>
      <c r="CJ118">
        <v>0</v>
      </c>
      <c r="CK118">
        <v>1</v>
      </c>
      <c r="CL118">
        <v>1</v>
      </c>
      <c r="CM118">
        <v>1</v>
      </c>
      <c r="CN118">
        <v>0</v>
      </c>
      <c r="CO118">
        <v>0</v>
      </c>
    </row>
    <row r="119" spans="1:93" x14ac:dyDescent="0.2">
      <c r="A119" t="s">
        <v>14313</v>
      </c>
      <c r="B119">
        <v>0</v>
      </c>
      <c r="C119">
        <v>0</v>
      </c>
      <c r="D119">
        <v>0</v>
      </c>
      <c r="E119">
        <v>0</v>
      </c>
      <c r="F119">
        <v>0</v>
      </c>
      <c r="G119">
        <v>0</v>
      </c>
      <c r="H119">
        <v>0</v>
      </c>
      <c r="I119">
        <v>0</v>
      </c>
      <c r="J119">
        <v>1</v>
      </c>
      <c r="K119">
        <v>1</v>
      </c>
      <c r="L119">
        <v>0</v>
      </c>
      <c r="M119">
        <v>0</v>
      </c>
      <c r="N119">
        <v>0</v>
      </c>
      <c r="O119">
        <v>0</v>
      </c>
      <c r="P119">
        <v>1</v>
      </c>
      <c r="Q119">
        <v>1</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1</v>
      </c>
      <c r="BE119">
        <v>0</v>
      </c>
      <c r="BF119">
        <v>0</v>
      </c>
      <c r="BG119">
        <v>0</v>
      </c>
      <c r="BH119">
        <v>0</v>
      </c>
      <c r="BI119">
        <v>0</v>
      </c>
      <c r="BJ119">
        <v>0</v>
      </c>
      <c r="BK119">
        <v>1</v>
      </c>
      <c r="BL119">
        <v>0</v>
      </c>
      <c r="BM119">
        <v>0</v>
      </c>
      <c r="BN119">
        <v>0</v>
      </c>
      <c r="BO119">
        <v>0</v>
      </c>
      <c r="BP119">
        <v>0</v>
      </c>
      <c r="BQ119">
        <v>0</v>
      </c>
      <c r="BR119">
        <v>0</v>
      </c>
      <c r="BS119">
        <v>1</v>
      </c>
      <c r="BT119">
        <v>0</v>
      </c>
      <c r="BU119">
        <v>0</v>
      </c>
      <c r="BV119">
        <v>1</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row>
    <row r="120" spans="1:93" x14ac:dyDescent="0.2">
      <c r="A120" t="s">
        <v>14314</v>
      </c>
      <c r="B120">
        <v>0</v>
      </c>
      <c r="C120">
        <v>0</v>
      </c>
      <c r="D120">
        <v>0</v>
      </c>
      <c r="E120">
        <v>0</v>
      </c>
      <c r="F120">
        <v>0</v>
      </c>
      <c r="G120">
        <v>0</v>
      </c>
      <c r="H120">
        <v>0</v>
      </c>
      <c r="I120">
        <v>0</v>
      </c>
      <c r="J120">
        <v>0</v>
      </c>
      <c r="K120">
        <v>0</v>
      </c>
      <c r="L120">
        <v>0</v>
      </c>
      <c r="M120">
        <v>0</v>
      </c>
      <c r="N120">
        <v>0</v>
      </c>
      <c r="O120">
        <v>0</v>
      </c>
      <c r="P120">
        <v>0</v>
      </c>
      <c r="Q120">
        <v>0</v>
      </c>
      <c r="R120">
        <v>0</v>
      </c>
      <c r="S120">
        <v>0</v>
      </c>
      <c r="T120">
        <v>0</v>
      </c>
      <c r="U120">
        <v>0</v>
      </c>
      <c r="V120">
        <v>1</v>
      </c>
      <c r="W120">
        <v>1</v>
      </c>
      <c r="X120">
        <v>0</v>
      </c>
      <c r="Y120">
        <v>1</v>
      </c>
      <c r="Z120">
        <v>1</v>
      </c>
      <c r="AA120">
        <v>0</v>
      </c>
      <c r="AB120">
        <v>1</v>
      </c>
      <c r="AC120">
        <v>1</v>
      </c>
      <c r="AD120">
        <v>1</v>
      </c>
      <c r="AE120">
        <v>1</v>
      </c>
      <c r="AF120">
        <v>0</v>
      </c>
      <c r="AG120">
        <v>1</v>
      </c>
      <c r="AH120">
        <v>1</v>
      </c>
      <c r="AI120">
        <v>0</v>
      </c>
      <c r="AJ120">
        <v>0</v>
      </c>
      <c r="AK120">
        <v>0</v>
      </c>
      <c r="AL120">
        <v>0</v>
      </c>
      <c r="AM120">
        <v>0</v>
      </c>
      <c r="AN120">
        <v>1</v>
      </c>
      <c r="AO120">
        <v>1</v>
      </c>
      <c r="AP120">
        <v>1</v>
      </c>
      <c r="AQ120">
        <v>0</v>
      </c>
      <c r="AR120">
        <v>1</v>
      </c>
      <c r="AS120">
        <v>0</v>
      </c>
      <c r="AT120">
        <v>0</v>
      </c>
      <c r="AU120">
        <v>1</v>
      </c>
      <c r="AV120">
        <v>1</v>
      </c>
      <c r="AW120">
        <v>1</v>
      </c>
      <c r="AX120">
        <v>0</v>
      </c>
      <c r="AY120">
        <v>0</v>
      </c>
      <c r="AZ120">
        <v>0</v>
      </c>
      <c r="BA120">
        <v>1</v>
      </c>
      <c r="BB120">
        <v>1</v>
      </c>
      <c r="BC120">
        <v>0</v>
      </c>
      <c r="BD120">
        <v>1</v>
      </c>
      <c r="BE120">
        <v>0</v>
      </c>
      <c r="BF120">
        <v>0</v>
      </c>
      <c r="BG120">
        <v>0</v>
      </c>
      <c r="BH120">
        <v>1</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1</v>
      </c>
      <c r="CG120">
        <v>1</v>
      </c>
      <c r="CH120">
        <v>0</v>
      </c>
      <c r="CI120">
        <v>0</v>
      </c>
      <c r="CJ120">
        <v>1</v>
      </c>
      <c r="CK120">
        <v>1</v>
      </c>
      <c r="CL120">
        <v>0</v>
      </c>
      <c r="CM120">
        <v>0</v>
      </c>
      <c r="CN120">
        <v>1</v>
      </c>
      <c r="CO120">
        <v>0</v>
      </c>
    </row>
    <row r="121" spans="1:93" x14ac:dyDescent="0.2">
      <c r="A121" t="s">
        <v>14318</v>
      </c>
      <c r="B121">
        <v>0</v>
      </c>
      <c r="C121">
        <v>0</v>
      </c>
      <c r="D121">
        <v>0</v>
      </c>
      <c r="E121">
        <v>0</v>
      </c>
      <c r="F121">
        <v>0</v>
      </c>
      <c r="G121">
        <v>0</v>
      </c>
      <c r="H121">
        <v>0</v>
      </c>
      <c r="I121">
        <v>1</v>
      </c>
      <c r="J121">
        <v>0</v>
      </c>
      <c r="K121">
        <v>0</v>
      </c>
      <c r="L121">
        <v>1</v>
      </c>
      <c r="M121">
        <v>1</v>
      </c>
      <c r="N121">
        <v>1</v>
      </c>
      <c r="O121">
        <v>1</v>
      </c>
      <c r="P121">
        <v>1</v>
      </c>
      <c r="Q121">
        <v>0</v>
      </c>
      <c r="R121">
        <v>1</v>
      </c>
      <c r="S121">
        <v>1</v>
      </c>
      <c r="T121">
        <v>0</v>
      </c>
      <c r="U121">
        <v>0</v>
      </c>
      <c r="V121">
        <v>0</v>
      </c>
      <c r="W121">
        <v>1</v>
      </c>
      <c r="X121">
        <v>1</v>
      </c>
      <c r="Y121">
        <v>1</v>
      </c>
      <c r="Z121">
        <v>1</v>
      </c>
      <c r="AA121">
        <v>1</v>
      </c>
      <c r="AB121">
        <v>1</v>
      </c>
      <c r="AC121">
        <v>1</v>
      </c>
      <c r="AD121">
        <v>1</v>
      </c>
      <c r="AE121">
        <v>1</v>
      </c>
      <c r="AF121">
        <v>0</v>
      </c>
      <c r="AG121">
        <v>1</v>
      </c>
      <c r="AH121">
        <v>1</v>
      </c>
      <c r="AI121">
        <v>0</v>
      </c>
      <c r="AJ121">
        <v>0</v>
      </c>
      <c r="AK121">
        <v>0</v>
      </c>
      <c r="AL121">
        <v>0</v>
      </c>
      <c r="AM121">
        <v>1</v>
      </c>
      <c r="AN121">
        <v>1</v>
      </c>
      <c r="AO121">
        <v>1</v>
      </c>
      <c r="AP121">
        <v>1</v>
      </c>
      <c r="AQ121">
        <v>1</v>
      </c>
      <c r="AR121">
        <v>1</v>
      </c>
      <c r="AS121">
        <v>1</v>
      </c>
      <c r="AT121">
        <v>1</v>
      </c>
      <c r="AU121">
        <v>0</v>
      </c>
      <c r="AV121">
        <v>1</v>
      </c>
      <c r="AW121">
        <v>1</v>
      </c>
      <c r="AX121">
        <v>1</v>
      </c>
      <c r="AY121">
        <v>1</v>
      </c>
      <c r="AZ121">
        <v>1</v>
      </c>
      <c r="BA121">
        <v>1</v>
      </c>
      <c r="BB121">
        <v>1</v>
      </c>
      <c r="BC121">
        <v>1</v>
      </c>
      <c r="BD121">
        <v>1</v>
      </c>
      <c r="BE121">
        <v>1</v>
      </c>
      <c r="BF121">
        <v>1</v>
      </c>
      <c r="BG121">
        <v>1</v>
      </c>
      <c r="BH121">
        <v>1</v>
      </c>
      <c r="BI121">
        <v>1</v>
      </c>
      <c r="BJ121">
        <v>1</v>
      </c>
      <c r="BK121">
        <v>0</v>
      </c>
      <c r="BL121">
        <v>0</v>
      </c>
      <c r="BM121">
        <v>0</v>
      </c>
      <c r="BN121">
        <v>1</v>
      </c>
      <c r="BO121">
        <v>0</v>
      </c>
      <c r="BP121">
        <v>1</v>
      </c>
      <c r="BQ121">
        <v>1</v>
      </c>
      <c r="BR121">
        <v>1</v>
      </c>
      <c r="BS121">
        <v>0</v>
      </c>
      <c r="BT121">
        <v>1</v>
      </c>
      <c r="BU121">
        <v>0</v>
      </c>
      <c r="BV121">
        <v>0</v>
      </c>
      <c r="BW121">
        <v>0</v>
      </c>
      <c r="BX121">
        <v>0</v>
      </c>
      <c r="BY121">
        <v>1</v>
      </c>
      <c r="BZ121">
        <v>1</v>
      </c>
      <c r="CA121">
        <v>1</v>
      </c>
      <c r="CB121">
        <v>1</v>
      </c>
      <c r="CC121">
        <v>1</v>
      </c>
      <c r="CD121">
        <v>0</v>
      </c>
      <c r="CE121">
        <v>1</v>
      </c>
      <c r="CF121">
        <v>1</v>
      </c>
      <c r="CG121">
        <v>1</v>
      </c>
      <c r="CH121">
        <v>1</v>
      </c>
      <c r="CI121">
        <v>1</v>
      </c>
      <c r="CJ121">
        <v>1</v>
      </c>
      <c r="CK121">
        <v>1</v>
      </c>
      <c r="CL121">
        <v>0</v>
      </c>
      <c r="CM121">
        <v>0</v>
      </c>
      <c r="CN121">
        <v>0</v>
      </c>
      <c r="CO121">
        <v>0</v>
      </c>
    </row>
    <row r="122" spans="1:93" x14ac:dyDescent="0.2">
      <c r="A122" t="s">
        <v>14322</v>
      </c>
      <c r="B122">
        <v>0</v>
      </c>
      <c r="C122">
        <v>0</v>
      </c>
      <c r="D122">
        <v>0</v>
      </c>
      <c r="E122">
        <v>0</v>
      </c>
      <c r="F122">
        <v>0</v>
      </c>
      <c r="G122">
        <v>0</v>
      </c>
      <c r="H122">
        <v>1</v>
      </c>
      <c r="I122">
        <v>0</v>
      </c>
      <c r="J122">
        <v>1</v>
      </c>
      <c r="K122">
        <v>1</v>
      </c>
      <c r="L122">
        <v>0</v>
      </c>
      <c r="M122">
        <v>0</v>
      </c>
      <c r="N122">
        <v>0</v>
      </c>
      <c r="O122">
        <v>0</v>
      </c>
      <c r="P122">
        <v>0</v>
      </c>
      <c r="Q122">
        <v>1</v>
      </c>
      <c r="R122">
        <v>0</v>
      </c>
      <c r="S122">
        <v>0</v>
      </c>
      <c r="T122">
        <v>0</v>
      </c>
      <c r="U122">
        <v>0</v>
      </c>
      <c r="V122">
        <v>0</v>
      </c>
      <c r="W122">
        <v>0</v>
      </c>
      <c r="X122">
        <v>0</v>
      </c>
      <c r="Y122">
        <v>0</v>
      </c>
      <c r="Z122">
        <v>1</v>
      </c>
      <c r="AA122">
        <v>0</v>
      </c>
      <c r="AB122">
        <v>0</v>
      </c>
      <c r="AC122">
        <v>0</v>
      </c>
      <c r="AD122">
        <v>0</v>
      </c>
      <c r="AE122">
        <v>1</v>
      </c>
      <c r="AF122">
        <v>0</v>
      </c>
      <c r="AG122">
        <v>0</v>
      </c>
      <c r="AH122">
        <v>0</v>
      </c>
      <c r="AI122">
        <v>1</v>
      </c>
      <c r="AJ122">
        <v>1</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1</v>
      </c>
      <c r="BD122">
        <v>0</v>
      </c>
      <c r="BE122">
        <v>0</v>
      </c>
      <c r="BF122">
        <v>0</v>
      </c>
      <c r="BG122">
        <v>1</v>
      </c>
      <c r="BH122">
        <v>1</v>
      </c>
      <c r="BI122">
        <v>1</v>
      </c>
      <c r="BJ122">
        <v>1</v>
      </c>
      <c r="BK122">
        <v>1</v>
      </c>
      <c r="BL122">
        <v>1</v>
      </c>
      <c r="BM122">
        <v>1</v>
      </c>
      <c r="BN122">
        <v>1</v>
      </c>
      <c r="BO122">
        <v>1</v>
      </c>
      <c r="BP122">
        <v>0</v>
      </c>
      <c r="BQ122">
        <v>1</v>
      </c>
      <c r="BR122">
        <v>1</v>
      </c>
      <c r="BS122">
        <v>0</v>
      </c>
      <c r="BT122">
        <v>1</v>
      </c>
      <c r="BU122">
        <v>1</v>
      </c>
      <c r="BV122">
        <v>1</v>
      </c>
      <c r="BW122">
        <v>1</v>
      </c>
      <c r="BX122">
        <v>1</v>
      </c>
      <c r="BY122">
        <v>1</v>
      </c>
      <c r="BZ122">
        <v>1</v>
      </c>
      <c r="CA122">
        <v>1</v>
      </c>
      <c r="CB122">
        <v>1</v>
      </c>
      <c r="CC122">
        <v>1</v>
      </c>
      <c r="CD122">
        <v>1</v>
      </c>
      <c r="CE122">
        <v>1</v>
      </c>
      <c r="CF122">
        <v>0</v>
      </c>
      <c r="CG122">
        <v>0</v>
      </c>
      <c r="CH122">
        <v>1</v>
      </c>
      <c r="CI122">
        <v>1</v>
      </c>
      <c r="CJ122">
        <v>1</v>
      </c>
      <c r="CK122">
        <v>1</v>
      </c>
      <c r="CL122">
        <v>1</v>
      </c>
      <c r="CM122">
        <v>1</v>
      </c>
      <c r="CN122">
        <v>0</v>
      </c>
      <c r="CO122">
        <v>1</v>
      </c>
    </row>
    <row r="123" spans="1:93" x14ac:dyDescent="0.2">
      <c r="A123" t="s">
        <v>14321</v>
      </c>
      <c r="B123">
        <v>0</v>
      </c>
      <c r="C123">
        <v>0</v>
      </c>
      <c r="D123">
        <v>0</v>
      </c>
      <c r="E123">
        <v>0</v>
      </c>
      <c r="F123">
        <v>0</v>
      </c>
      <c r="G123">
        <v>0</v>
      </c>
      <c r="H123">
        <v>1</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1</v>
      </c>
      <c r="AG123">
        <v>0</v>
      </c>
      <c r="AH123">
        <v>0</v>
      </c>
      <c r="AI123">
        <v>0</v>
      </c>
      <c r="AJ123">
        <v>0</v>
      </c>
      <c r="AK123">
        <v>0</v>
      </c>
      <c r="AL123">
        <v>0</v>
      </c>
      <c r="AM123">
        <v>1</v>
      </c>
      <c r="AN123">
        <v>1</v>
      </c>
      <c r="AO123">
        <v>1</v>
      </c>
      <c r="AP123">
        <v>1</v>
      </c>
      <c r="AQ123">
        <v>1</v>
      </c>
      <c r="AR123">
        <v>1</v>
      </c>
      <c r="AS123">
        <v>1</v>
      </c>
      <c r="AT123">
        <v>1</v>
      </c>
      <c r="AU123">
        <v>1</v>
      </c>
      <c r="AV123">
        <v>1</v>
      </c>
      <c r="AW123">
        <v>1</v>
      </c>
      <c r="AX123">
        <v>1</v>
      </c>
      <c r="AY123">
        <v>1</v>
      </c>
      <c r="AZ123">
        <v>1</v>
      </c>
      <c r="BA123">
        <v>1</v>
      </c>
      <c r="BB123">
        <v>1</v>
      </c>
      <c r="BC123">
        <v>0</v>
      </c>
      <c r="BD123">
        <v>1</v>
      </c>
      <c r="BE123">
        <v>1</v>
      </c>
      <c r="BF123">
        <v>1</v>
      </c>
      <c r="BG123">
        <v>1</v>
      </c>
      <c r="BH123">
        <v>0</v>
      </c>
      <c r="BI123">
        <v>1</v>
      </c>
      <c r="BJ123">
        <v>1</v>
      </c>
      <c r="BK123">
        <v>0</v>
      </c>
      <c r="BL123">
        <v>1</v>
      </c>
      <c r="BM123">
        <v>0</v>
      </c>
      <c r="BN123">
        <v>1</v>
      </c>
      <c r="BO123">
        <v>1</v>
      </c>
      <c r="BP123">
        <v>0</v>
      </c>
      <c r="BQ123">
        <v>0</v>
      </c>
      <c r="BR123">
        <v>1</v>
      </c>
      <c r="BS123">
        <v>1</v>
      </c>
      <c r="BT123">
        <v>1</v>
      </c>
      <c r="BU123">
        <v>1</v>
      </c>
      <c r="BV123">
        <v>0</v>
      </c>
      <c r="BW123">
        <v>1</v>
      </c>
      <c r="BX123">
        <v>1</v>
      </c>
      <c r="BY123">
        <v>1</v>
      </c>
      <c r="BZ123">
        <v>1</v>
      </c>
      <c r="CA123">
        <v>0</v>
      </c>
      <c r="CB123">
        <v>1</v>
      </c>
      <c r="CC123">
        <v>0</v>
      </c>
      <c r="CD123">
        <v>1</v>
      </c>
      <c r="CE123">
        <v>0</v>
      </c>
      <c r="CF123">
        <v>0</v>
      </c>
      <c r="CG123">
        <v>0</v>
      </c>
      <c r="CH123">
        <v>0</v>
      </c>
      <c r="CI123">
        <v>0</v>
      </c>
      <c r="CJ123">
        <v>0</v>
      </c>
      <c r="CK123">
        <v>1</v>
      </c>
      <c r="CL123">
        <v>1</v>
      </c>
      <c r="CM123">
        <v>0</v>
      </c>
      <c r="CN123">
        <v>0</v>
      </c>
      <c r="CO123">
        <v>1</v>
      </c>
    </row>
    <row r="124" spans="1:93" x14ac:dyDescent="0.2">
      <c r="A124" t="s">
        <v>14319</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row>
    <row r="125" spans="1:93" x14ac:dyDescent="0.2">
      <c r="A125" t="s">
        <v>14317</v>
      </c>
      <c r="B125">
        <v>0</v>
      </c>
      <c r="C125">
        <v>0</v>
      </c>
      <c r="D125">
        <v>0</v>
      </c>
      <c r="E125">
        <v>0</v>
      </c>
      <c r="F125">
        <v>0</v>
      </c>
      <c r="G125">
        <v>0</v>
      </c>
      <c r="H125">
        <v>0</v>
      </c>
      <c r="I125">
        <v>0</v>
      </c>
      <c r="J125">
        <v>0</v>
      </c>
      <c r="K125">
        <v>0</v>
      </c>
      <c r="L125">
        <v>0</v>
      </c>
      <c r="M125">
        <v>0</v>
      </c>
      <c r="N125">
        <v>0</v>
      </c>
      <c r="O125">
        <v>1</v>
      </c>
      <c r="P125">
        <v>0</v>
      </c>
      <c r="Q125">
        <v>0</v>
      </c>
      <c r="R125">
        <v>0</v>
      </c>
      <c r="S125">
        <v>0</v>
      </c>
      <c r="T125">
        <v>1</v>
      </c>
      <c r="U125">
        <v>0</v>
      </c>
      <c r="V125">
        <v>1</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1</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1</v>
      </c>
      <c r="BQ125">
        <v>0</v>
      </c>
      <c r="BR125">
        <v>0</v>
      </c>
      <c r="BS125">
        <v>0</v>
      </c>
      <c r="BT125">
        <v>0</v>
      </c>
      <c r="BU125">
        <v>0</v>
      </c>
      <c r="BV125">
        <v>0</v>
      </c>
      <c r="BW125">
        <v>0</v>
      </c>
      <c r="BX125">
        <v>0</v>
      </c>
      <c r="BY125">
        <v>0</v>
      </c>
      <c r="BZ125">
        <v>0</v>
      </c>
      <c r="CA125">
        <v>0</v>
      </c>
      <c r="CB125">
        <v>0</v>
      </c>
      <c r="CC125">
        <v>0</v>
      </c>
      <c r="CD125">
        <v>0</v>
      </c>
      <c r="CE125">
        <v>0</v>
      </c>
      <c r="CF125">
        <v>1</v>
      </c>
      <c r="CG125">
        <v>1</v>
      </c>
      <c r="CH125">
        <v>0</v>
      </c>
      <c r="CI125">
        <v>0</v>
      </c>
      <c r="CJ125">
        <v>1</v>
      </c>
      <c r="CK125">
        <v>1</v>
      </c>
      <c r="CL125">
        <v>0</v>
      </c>
      <c r="CM125">
        <v>0</v>
      </c>
      <c r="CN125">
        <v>1</v>
      </c>
      <c r="CO125">
        <v>0</v>
      </c>
    </row>
    <row r="126" spans="1:93" x14ac:dyDescent="0.2">
      <c r="A126" t="s">
        <v>14311</v>
      </c>
      <c r="B126">
        <v>0</v>
      </c>
      <c r="C126">
        <v>0</v>
      </c>
      <c r="D126">
        <v>0</v>
      </c>
      <c r="E126">
        <v>0</v>
      </c>
      <c r="F126">
        <v>0</v>
      </c>
      <c r="G126">
        <v>0</v>
      </c>
      <c r="H126">
        <v>0</v>
      </c>
      <c r="I126">
        <v>1</v>
      </c>
      <c r="J126">
        <v>0</v>
      </c>
      <c r="K126">
        <v>0</v>
      </c>
      <c r="L126">
        <v>1</v>
      </c>
      <c r="M126">
        <v>1</v>
      </c>
      <c r="N126">
        <v>1</v>
      </c>
      <c r="O126">
        <v>1</v>
      </c>
      <c r="P126">
        <v>1</v>
      </c>
      <c r="Q126">
        <v>0</v>
      </c>
      <c r="R126">
        <v>1</v>
      </c>
      <c r="S126">
        <v>1</v>
      </c>
      <c r="T126">
        <v>0</v>
      </c>
      <c r="U126">
        <v>0</v>
      </c>
      <c r="V126">
        <v>0</v>
      </c>
      <c r="W126">
        <v>1</v>
      </c>
      <c r="X126">
        <v>1</v>
      </c>
      <c r="Y126">
        <v>1</v>
      </c>
      <c r="Z126">
        <v>1</v>
      </c>
      <c r="AA126">
        <v>1</v>
      </c>
      <c r="AB126">
        <v>1</v>
      </c>
      <c r="AC126">
        <v>1</v>
      </c>
      <c r="AD126">
        <v>1</v>
      </c>
      <c r="AE126">
        <v>1</v>
      </c>
      <c r="AF126">
        <v>0</v>
      </c>
      <c r="AG126">
        <v>1</v>
      </c>
      <c r="AH126">
        <v>1</v>
      </c>
      <c r="AI126">
        <v>0</v>
      </c>
      <c r="AJ126">
        <v>0</v>
      </c>
      <c r="AK126">
        <v>1</v>
      </c>
      <c r="AL126">
        <v>0</v>
      </c>
      <c r="AM126">
        <v>1</v>
      </c>
      <c r="AN126">
        <v>1</v>
      </c>
      <c r="AO126">
        <v>1</v>
      </c>
      <c r="AP126">
        <v>1</v>
      </c>
      <c r="AQ126">
        <v>0</v>
      </c>
      <c r="AR126">
        <v>1</v>
      </c>
      <c r="AS126">
        <v>0</v>
      </c>
      <c r="AT126">
        <v>0</v>
      </c>
      <c r="AU126">
        <v>0</v>
      </c>
      <c r="AV126">
        <v>1</v>
      </c>
      <c r="AW126">
        <v>1</v>
      </c>
      <c r="AX126">
        <v>0</v>
      </c>
      <c r="AY126">
        <v>0</v>
      </c>
      <c r="AZ126">
        <v>0</v>
      </c>
      <c r="BA126">
        <v>1</v>
      </c>
      <c r="BB126">
        <v>1</v>
      </c>
      <c r="BC126">
        <v>0</v>
      </c>
      <c r="BD126">
        <v>1</v>
      </c>
      <c r="BE126">
        <v>0</v>
      </c>
      <c r="BF126">
        <v>0</v>
      </c>
      <c r="BG126">
        <v>0</v>
      </c>
      <c r="BH126">
        <v>0</v>
      </c>
      <c r="BI126">
        <v>1</v>
      </c>
      <c r="BJ126">
        <v>1</v>
      </c>
      <c r="BK126">
        <v>0</v>
      </c>
      <c r="BL126">
        <v>1</v>
      </c>
      <c r="BM126">
        <v>1</v>
      </c>
      <c r="BN126">
        <v>1</v>
      </c>
      <c r="BO126">
        <v>0</v>
      </c>
      <c r="BP126">
        <v>0</v>
      </c>
      <c r="BQ126">
        <v>0</v>
      </c>
      <c r="BR126">
        <v>0</v>
      </c>
      <c r="BS126">
        <v>0</v>
      </c>
      <c r="BT126">
        <v>0</v>
      </c>
      <c r="BU126">
        <v>0</v>
      </c>
      <c r="BV126">
        <v>1</v>
      </c>
      <c r="BW126">
        <v>0</v>
      </c>
      <c r="BX126">
        <v>0</v>
      </c>
      <c r="BY126">
        <v>1</v>
      </c>
      <c r="BZ126">
        <v>1</v>
      </c>
      <c r="CA126">
        <v>0</v>
      </c>
      <c r="CB126">
        <v>1</v>
      </c>
      <c r="CC126">
        <v>1</v>
      </c>
      <c r="CD126">
        <v>1</v>
      </c>
      <c r="CE126">
        <v>0</v>
      </c>
      <c r="CF126">
        <v>1</v>
      </c>
      <c r="CG126">
        <v>1</v>
      </c>
      <c r="CH126">
        <v>1</v>
      </c>
      <c r="CI126">
        <v>0</v>
      </c>
      <c r="CJ126">
        <v>0</v>
      </c>
      <c r="CK126">
        <v>1</v>
      </c>
      <c r="CL126">
        <v>0</v>
      </c>
      <c r="CM126">
        <v>0</v>
      </c>
      <c r="CN126">
        <v>1</v>
      </c>
      <c r="CO126">
        <v>1</v>
      </c>
    </row>
    <row r="127" spans="1:93" x14ac:dyDescent="0.2">
      <c r="A127" t="s">
        <v>14316</v>
      </c>
      <c r="B127">
        <v>1</v>
      </c>
      <c r="C127">
        <v>1</v>
      </c>
      <c r="D127">
        <v>1</v>
      </c>
      <c r="E127">
        <v>1</v>
      </c>
      <c r="F127">
        <v>1</v>
      </c>
      <c r="G127">
        <v>1</v>
      </c>
      <c r="H127">
        <v>0</v>
      </c>
      <c r="I127">
        <v>0</v>
      </c>
      <c r="J127">
        <v>0</v>
      </c>
      <c r="K127">
        <v>0</v>
      </c>
      <c r="L127">
        <v>0</v>
      </c>
      <c r="M127">
        <v>0</v>
      </c>
      <c r="N127">
        <v>1</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row>
    <row r="128" spans="1:93" x14ac:dyDescent="0.2">
      <c r="A128" t="s">
        <v>13759</v>
      </c>
      <c r="B128">
        <v>0</v>
      </c>
      <c r="C128">
        <v>0</v>
      </c>
      <c r="D128">
        <v>0</v>
      </c>
      <c r="E128">
        <v>0</v>
      </c>
      <c r="F128">
        <v>0</v>
      </c>
      <c r="G128">
        <v>0</v>
      </c>
      <c r="H128">
        <v>1</v>
      </c>
      <c r="I128">
        <v>0</v>
      </c>
      <c r="J128">
        <v>0</v>
      </c>
      <c r="K128">
        <v>0</v>
      </c>
      <c r="L128">
        <v>0</v>
      </c>
      <c r="M128">
        <v>0</v>
      </c>
      <c r="N128">
        <v>0</v>
      </c>
      <c r="O128">
        <v>0</v>
      </c>
      <c r="P128">
        <v>0</v>
      </c>
      <c r="Q128">
        <v>0</v>
      </c>
      <c r="R128">
        <v>0</v>
      </c>
      <c r="S128">
        <v>0</v>
      </c>
      <c r="T128">
        <v>0</v>
      </c>
      <c r="U128">
        <v>1</v>
      </c>
      <c r="V128">
        <v>0</v>
      </c>
      <c r="W128">
        <v>0</v>
      </c>
      <c r="X128">
        <v>0</v>
      </c>
      <c r="Y128">
        <v>0</v>
      </c>
      <c r="Z128">
        <v>0</v>
      </c>
      <c r="AA128">
        <v>1</v>
      </c>
      <c r="AB128">
        <v>0</v>
      </c>
      <c r="AC128">
        <v>0</v>
      </c>
      <c r="AD128">
        <v>0</v>
      </c>
      <c r="AE128">
        <v>0</v>
      </c>
      <c r="AF128">
        <v>1</v>
      </c>
      <c r="AG128">
        <v>0</v>
      </c>
      <c r="AH128">
        <v>0</v>
      </c>
      <c r="AI128">
        <v>0</v>
      </c>
      <c r="AJ128">
        <v>0</v>
      </c>
      <c r="AK128">
        <v>0</v>
      </c>
      <c r="AL128">
        <v>0</v>
      </c>
      <c r="AM128">
        <v>1</v>
      </c>
      <c r="AN128">
        <v>1</v>
      </c>
      <c r="AO128">
        <v>1</v>
      </c>
      <c r="AP128">
        <v>1</v>
      </c>
      <c r="AQ128">
        <v>1</v>
      </c>
      <c r="AR128">
        <v>1</v>
      </c>
      <c r="AS128">
        <v>1</v>
      </c>
      <c r="AT128">
        <v>1</v>
      </c>
      <c r="AU128">
        <v>0</v>
      </c>
      <c r="AV128">
        <v>1</v>
      </c>
      <c r="AW128">
        <v>1</v>
      </c>
      <c r="AX128">
        <v>1</v>
      </c>
      <c r="AY128">
        <v>1</v>
      </c>
      <c r="AZ128">
        <v>1</v>
      </c>
      <c r="BA128">
        <v>1</v>
      </c>
      <c r="BB128">
        <v>1</v>
      </c>
      <c r="BC128">
        <v>1</v>
      </c>
      <c r="BD128">
        <v>1</v>
      </c>
      <c r="BE128">
        <v>1</v>
      </c>
      <c r="BF128">
        <v>1</v>
      </c>
      <c r="BG128">
        <v>1</v>
      </c>
      <c r="BH128">
        <v>0</v>
      </c>
      <c r="BI128">
        <v>1</v>
      </c>
      <c r="BJ128">
        <v>1</v>
      </c>
      <c r="BK128">
        <v>0</v>
      </c>
      <c r="BL128">
        <v>1</v>
      </c>
      <c r="BM128">
        <v>1</v>
      </c>
      <c r="BN128">
        <v>1</v>
      </c>
      <c r="BO128">
        <v>1</v>
      </c>
      <c r="BP128">
        <v>0</v>
      </c>
      <c r="BQ128">
        <v>1</v>
      </c>
      <c r="BR128">
        <v>1</v>
      </c>
      <c r="BS128">
        <v>1</v>
      </c>
      <c r="BT128">
        <v>1</v>
      </c>
      <c r="BU128">
        <v>1</v>
      </c>
      <c r="BV128">
        <v>0</v>
      </c>
      <c r="BW128">
        <v>1</v>
      </c>
      <c r="BX128">
        <v>1</v>
      </c>
      <c r="BY128">
        <v>1</v>
      </c>
      <c r="BZ128">
        <v>1</v>
      </c>
      <c r="CA128">
        <v>0</v>
      </c>
      <c r="CB128">
        <v>1</v>
      </c>
      <c r="CC128">
        <v>1</v>
      </c>
      <c r="CD128">
        <v>1</v>
      </c>
      <c r="CE128">
        <v>0</v>
      </c>
      <c r="CF128">
        <v>0</v>
      </c>
      <c r="CG128">
        <v>0</v>
      </c>
      <c r="CH128">
        <v>0</v>
      </c>
      <c r="CI128">
        <v>0</v>
      </c>
      <c r="CJ128">
        <v>0</v>
      </c>
      <c r="CK128">
        <v>0</v>
      </c>
      <c r="CL128">
        <v>1</v>
      </c>
      <c r="CM128">
        <v>1</v>
      </c>
      <c r="CN128">
        <v>0</v>
      </c>
      <c r="CO128">
        <v>1</v>
      </c>
    </row>
    <row r="129" spans="1:93" x14ac:dyDescent="0.2">
      <c r="A129" t="s">
        <v>13767</v>
      </c>
      <c r="B129">
        <v>0</v>
      </c>
      <c r="C129">
        <v>0</v>
      </c>
      <c r="D129">
        <v>0</v>
      </c>
      <c r="E129">
        <v>0</v>
      </c>
      <c r="F129">
        <v>0</v>
      </c>
      <c r="G129">
        <v>0</v>
      </c>
      <c r="H129">
        <v>1</v>
      </c>
      <c r="I129">
        <v>0</v>
      </c>
      <c r="J129">
        <v>0</v>
      </c>
      <c r="K129">
        <v>0</v>
      </c>
      <c r="L129">
        <v>0</v>
      </c>
      <c r="M129">
        <v>0</v>
      </c>
      <c r="N129">
        <v>0</v>
      </c>
      <c r="O129">
        <v>0</v>
      </c>
      <c r="P129">
        <v>0</v>
      </c>
      <c r="Q129">
        <v>0</v>
      </c>
      <c r="R129">
        <v>0</v>
      </c>
      <c r="S129">
        <v>0</v>
      </c>
      <c r="T129">
        <v>0</v>
      </c>
      <c r="U129">
        <v>1</v>
      </c>
      <c r="V129">
        <v>0</v>
      </c>
      <c r="W129">
        <v>1</v>
      </c>
      <c r="X129">
        <v>0</v>
      </c>
      <c r="Y129">
        <v>1</v>
      </c>
      <c r="Z129">
        <v>1</v>
      </c>
      <c r="AA129">
        <v>1</v>
      </c>
      <c r="AB129">
        <v>1</v>
      </c>
      <c r="AC129">
        <v>1</v>
      </c>
      <c r="AD129">
        <v>1</v>
      </c>
      <c r="AE129">
        <v>1</v>
      </c>
      <c r="AF129">
        <v>1</v>
      </c>
      <c r="AG129">
        <v>1</v>
      </c>
      <c r="AH129">
        <v>1</v>
      </c>
      <c r="AI129">
        <v>0</v>
      </c>
      <c r="AJ129">
        <v>0</v>
      </c>
      <c r="AK129">
        <v>0</v>
      </c>
      <c r="AL129">
        <v>0</v>
      </c>
      <c r="AM129">
        <v>1</v>
      </c>
      <c r="AN129">
        <v>1</v>
      </c>
      <c r="AO129">
        <v>1</v>
      </c>
      <c r="AP129">
        <v>1</v>
      </c>
      <c r="AQ129">
        <v>1</v>
      </c>
      <c r="AR129">
        <v>1</v>
      </c>
      <c r="AS129">
        <v>1</v>
      </c>
      <c r="AT129">
        <v>1</v>
      </c>
      <c r="AU129">
        <v>0</v>
      </c>
      <c r="AV129">
        <v>1</v>
      </c>
      <c r="AW129">
        <v>1</v>
      </c>
      <c r="AX129">
        <v>1</v>
      </c>
      <c r="AY129">
        <v>1</v>
      </c>
      <c r="AZ129">
        <v>1</v>
      </c>
      <c r="BA129">
        <v>1</v>
      </c>
      <c r="BB129">
        <v>1</v>
      </c>
      <c r="BC129">
        <v>0</v>
      </c>
      <c r="BD129">
        <v>1</v>
      </c>
      <c r="BE129">
        <v>1</v>
      </c>
      <c r="BF129">
        <v>1</v>
      </c>
      <c r="BG129">
        <v>1</v>
      </c>
      <c r="BH129">
        <v>0</v>
      </c>
      <c r="BI129">
        <v>1</v>
      </c>
      <c r="BJ129">
        <v>0</v>
      </c>
      <c r="BK129">
        <v>0</v>
      </c>
      <c r="BL129">
        <v>1</v>
      </c>
      <c r="BM129">
        <v>1</v>
      </c>
      <c r="BN129">
        <v>1</v>
      </c>
      <c r="BO129">
        <v>1</v>
      </c>
      <c r="BP129">
        <v>0</v>
      </c>
      <c r="BQ129">
        <v>1</v>
      </c>
      <c r="BR129">
        <v>1</v>
      </c>
      <c r="BS129">
        <v>1</v>
      </c>
      <c r="BT129">
        <v>1</v>
      </c>
      <c r="BU129">
        <v>1</v>
      </c>
      <c r="BV129">
        <v>0</v>
      </c>
      <c r="BW129">
        <v>1</v>
      </c>
      <c r="BX129">
        <v>1</v>
      </c>
      <c r="BY129">
        <v>1</v>
      </c>
      <c r="BZ129">
        <v>1</v>
      </c>
      <c r="CA129">
        <v>1</v>
      </c>
      <c r="CB129">
        <v>1</v>
      </c>
      <c r="CC129">
        <v>1</v>
      </c>
      <c r="CD129">
        <v>1</v>
      </c>
      <c r="CE129">
        <v>0</v>
      </c>
      <c r="CF129">
        <v>0</v>
      </c>
      <c r="CG129">
        <v>0</v>
      </c>
      <c r="CH129">
        <v>0</v>
      </c>
      <c r="CI129">
        <v>0</v>
      </c>
      <c r="CJ129">
        <v>0</v>
      </c>
      <c r="CK129">
        <v>0</v>
      </c>
      <c r="CL129">
        <v>1</v>
      </c>
      <c r="CM129">
        <v>0</v>
      </c>
      <c r="CN129">
        <v>0</v>
      </c>
      <c r="CO129">
        <v>1</v>
      </c>
    </row>
    <row r="130" spans="1:93" x14ac:dyDescent="0.2">
      <c r="A130" t="s">
        <v>13769</v>
      </c>
      <c r="B130">
        <v>0</v>
      </c>
      <c r="C130">
        <v>0</v>
      </c>
      <c r="D130">
        <v>0</v>
      </c>
      <c r="E130">
        <v>0</v>
      </c>
      <c r="F130">
        <v>0</v>
      </c>
      <c r="G130">
        <v>0</v>
      </c>
      <c r="H130">
        <v>1</v>
      </c>
      <c r="I130">
        <v>0</v>
      </c>
      <c r="J130">
        <v>0</v>
      </c>
      <c r="K130">
        <v>0</v>
      </c>
      <c r="L130">
        <v>1</v>
      </c>
      <c r="M130">
        <v>1</v>
      </c>
      <c r="N130">
        <v>1</v>
      </c>
      <c r="O130">
        <v>1</v>
      </c>
      <c r="P130">
        <v>1</v>
      </c>
      <c r="Q130">
        <v>0</v>
      </c>
      <c r="R130">
        <v>1</v>
      </c>
      <c r="S130">
        <v>1</v>
      </c>
      <c r="T130">
        <v>0</v>
      </c>
      <c r="U130">
        <v>1</v>
      </c>
      <c r="V130">
        <v>0</v>
      </c>
      <c r="W130">
        <v>1</v>
      </c>
      <c r="X130">
        <v>1</v>
      </c>
      <c r="Y130">
        <v>1</v>
      </c>
      <c r="Z130">
        <v>1</v>
      </c>
      <c r="AA130">
        <v>1</v>
      </c>
      <c r="AB130">
        <v>1</v>
      </c>
      <c r="AC130">
        <v>1</v>
      </c>
      <c r="AD130">
        <v>1</v>
      </c>
      <c r="AE130">
        <v>1</v>
      </c>
      <c r="AF130">
        <v>1</v>
      </c>
      <c r="AG130">
        <v>1</v>
      </c>
      <c r="AH130">
        <v>1</v>
      </c>
      <c r="AI130">
        <v>0</v>
      </c>
      <c r="AJ130">
        <v>1</v>
      </c>
      <c r="AK130">
        <v>0</v>
      </c>
      <c r="AL130">
        <v>1</v>
      </c>
      <c r="AM130">
        <v>1</v>
      </c>
      <c r="AN130">
        <v>1</v>
      </c>
      <c r="AO130">
        <v>1</v>
      </c>
      <c r="AP130">
        <v>1</v>
      </c>
      <c r="AQ130">
        <v>1</v>
      </c>
      <c r="AR130">
        <v>1</v>
      </c>
      <c r="AS130">
        <v>1</v>
      </c>
      <c r="AT130">
        <v>1</v>
      </c>
      <c r="AU130">
        <v>0</v>
      </c>
      <c r="AV130">
        <v>1</v>
      </c>
      <c r="AW130">
        <v>1</v>
      </c>
      <c r="AX130">
        <v>1</v>
      </c>
      <c r="AY130">
        <v>1</v>
      </c>
      <c r="AZ130">
        <v>1</v>
      </c>
      <c r="BA130">
        <v>1</v>
      </c>
      <c r="BB130">
        <v>1</v>
      </c>
      <c r="BC130">
        <v>0</v>
      </c>
      <c r="BD130">
        <v>1</v>
      </c>
      <c r="BE130">
        <v>1</v>
      </c>
      <c r="BF130">
        <v>1</v>
      </c>
      <c r="BG130">
        <v>1</v>
      </c>
      <c r="BH130">
        <v>0</v>
      </c>
      <c r="BI130">
        <v>1</v>
      </c>
      <c r="BJ130">
        <v>1</v>
      </c>
      <c r="BK130">
        <v>0</v>
      </c>
      <c r="BL130">
        <v>1</v>
      </c>
      <c r="BM130">
        <v>0</v>
      </c>
      <c r="BN130">
        <v>1</v>
      </c>
      <c r="BO130">
        <v>1</v>
      </c>
      <c r="BP130">
        <v>0</v>
      </c>
      <c r="BQ130">
        <v>1</v>
      </c>
      <c r="BR130">
        <v>1</v>
      </c>
      <c r="BS130">
        <v>1</v>
      </c>
      <c r="BT130">
        <v>1</v>
      </c>
      <c r="BU130">
        <v>0</v>
      </c>
      <c r="BV130">
        <v>0</v>
      </c>
      <c r="BW130">
        <v>0</v>
      </c>
      <c r="BX130">
        <v>1</v>
      </c>
      <c r="BY130">
        <v>1</v>
      </c>
      <c r="BZ130">
        <v>1</v>
      </c>
      <c r="CA130">
        <v>0</v>
      </c>
      <c r="CB130">
        <v>0</v>
      </c>
      <c r="CC130">
        <v>0</v>
      </c>
      <c r="CD130">
        <v>0</v>
      </c>
      <c r="CE130">
        <v>1</v>
      </c>
      <c r="CF130">
        <v>0</v>
      </c>
      <c r="CG130">
        <v>0</v>
      </c>
      <c r="CH130">
        <v>0</v>
      </c>
      <c r="CI130">
        <v>0</v>
      </c>
      <c r="CJ130">
        <v>1</v>
      </c>
      <c r="CK130">
        <v>1</v>
      </c>
      <c r="CL130">
        <v>1</v>
      </c>
      <c r="CM130">
        <v>1</v>
      </c>
      <c r="CN130">
        <v>0</v>
      </c>
      <c r="CO130">
        <v>0</v>
      </c>
    </row>
    <row r="131" spans="1:93" x14ac:dyDescent="0.2">
      <c r="A131" t="s">
        <v>13758</v>
      </c>
      <c r="B131">
        <v>0</v>
      </c>
      <c r="C131">
        <v>0</v>
      </c>
      <c r="D131">
        <v>0</v>
      </c>
      <c r="E131">
        <v>0</v>
      </c>
      <c r="F131">
        <v>0</v>
      </c>
      <c r="G131">
        <v>0</v>
      </c>
      <c r="H131">
        <v>0</v>
      </c>
      <c r="I131">
        <v>1</v>
      </c>
      <c r="J131">
        <v>0</v>
      </c>
      <c r="K131">
        <v>0</v>
      </c>
      <c r="L131">
        <v>1</v>
      </c>
      <c r="M131">
        <v>1</v>
      </c>
      <c r="N131">
        <v>1</v>
      </c>
      <c r="O131">
        <v>0</v>
      </c>
      <c r="P131">
        <v>1</v>
      </c>
      <c r="Q131">
        <v>0</v>
      </c>
      <c r="R131">
        <v>1</v>
      </c>
      <c r="S131">
        <v>0</v>
      </c>
      <c r="T131">
        <v>0</v>
      </c>
      <c r="U131">
        <v>0</v>
      </c>
      <c r="V131">
        <v>0</v>
      </c>
      <c r="W131">
        <v>1</v>
      </c>
      <c r="X131">
        <v>1</v>
      </c>
      <c r="Y131">
        <v>1</v>
      </c>
      <c r="Z131">
        <v>1</v>
      </c>
      <c r="AA131">
        <v>1</v>
      </c>
      <c r="AB131">
        <v>1</v>
      </c>
      <c r="AC131">
        <v>1</v>
      </c>
      <c r="AD131">
        <v>1</v>
      </c>
      <c r="AE131">
        <v>1</v>
      </c>
      <c r="AF131">
        <v>0</v>
      </c>
      <c r="AG131">
        <v>1</v>
      </c>
      <c r="AH131">
        <v>1</v>
      </c>
      <c r="AI131">
        <v>0</v>
      </c>
      <c r="AJ131">
        <v>0</v>
      </c>
      <c r="AK131">
        <v>0</v>
      </c>
      <c r="AL131">
        <v>1</v>
      </c>
      <c r="AM131">
        <v>0</v>
      </c>
      <c r="AN131">
        <v>1</v>
      </c>
      <c r="AO131">
        <v>1</v>
      </c>
      <c r="AP131">
        <v>1</v>
      </c>
      <c r="AQ131">
        <v>0</v>
      </c>
      <c r="AR131">
        <v>1</v>
      </c>
      <c r="AS131">
        <v>0</v>
      </c>
      <c r="AT131">
        <v>0</v>
      </c>
      <c r="AU131">
        <v>0</v>
      </c>
      <c r="AV131">
        <v>1</v>
      </c>
      <c r="AW131">
        <v>1</v>
      </c>
      <c r="AX131">
        <v>0</v>
      </c>
      <c r="AY131">
        <v>0</v>
      </c>
      <c r="AZ131">
        <v>0</v>
      </c>
      <c r="BA131">
        <v>1</v>
      </c>
      <c r="BB131">
        <v>1</v>
      </c>
      <c r="BC131">
        <v>0</v>
      </c>
      <c r="BD131">
        <v>1</v>
      </c>
      <c r="BE131">
        <v>0</v>
      </c>
      <c r="BF131">
        <v>0</v>
      </c>
      <c r="BG131">
        <v>0</v>
      </c>
      <c r="BH131">
        <v>1</v>
      </c>
      <c r="BI131">
        <v>0</v>
      </c>
      <c r="BJ131">
        <v>0</v>
      </c>
      <c r="BK131">
        <v>0</v>
      </c>
      <c r="BL131">
        <v>0</v>
      </c>
      <c r="BM131">
        <v>0</v>
      </c>
      <c r="BN131">
        <v>1</v>
      </c>
      <c r="BO131">
        <v>0</v>
      </c>
      <c r="BP131">
        <v>1</v>
      </c>
      <c r="BQ131">
        <v>1</v>
      </c>
      <c r="BR131">
        <v>0</v>
      </c>
      <c r="BS131">
        <v>0</v>
      </c>
      <c r="BT131">
        <v>0</v>
      </c>
      <c r="BU131">
        <v>0</v>
      </c>
      <c r="BV131">
        <v>0</v>
      </c>
      <c r="BW131">
        <v>0</v>
      </c>
      <c r="BX131">
        <v>0</v>
      </c>
      <c r="BY131">
        <v>0</v>
      </c>
      <c r="BZ131">
        <v>0</v>
      </c>
      <c r="CA131">
        <v>0</v>
      </c>
      <c r="CB131">
        <v>0</v>
      </c>
      <c r="CC131">
        <v>0</v>
      </c>
      <c r="CD131">
        <v>0</v>
      </c>
      <c r="CE131">
        <v>0</v>
      </c>
      <c r="CF131">
        <v>0</v>
      </c>
      <c r="CG131">
        <v>0</v>
      </c>
      <c r="CH131">
        <v>1</v>
      </c>
      <c r="CI131">
        <v>0</v>
      </c>
      <c r="CJ131">
        <v>1</v>
      </c>
      <c r="CK131">
        <v>1</v>
      </c>
      <c r="CL131">
        <v>1</v>
      </c>
      <c r="CM131">
        <v>0</v>
      </c>
      <c r="CN131">
        <v>0</v>
      </c>
      <c r="CO131">
        <v>0</v>
      </c>
    </row>
    <row r="132" spans="1:93" x14ac:dyDescent="0.2">
      <c r="A132" t="s">
        <v>13755</v>
      </c>
      <c r="B132">
        <v>0</v>
      </c>
      <c r="C132">
        <v>0</v>
      </c>
      <c r="D132">
        <v>0</v>
      </c>
      <c r="E132">
        <v>1</v>
      </c>
      <c r="F132">
        <v>1</v>
      </c>
      <c r="G132">
        <v>1</v>
      </c>
      <c r="H132">
        <v>0</v>
      </c>
      <c r="I132">
        <v>0</v>
      </c>
      <c r="J132">
        <v>0</v>
      </c>
      <c r="K132">
        <v>0</v>
      </c>
      <c r="L132">
        <v>0</v>
      </c>
      <c r="M132">
        <v>0</v>
      </c>
      <c r="N132">
        <v>1</v>
      </c>
      <c r="O132">
        <v>0</v>
      </c>
      <c r="P132">
        <v>0</v>
      </c>
      <c r="Q132">
        <v>0</v>
      </c>
      <c r="R132">
        <v>0</v>
      </c>
      <c r="S132">
        <v>0</v>
      </c>
      <c r="T132">
        <v>0</v>
      </c>
      <c r="U132">
        <v>0</v>
      </c>
      <c r="V132">
        <v>0</v>
      </c>
      <c r="W132">
        <v>0</v>
      </c>
      <c r="X132">
        <v>0</v>
      </c>
      <c r="Y132">
        <v>0</v>
      </c>
      <c r="Z132">
        <v>0</v>
      </c>
      <c r="AA132">
        <v>1</v>
      </c>
      <c r="AB132">
        <v>0</v>
      </c>
      <c r="AC132">
        <v>0</v>
      </c>
      <c r="AD132">
        <v>0</v>
      </c>
      <c r="AE132">
        <v>0</v>
      </c>
      <c r="AF132">
        <v>0</v>
      </c>
      <c r="AG132">
        <v>0</v>
      </c>
      <c r="AH132">
        <v>0</v>
      </c>
      <c r="AI132">
        <v>0</v>
      </c>
      <c r="AJ132">
        <v>0</v>
      </c>
      <c r="AK132">
        <v>1</v>
      </c>
      <c r="AL132">
        <v>0</v>
      </c>
      <c r="AM132">
        <v>0</v>
      </c>
      <c r="AN132">
        <v>1</v>
      </c>
      <c r="AO132">
        <v>1</v>
      </c>
      <c r="AP132">
        <v>1</v>
      </c>
      <c r="AQ132">
        <v>0</v>
      </c>
      <c r="AR132">
        <v>1</v>
      </c>
      <c r="AS132">
        <v>0</v>
      </c>
      <c r="AT132">
        <v>0</v>
      </c>
      <c r="AU132">
        <v>0</v>
      </c>
      <c r="AV132">
        <v>1</v>
      </c>
      <c r="AW132">
        <v>1</v>
      </c>
      <c r="AX132">
        <v>0</v>
      </c>
      <c r="AY132">
        <v>0</v>
      </c>
      <c r="AZ132">
        <v>0</v>
      </c>
      <c r="BA132">
        <v>1</v>
      </c>
      <c r="BB132">
        <v>1</v>
      </c>
      <c r="BC132">
        <v>0</v>
      </c>
      <c r="BD132">
        <v>1</v>
      </c>
      <c r="BE132">
        <v>0</v>
      </c>
      <c r="BF132">
        <v>0</v>
      </c>
      <c r="BG132">
        <v>1</v>
      </c>
      <c r="BH132">
        <v>0</v>
      </c>
      <c r="BI132">
        <v>1</v>
      </c>
      <c r="BJ132">
        <v>1</v>
      </c>
      <c r="BK132">
        <v>0</v>
      </c>
      <c r="BL132">
        <v>0</v>
      </c>
      <c r="BM132">
        <v>0</v>
      </c>
      <c r="BN132">
        <v>1</v>
      </c>
      <c r="BO132">
        <v>0</v>
      </c>
      <c r="BP132">
        <v>1</v>
      </c>
      <c r="BQ132">
        <v>0</v>
      </c>
      <c r="BR132">
        <v>0</v>
      </c>
      <c r="BS132">
        <v>0</v>
      </c>
      <c r="BT132">
        <v>1</v>
      </c>
      <c r="BU132">
        <v>0</v>
      </c>
      <c r="BV132">
        <v>0</v>
      </c>
      <c r="BW132">
        <v>0</v>
      </c>
      <c r="BX132">
        <v>0</v>
      </c>
      <c r="BY132">
        <v>1</v>
      </c>
      <c r="BZ132">
        <v>1</v>
      </c>
      <c r="CA132">
        <v>0</v>
      </c>
      <c r="CB132">
        <v>0</v>
      </c>
      <c r="CC132">
        <v>0</v>
      </c>
      <c r="CD132">
        <v>0</v>
      </c>
      <c r="CE132">
        <v>0</v>
      </c>
      <c r="CF132">
        <v>0</v>
      </c>
      <c r="CG132">
        <v>0</v>
      </c>
      <c r="CH132">
        <v>0</v>
      </c>
      <c r="CI132">
        <v>0</v>
      </c>
      <c r="CJ132">
        <v>0</v>
      </c>
      <c r="CK132">
        <v>0</v>
      </c>
      <c r="CL132">
        <v>0</v>
      </c>
      <c r="CM132">
        <v>1</v>
      </c>
      <c r="CN132">
        <v>0</v>
      </c>
      <c r="CO132">
        <v>0</v>
      </c>
    </row>
    <row r="133" spans="1:93" x14ac:dyDescent="0.2">
      <c r="A133" t="s">
        <v>13766</v>
      </c>
      <c r="B133">
        <v>0</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1</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1</v>
      </c>
      <c r="BB133">
        <v>0</v>
      </c>
      <c r="BC133">
        <v>0</v>
      </c>
      <c r="BD133">
        <v>0</v>
      </c>
      <c r="BE133">
        <v>0</v>
      </c>
      <c r="BF133">
        <v>0</v>
      </c>
      <c r="BG133">
        <v>1</v>
      </c>
      <c r="BH133">
        <v>0</v>
      </c>
      <c r="BI133">
        <v>1</v>
      </c>
      <c r="BJ133">
        <v>1</v>
      </c>
      <c r="BK133">
        <v>0</v>
      </c>
      <c r="BL133">
        <v>1</v>
      </c>
      <c r="BM133">
        <v>0</v>
      </c>
      <c r="BN133">
        <v>1</v>
      </c>
      <c r="BO133">
        <v>0</v>
      </c>
      <c r="BP133">
        <v>0</v>
      </c>
      <c r="BQ133">
        <v>0</v>
      </c>
      <c r="BR133">
        <v>0</v>
      </c>
      <c r="BS133">
        <v>0</v>
      </c>
      <c r="BT133">
        <v>1</v>
      </c>
      <c r="BU133">
        <v>0</v>
      </c>
      <c r="BV133">
        <v>0</v>
      </c>
      <c r="BW133">
        <v>0</v>
      </c>
      <c r="BX133">
        <v>0</v>
      </c>
      <c r="BY133">
        <v>1</v>
      </c>
      <c r="BZ133">
        <v>1</v>
      </c>
      <c r="CA133">
        <v>0</v>
      </c>
      <c r="CB133">
        <v>0</v>
      </c>
      <c r="CC133">
        <v>0</v>
      </c>
      <c r="CD133">
        <v>0</v>
      </c>
      <c r="CE133">
        <v>0</v>
      </c>
      <c r="CF133">
        <v>0</v>
      </c>
      <c r="CG133">
        <v>0</v>
      </c>
      <c r="CH133">
        <v>0</v>
      </c>
      <c r="CI133">
        <v>0</v>
      </c>
      <c r="CJ133">
        <v>0</v>
      </c>
      <c r="CK133">
        <v>0</v>
      </c>
      <c r="CL133">
        <v>0</v>
      </c>
      <c r="CM133">
        <v>1</v>
      </c>
      <c r="CN133">
        <v>0</v>
      </c>
      <c r="CO133">
        <v>0</v>
      </c>
    </row>
    <row r="134" spans="1:93" x14ac:dyDescent="0.2">
      <c r="A134" t="s">
        <v>13763</v>
      </c>
      <c r="B134">
        <v>0</v>
      </c>
      <c r="C134">
        <v>0</v>
      </c>
      <c r="D134">
        <v>0</v>
      </c>
      <c r="E134">
        <v>0</v>
      </c>
      <c r="F134">
        <v>0</v>
      </c>
      <c r="G134">
        <v>0</v>
      </c>
      <c r="H134">
        <v>1</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1</v>
      </c>
      <c r="BH134">
        <v>0</v>
      </c>
      <c r="BI134">
        <v>1</v>
      </c>
      <c r="BJ134">
        <v>0</v>
      </c>
      <c r="BK134">
        <v>0</v>
      </c>
      <c r="BL134">
        <v>1</v>
      </c>
      <c r="BM134">
        <v>0</v>
      </c>
      <c r="BN134">
        <v>0</v>
      </c>
      <c r="BO134">
        <v>1</v>
      </c>
      <c r="BP134">
        <v>0</v>
      </c>
      <c r="BQ134">
        <v>0</v>
      </c>
      <c r="BR134">
        <v>0</v>
      </c>
      <c r="BS134">
        <v>1</v>
      </c>
      <c r="BT134">
        <v>1</v>
      </c>
      <c r="BU134">
        <v>0</v>
      </c>
      <c r="BV134">
        <v>0</v>
      </c>
      <c r="BW134">
        <v>1</v>
      </c>
      <c r="BX134">
        <v>0</v>
      </c>
      <c r="BY134">
        <v>1</v>
      </c>
      <c r="BZ134">
        <v>1</v>
      </c>
      <c r="CA134">
        <v>0</v>
      </c>
      <c r="CB134">
        <v>0</v>
      </c>
      <c r="CC134">
        <v>0</v>
      </c>
      <c r="CD134">
        <v>0</v>
      </c>
      <c r="CE134">
        <v>0</v>
      </c>
      <c r="CF134">
        <v>0</v>
      </c>
      <c r="CG134">
        <v>0</v>
      </c>
      <c r="CH134">
        <v>0</v>
      </c>
      <c r="CI134">
        <v>0</v>
      </c>
      <c r="CJ134">
        <v>0</v>
      </c>
      <c r="CK134">
        <v>0</v>
      </c>
      <c r="CL134">
        <v>0</v>
      </c>
      <c r="CM134">
        <v>0</v>
      </c>
      <c r="CN134">
        <v>0</v>
      </c>
      <c r="CO134">
        <v>0</v>
      </c>
    </row>
    <row r="135" spans="1:93" x14ac:dyDescent="0.2">
      <c r="A135" t="s">
        <v>13762</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1</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row>
    <row r="136" spans="1:93" x14ac:dyDescent="0.2">
      <c r="A136" t="s">
        <v>13749</v>
      </c>
      <c r="B136">
        <v>1</v>
      </c>
      <c r="C136">
        <v>0</v>
      </c>
      <c r="D136">
        <v>1</v>
      </c>
      <c r="E136">
        <v>1</v>
      </c>
      <c r="F136">
        <v>1</v>
      </c>
      <c r="G136">
        <v>1</v>
      </c>
      <c r="H136">
        <v>0</v>
      </c>
      <c r="I136">
        <v>1</v>
      </c>
      <c r="J136">
        <v>0</v>
      </c>
      <c r="K136">
        <v>0</v>
      </c>
      <c r="L136">
        <v>0</v>
      </c>
      <c r="M136">
        <v>0</v>
      </c>
      <c r="N136">
        <v>0</v>
      </c>
      <c r="O136">
        <v>0</v>
      </c>
      <c r="P136">
        <v>1</v>
      </c>
      <c r="Q136">
        <v>0</v>
      </c>
      <c r="R136">
        <v>0</v>
      </c>
      <c r="S136">
        <v>0</v>
      </c>
      <c r="T136">
        <v>0</v>
      </c>
      <c r="U136">
        <v>0</v>
      </c>
      <c r="V136">
        <v>0</v>
      </c>
      <c r="W136">
        <v>0</v>
      </c>
      <c r="X136">
        <v>1</v>
      </c>
      <c r="Y136">
        <v>0</v>
      </c>
      <c r="Z136">
        <v>0</v>
      </c>
      <c r="AA136">
        <v>0</v>
      </c>
      <c r="AB136">
        <v>0</v>
      </c>
      <c r="AC136">
        <v>0</v>
      </c>
      <c r="AD136">
        <v>0</v>
      </c>
      <c r="AE136">
        <v>0</v>
      </c>
      <c r="AF136">
        <v>0</v>
      </c>
      <c r="AG136">
        <v>1</v>
      </c>
      <c r="AH136">
        <v>1</v>
      </c>
      <c r="AI136">
        <v>0</v>
      </c>
      <c r="AJ136">
        <v>0</v>
      </c>
      <c r="AK136">
        <v>1</v>
      </c>
      <c r="AL136">
        <v>0</v>
      </c>
      <c r="AM136">
        <v>0</v>
      </c>
      <c r="AN136">
        <v>1</v>
      </c>
      <c r="AO136">
        <v>0</v>
      </c>
      <c r="AP136">
        <v>0</v>
      </c>
      <c r="AQ136">
        <v>0</v>
      </c>
      <c r="AR136">
        <v>1</v>
      </c>
      <c r="AS136">
        <v>0</v>
      </c>
      <c r="AT136">
        <v>1</v>
      </c>
      <c r="AU136">
        <v>1</v>
      </c>
      <c r="AV136">
        <v>1</v>
      </c>
      <c r="AW136">
        <v>0</v>
      </c>
      <c r="AX136">
        <v>0</v>
      </c>
      <c r="AY136">
        <v>1</v>
      </c>
      <c r="AZ136">
        <v>0</v>
      </c>
      <c r="BA136">
        <v>0</v>
      </c>
      <c r="BB136">
        <v>0</v>
      </c>
      <c r="BC136">
        <v>0</v>
      </c>
      <c r="BD136">
        <v>1</v>
      </c>
      <c r="BE136">
        <v>0</v>
      </c>
      <c r="BF136">
        <v>0</v>
      </c>
      <c r="BG136">
        <v>0</v>
      </c>
      <c r="BH136">
        <v>0</v>
      </c>
      <c r="BI136">
        <v>0</v>
      </c>
      <c r="BJ136">
        <v>0</v>
      </c>
      <c r="BK136">
        <v>1</v>
      </c>
      <c r="BL136">
        <v>0</v>
      </c>
      <c r="BM136">
        <v>0</v>
      </c>
      <c r="BN136">
        <v>0</v>
      </c>
      <c r="BO136">
        <v>0</v>
      </c>
      <c r="BP136">
        <v>1</v>
      </c>
      <c r="BQ136">
        <v>0</v>
      </c>
      <c r="BR136">
        <v>0</v>
      </c>
      <c r="BS136">
        <v>0</v>
      </c>
      <c r="BT136">
        <v>0</v>
      </c>
      <c r="BU136">
        <v>0</v>
      </c>
      <c r="BV136">
        <v>1</v>
      </c>
      <c r="BW136">
        <v>0</v>
      </c>
      <c r="BX136">
        <v>0</v>
      </c>
      <c r="BY136">
        <v>0</v>
      </c>
      <c r="BZ136">
        <v>0</v>
      </c>
      <c r="CA136">
        <v>0</v>
      </c>
      <c r="CB136">
        <v>1</v>
      </c>
      <c r="CC136">
        <v>0</v>
      </c>
      <c r="CD136">
        <v>0</v>
      </c>
      <c r="CE136">
        <v>1</v>
      </c>
      <c r="CF136">
        <v>1</v>
      </c>
      <c r="CG136">
        <v>1</v>
      </c>
      <c r="CH136">
        <v>1</v>
      </c>
      <c r="CI136">
        <v>1</v>
      </c>
      <c r="CJ136">
        <v>0</v>
      </c>
      <c r="CK136">
        <v>1</v>
      </c>
      <c r="CL136">
        <v>0</v>
      </c>
      <c r="CM136">
        <v>0</v>
      </c>
      <c r="CN136">
        <v>0</v>
      </c>
      <c r="CO136">
        <v>0</v>
      </c>
    </row>
    <row r="137" spans="1:93" x14ac:dyDescent="0.2">
      <c r="A137" t="s">
        <v>13750</v>
      </c>
      <c r="B137">
        <v>0</v>
      </c>
      <c r="C137">
        <v>0</v>
      </c>
      <c r="D137">
        <v>0</v>
      </c>
      <c r="E137">
        <v>1</v>
      </c>
      <c r="F137">
        <v>1</v>
      </c>
      <c r="G137">
        <v>1</v>
      </c>
      <c r="H137">
        <v>0</v>
      </c>
      <c r="I137">
        <v>0</v>
      </c>
      <c r="J137">
        <v>0</v>
      </c>
      <c r="K137">
        <v>0</v>
      </c>
      <c r="L137">
        <v>0</v>
      </c>
      <c r="M137">
        <v>0</v>
      </c>
      <c r="N137">
        <v>0</v>
      </c>
      <c r="O137">
        <v>0</v>
      </c>
      <c r="P137">
        <v>0</v>
      </c>
      <c r="Q137">
        <v>0</v>
      </c>
      <c r="R137">
        <v>0</v>
      </c>
      <c r="S137">
        <v>0</v>
      </c>
      <c r="T137">
        <v>0</v>
      </c>
      <c r="U137">
        <v>0</v>
      </c>
      <c r="V137">
        <v>0</v>
      </c>
      <c r="W137">
        <v>0</v>
      </c>
      <c r="X137">
        <v>0</v>
      </c>
      <c r="Y137">
        <v>0</v>
      </c>
      <c r="Z137">
        <v>1</v>
      </c>
      <c r="AA137">
        <v>1</v>
      </c>
      <c r="AB137">
        <v>1</v>
      </c>
      <c r="AC137">
        <v>1</v>
      </c>
      <c r="AD137">
        <v>1</v>
      </c>
      <c r="AE137">
        <v>1</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1</v>
      </c>
      <c r="BO137">
        <v>0</v>
      </c>
      <c r="BP137">
        <v>0</v>
      </c>
      <c r="BQ137">
        <v>0</v>
      </c>
      <c r="BR137">
        <v>0</v>
      </c>
      <c r="BS137">
        <v>0</v>
      </c>
      <c r="BT137">
        <v>1</v>
      </c>
      <c r="BU137">
        <v>0</v>
      </c>
      <c r="BV137">
        <v>0</v>
      </c>
      <c r="BW137">
        <v>0</v>
      </c>
      <c r="BX137">
        <v>0</v>
      </c>
      <c r="BY137">
        <v>0</v>
      </c>
      <c r="BZ137">
        <v>1</v>
      </c>
      <c r="CA137">
        <v>0</v>
      </c>
      <c r="CB137">
        <v>1</v>
      </c>
      <c r="CC137">
        <v>0</v>
      </c>
      <c r="CD137">
        <v>0</v>
      </c>
      <c r="CE137">
        <v>0</v>
      </c>
      <c r="CF137">
        <v>0</v>
      </c>
      <c r="CG137">
        <v>0</v>
      </c>
      <c r="CH137">
        <v>0</v>
      </c>
      <c r="CI137">
        <v>0</v>
      </c>
      <c r="CJ137">
        <v>0</v>
      </c>
      <c r="CK137">
        <v>0</v>
      </c>
      <c r="CL137">
        <v>0</v>
      </c>
      <c r="CM137">
        <v>0</v>
      </c>
      <c r="CN137">
        <v>0</v>
      </c>
      <c r="CO137">
        <v>0</v>
      </c>
    </row>
    <row r="138" spans="1:93" x14ac:dyDescent="0.2">
      <c r="A138" t="s">
        <v>13751</v>
      </c>
      <c r="B138">
        <v>0</v>
      </c>
      <c r="C138">
        <v>0</v>
      </c>
      <c r="D138">
        <v>1</v>
      </c>
      <c r="E138">
        <v>1</v>
      </c>
      <c r="F138">
        <v>1</v>
      </c>
      <c r="G138">
        <v>1</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row>
    <row r="139" spans="1:93" x14ac:dyDescent="0.2">
      <c r="A139" t="s">
        <v>13760</v>
      </c>
      <c r="B139">
        <v>0</v>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1</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1</v>
      </c>
      <c r="CK139">
        <v>0</v>
      </c>
      <c r="CL139">
        <v>0</v>
      </c>
      <c r="CM139">
        <v>0</v>
      </c>
      <c r="CN139">
        <v>0</v>
      </c>
      <c r="CO139">
        <v>0</v>
      </c>
    </row>
    <row r="140" spans="1:93" x14ac:dyDescent="0.2">
      <c r="A140" t="s">
        <v>13753</v>
      </c>
      <c r="B140">
        <v>0</v>
      </c>
      <c r="C140">
        <v>0</v>
      </c>
      <c r="D140">
        <v>0</v>
      </c>
      <c r="E140">
        <v>0</v>
      </c>
      <c r="F140">
        <v>0</v>
      </c>
      <c r="G140">
        <v>0</v>
      </c>
      <c r="H140">
        <v>0</v>
      </c>
      <c r="I140">
        <v>0</v>
      </c>
      <c r="J140">
        <v>0</v>
      </c>
      <c r="K140">
        <v>0</v>
      </c>
      <c r="L140">
        <v>1</v>
      </c>
      <c r="M140">
        <v>1</v>
      </c>
      <c r="N140">
        <v>1</v>
      </c>
      <c r="O140">
        <v>0</v>
      </c>
      <c r="P140">
        <v>0</v>
      </c>
      <c r="Q140">
        <v>0</v>
      </c>
      <c r="R140">
        <v>1</v>
      </c>
      <c r="S140">
        <v>0</v>
      </c>
      <c r="T140">
        <v>0</v>
      </c>
      <c r="U140">
        <v>0</v>
      </c>
      <c r="V140">
        <v>0</v>
      </c>
      <c r="W140">
        <v>1</v>
      </c>
      <c r="X140">
        <v>1</v>
      </c>
      <c r="Y140">
        <v>1</v>
      </c>
      <c r="Z140">
        <v>1</v>
      </c>
      <c r="AA140">
        <v>0</v>
      </c>
      <c r="AB140">
        <v>1</v>
      </c>
      <c r="AC140">
        <v>1</v>
      </c>
      <c r="AD140">
        <v>1</v>
      </c>
      <c r="AE140">
        <v>1</v>
      </c>
      <c r="AF140">
        <v>0</v>
      </c>
      <c r="AG140">
        <v>1</v>
      </c>
      <c r="AH140">
        <v>1</v>
      </c>
      <c r="AI140">
        <v>0</v>
      </c>
      <c r="AJ140">
        <v>0</v>
      </c>
      <c r="AK140">
        <v>0</v>
      </c>
      <c r="AL140">
        <v>0</v>
      </c>
      <c r="AM140">
        <v>0</v>
      </c>
      <c r="AN140">
        <v>1</v>
      </c>
      <c r="AO140">
        <v>1</v>
      </c>
      <c r="AP140">
        <v>1</v>
      </c>
      <c r="AQ140">
        <v>0</v>
      </c>
      <c r="AR140">
        <v>1</v>
      </c>
      <c r="AS140">
        <v>0</v>
      </c>
      <c r="AT140">
        <v>0</v>
      </c>
      <c r="AU140">
        <v>0</v>
      </c>
      <c r="AV140">
        <v>1</v>
      </c>
      <c r="AW140">
        <v>1</v>
      </c>
      <c r="AX140">
        <v>0</v>
      </c>
      <c r="AY140">
        <v>0</v>
      </c>
      <c r="AZ140">
        <v>0</v>
      </c>
      <c r="BA140">
        <v>1</v>
      </c>
      <c r="BB140">
        <v>1</v>
      </c>
      <c r="BC140">
        <v>0</v>
      </c>
      <c r="BD140">
        <v>1</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row>
    <row r="141" spans="1:93" x14ac:dyDescent="0.2">
      <c r="A141" t="s">
        <v>13754</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row>
    <row r="142" spans="1:93" x14ac:dyDescent="0.2">
      <c r="A142" t="s">
        <v>13764</v>
      </c>
      <c r="B142">
        <v>0</v>
      </c>
      <c r="C142">
        <v>0</v>
      </c>
      <c r="D142">
        <v>0</v>
      </c>
      <c r="E142">
        <v>0</v>
      </c>
      <c r="F142">
        <v>0</v>
      </c>
      <c r="G142">
        <v>0</v>
      </c>
      <c r="H142">
        <v>0</v>
      </c>
      <c r="I142">
        <v>1</v>
      </c>
      <c r="J142">
        <v>0</v>
      </c>
      <c r="K142">
        <v>1</v>
      </c>
      <c r="L142">
        <v>1</v>
      </c>
      <c r="M142">
        <v>1</v>
      </c>
      <c r="N142">
        <v>1</v>
      </c>
      <c r="O142">
        <v>0</v>
      </c>
      <c r="P142">
        <v>0</v>
      </c>
      <c r="Q142">
        <v>0</v>
      </c>
      <c r="R142">
        <v>1</v>
      </c>
      <c r="S142">
        <v>0</v>
      </c>
      <c r="T142">
        <v>0</v>
      </c>
      <c r="U142">
        <v>0</v>
      </c>
      <c r="V142">
        <v>0</v>
      </c>
      <c r="W142">
        <v>1</v>
      </c>
      <c r="X142">
        <v>1</v>
      </c>
      <c r="Y142">
        <v>1</v>
      </c>
      <c r="Z142">
        <v>1</v>
      </c>
      <c r="AA142">
        <v>0</v>
      </c>
      <c r="AB142">
        <v>1</v>
      </c>
      <c r="AC142">
        <v>1</v>
      </c>
      <c r="AD142">
        <v>1</v>
      </c>
      <c r="AE142">
        <v>1</v>
      </c>
      <c r="AF142">
        <v>0</v>
      </c>
      <c r="AG142">
        <v>1</v>
      </c>
      <c r="AH142">
        <v>1</v>
      </c>
      <c r="AI142">
        <v>0</v>
      </c>
      <c r="AJ142">
        <v>0</v>
      </c>
      <c r="AK142">
        <v>0</v>
      </c>
      <c r="AL142">
        <v>0</v>
      </c>
      <c r="AM142">
        <v>0</v>
      </c>
      <c r="AN142">
        <v>1</v>
      </c>
      <c r="AO142">
        <v>1</v>
      </c>
      <c r="AP142">
        <v>1</v>
      </c>
      <c r="AQ142">
        <v>0</v>
      </c>
      <c r="AR142">
        <v>1</v>
      </c>
      <c r="AS142">
        <v>0</v>
      </c>
      <c r="AT142">
        <v>0</v>
      </c>
      <c r="AU142">
        <v>0</v>
      </c>
      <c r="AV142">
        <v>1</v>
      </c>
      <c r="AW142">
        <v>1</v>
      </c>
      <c r="AX142">
        <v>0</v>
      </c>
      <c r="AY142">
        <v>0</v>
      </c>
      <c r="AZ142">
        <v>0</v>
      </c>
      <c r="BA142">
        <v>1</v>
      </c>
      <c r="BB142">
        <v>1</v>
      </c>
      <c r="BC142">
        <v>0</v>
      </c>
      <c r="BD142">
        <v>1</v>
      </c>
      <c r="BE142">
        <v>0</v>
      </c>
      <c r="BF142">
        <v>0</v>
      </c>
      <c r="BG142">
        <v>0</v>
      </c>
      <c r="BH142">
        <v>0</v>
      </c>
      <c r="BI142">
        <v>0</v>
      </c>
      <c r="BJ142">
        <v>0</v>
      </c>
      <c r="BK142">
        <v>0</v>
      </c>
      <c r="BL142">
        <v>0</v>
      </c>
      <c r="BM142">
        <v>0</v>
      </c>
      <c r="BN142">
        <v>0</v>
      </c>
      <c r="BO142">
        <v>0</v>
      </c>
      <c r="BP142">
        <v>0</v>
      </c>
      <c r="BQ142">
        <v>0</v>
      </c>
      <c r="BR142">
        <v>0</v>
      </c>
      <c r="BS142">
        <v>0</v>
      </c>
      <c r="BT142">
        <v>0</v>
      </c>
      <c r="BU142">
        <v>0</v>
      </c>
      <c r="BV142">
        <v>1</v>
      </c>
      <c r="BW142">
        <v>0</v>
      </c>
      <c r="BX142">
        <v>0</v>
      </c>
      <c r="BY142">
        <v>0</v>
      </c>
      <c r="BZ142">
        <v>0</v>
      </c>
      <c r="CA142">
        <v>0</v>
      </c>
      <c r="CB142">
        <v>0</v>
      </c>
      <c r="CC142">
        <v>0</v>
      </c>
      <c r="CD142">
        <v>0</v>
      </c>
      <c r="CE142">
        <v>0</v>
      </c>
      <c r="CF142">
        <v>0</v>
      </c>
      <c r="CG142">
        <v>0</v>
      </c>
      <c r="CH142">
        <v>1</v>
      </c>
      <c r="CI142">
        <v>0</v>
      </c>
      <c r="CJ142">
        <v>0</v>
      </c>
      <c r="CK142">
        <v>0</v>
      </c>
      <c r="CL142">
        <v>0</v>
      </c>
      <c r="CM142">
        <v>0</v>
      </c>
      <c r="CN142">
        <v>0</v>
      </c>
      <c r="CO142">
        <v>0</v>
      </c>
    </row>
    <row r="143" spans="1:93" x14ac:dyDescent="0.2">
      <c r="A143" t="s">
        <v>13761</v>
      </c>
      <c r="B143">
        <v>0</v>
      </c>
      <c r="C143">
        <v>0</v>
      </c>
      <c r="D143">
        <v>0</v>
      </c>
      <c r="E143">
        <v>0</v>
      </c>
      <c r="F143">
        <v>0</v>
      </c>
      <c r="G143">
        <v>0</v>
      </c>
      <c r="H143">
        <v>0</v>
      </c>
      <c r="I143">
        <v>0</v>
      </c>
      <c r="J143">
        <v>0</v>
      </c>
      <c r="K143">
        <v>0</v>
      </c>
      <c r="L143">
        <v>1</v>
      </c>
      <c r="M143">
        <v>1</v>
      </c>
      <c r="N143">
        <v>1</v>
      </c>
      <c r="O143">
        <v>0</v>
      </c>
      <c r="P143">
        <v>0</v>
      </c>
      <c r="Q143">
        <v>0</v>
      </c>
      <c r="R143">
        <v>1</v>
      </c>
      <c r="S143">
        <v>0</v>
      </c>
      <c r="T143">
        <v>0</v>
      </c>
      <c r="U143">
        <v>0</v>
      </c>
      <c r="V143">
        <v>0</v>
      </c>
      <c r="W143">
        <v>1</v>
      </c>
      <c r="X143">
        <v>1</v>
      </c>
      <c r="Y143">
        <v>1</v>
      </c>
      <c r="Z143">
        <v>1</v>
      </c>
      <c r="AA143">
        <v>0</v>
      </c>
      <c r="AB143">
        <v>1</v>
      </c>
      <c r="AC143">
        <v>1</v>
      </c>
      <c r="AD143">
        <v>1</v>
      </c>
      <c r="AE143">
        <v>1</v>
      </c>
      <c r="AF143">
        <v>0</v>
      </c>
      <c r="AG143">
        <v>1</v>
      </c>
      <c r="AH143">
        <v>1</v>
      </c>
      <c r="AI143">
        <v>0</v>
      </c>
      <c r="AJ143">
        <v>0</v>
      </c>
      <c r="AK143">
        <v>0</v>
      </c>
      <c r="AL143">
        <v>0</v>
      </c>
      <c r="AM143">
        <v>0</v>
      </c>
      <c r="AN143">
        <v>1</v>
      </c>
      <c r="AO143">
        <v>1</v>
      </c>
      <c r="AP143">
        <v>1</v>
      </c>
      <c r="AQ143">
        <v>0</v>
      </c>
      <c r="AR143">
        <v>1</v>
      </c>
      <c r="AS143">
        <v>0</v>
      </c>
      <c r="AT143">
        <v>0</v>
      </c>
      <c r="AU143">
        <v>0</v>
      </c>
      <c r="AV143">
        <v>1</v>
      </c>
      <c r="AW143">
        <v>1</v>
      </c>
      <c r="AX143">
        <v>0</v>
      </c>
      <c r="AY143">
        <v>0</v>
      </c>
      <c r="AZ143">
        <v>0</v>
      </c>
      <c r="BA143">
        <v>1</v>
      </c>
      <c r="BB143">
        <v>1</v>
      </c>
      <c r="BC143">
        <v>0</v>
      </c>
      <c r="BD143">
        <v>1</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row>
    <row r="144" spans="1:93" x14ac:dyDescent="0.2">
      <c r="A144" t="s">
        <v>13770</v>
      </c>
      <c r="B144">
        <v>0</v>
      </c>
      <c r="C144">
        <v>0</v>
      </c>
      <c r="D144">
        <v>1</v>
      </c>
      <c r="E144">
        <v>1</v>
      </c>
      <c r="F144">
        <v>1</v>
      </c>
      <c r="G144">
        <v>1</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row>
    <row r="145" spans="1:93" x14ac:dyDescent="0.2">
      <c r="A145" t="s">
        <v>13756</v>
      </c>
      <c r="B145">
        <v>0</v>
      </c>
      <c r="C145">
        <v>0</v>
      </c>
      <c r="D145">
        <v>0</v>
      </c>
      <c r="E145">
        <v>0</v>
      </c>
      <c r="F145">
        <v>0</v>
      </c>
      <c r="G145">
        <v>0</v>
      </c>
      <c r="H145">
        <v>0</v>
      </c>
      <c r="I145">
        <v>0</v>
      </c>
      <c r="J145">
        <v>0</v>
      </c>
      <c r="K145">
        <v>0</v>
      </c>
      <c r="L145">
        <v>0</v>
      </c>
      <c r="M145">
        <v>0</v>
      </c>
      <c r="N145">
        <v>0</v>
      </c>
      <c r="O145">
        <v>0</v>
      </c>
      <c r="P145">
        <v>0</v>
      </c>
      <c r="Q145">
        <v>0</v>
      </c>
      <c r="R145">
        <v>0</v>
      </c>
      <c r="S145">
        <v>0</v>
      </c>
      <c r="T145">
        <v>0</v>
      </c>
      <c r="U145">
        <v>1</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1</v>
      </c>
      <c r="BM145">
        <v>0</v>
      </c>
      <c r="BN145">
        <v>0</v>
      </c>
      <c r="BO145">
        <v>0</v>
      </c>
      <c r="BP145">
        <v>0</v>
      </c>
      <c r="BQ145">
        <v>0</v>
      </c>
      <c r="BR145">
        <v>0</v>
      </c>
      <c r="BS145">
        <v>0</v>
      </c>
      <c r="BT145">
        <v>0</v>
      </c>
      <c r="BU145">
        <v>0</v>
      </c>
      <c r="BV145">
        <v>0</v>
      </c>
      <c r="BW145">
        <v>1</v>
      </c>
      <c r="BX145">
        <v>1</v>
      </c>
      <c r="BY145">
        <v>0</v>
      </c>
      <c r="BZ145">
        <v>1</v>
      </c>
      <c r="CA145">
        <v>0</v>
      </c>
      <c r="CB145">
        <v>0</v>
      </c>
      <c r="CC145">
        <v>0</v>
      </c>
      <c r="CD145">
        <v>0</v>
      </c>
      <c r="CE145">
        <v>0</v>
      </c>
      <c r="CF145">
        <v>1</v>
      </c>
      <c r="CG145">
        <v>1</v>
      </c>
      <c r="CH145">
        <v>0</v>
      </c>
      <c r="CI145">
        <v>0</v>
      </c>
      <c r="CJ145">
        <v>0</v>
      </c>
      <c r="CK145">
        <v>0</v>
      </c>
      <c r="CL145">
        <v>0</v>
      </c>
      <c r="CM145">
        <v>0</v>
      </c>
      <c r="CN145">
        <v>0</v>
      </c>
      <c r="CO145">
        <v>0</v>
      </c>
    </row>
    <row r="146" spans="1:93" x14ac:dyDescent="0.2">
      <c r="A146" t="s">
        <v>13752</v>
      </c>
      <c r="B146">
        <v>0</v>
      </c>
      <c r="C146">
        <v>1</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row>
    <row r="147" spans="1:93" x14ac:dyDescent="0.2">
      <c r="A147" t="s">
        <v>13768</v>
      </c>
      <c r="B147">
        <v>0</v>
      </c>
      <c r="C147">
        <v>0</v>
      </c>
      <c r="D147">
        <v>0</v>
      </c>
      <c r="E147">
        <v>0</v>
      </c>
      <c r="F147">
        <v>0</v>
      </c>
      <c r="G147">
        <v>0</v>
      </c>
      <c r="H147">
        <v>0</v>
      </c>
      <c r="I147">
        <v>0</v>
      </c>
      <c r="J147">
        <v>1</v>
      </c>
      <c r="K147">
        <v>1</v>
      </c>
      <c r="L147">
        <v>0</v>
      </c>
      <c r="M147">
        <v>0</v>
      </c>
      <c r="N147">
        <v>0</v>
      </c>
      <c r="O147">
        <v>0</v>
      </c>
      <c r="P147">
        <v>0</v>
      </c>
      <c r="Q147">
        <v>1</v>
      </c>
      <c r="R147">
        <v>0</v>
      </c>
      <c r="S147">
        <v>0</v>
      </c>
      <c r="T147">
        <v>1</v>
      </c>
      <c r="U147">
        <v>0</v>
      </c>
      <c r="V147">
        <v>1</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1</v>
      </c>
      <c r="BD147">
        <v>0</v>
      </c>
      <c r="BE147">
        <v>0</v>
      </c>
      <c r="BF147">
        <v>0</v>
      </c>
      <c r="BG147">
        <v>0</v>
      </c>
      <c r="BH147">
        <v>1</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row>
    <row r="148" spans="1:93" x14ac:dyDescent="0.2">
      <c r="A148" t="s">
        <v>13757</v>
      </c>
      <c r="B148">
        <v>0</v>
      </c>
      <c r="C148">
        <v>0</v>
      </c>
      <c r="D148">
        <v>0</v>
      </c>
      <c r="E148">
        <v>0</v>
      </c>
      <c r="F148">
        <v>0</v>
      </c>
      <c r="G148">
        <v>0</v>
      </c>
      <c r="H148">
        <v>0</v>
      </c>
      <c r="I148">
        <v>1</v>
      </c>
      <c r="J148">
        <v>0</v>
      </c>
      <c r="K148">
        <v>0</v>
      </c>
      <c r="L148">
        <v>1</v>
      </c>
      <c r="M148">
        <v>1</v>
      </c>
      <c r="N148">
        <v>1</v>
      </c>
      <c r="O148">
        <v>1</v>
      </c>
      <c r="P148">
        <v>1</v>
      </c>
      <c r="Q148">
        <v>0</v>
      </c>
      <c r="R148">
        <v>1</v>
      </c>
      <c r="S148">
        <v>1</v>
      </c>
      <c r="T148">
        <v>0</v>
      </c>
      <c r="U148">
        <v>0</v>
      </c>
      <c r="V148">
        <v>0</v>
      </c>
      <c r="W148">
        <v>1</v>
      </c>
      <c r="X148">
        <v>1</v>
      </c>
      <c r="Y148">
        <v>1</v>
      </c>
      <c r="Z148">
        <v>1</v>
      </c>
      <c r="AA148">
        <v>0</v>
      </c>
      <c r="AB148">
        <v>1</v>
      </c>
      <c r="AC148">
        <v>1</v>
      </c>
      <c r="AD148">
        <v>1</v>
      </c>
      <c r="AE148">
        <v>1</v>
      </c>
      <c r="AF148">
        <v>0</v>
      </c>
      <c r="AG148">
        <v>1</v>
      </c>
      <c r="AH148">
        <v>1</v>
      </c>
      <c r="AI148">
        <v>0</v>
      </c>
      <c r="AJ148">
        <v>1</v>
      </c>
      <c r="AK148">
        <v>0</v>
      </c>
      <c r="AL148">
        <v>1</v>
      </c>
      <c r="AM148">
        <v>0</v>
      </c>
      <c r="AN148">
        <v>1</v>
      </c>
      <c r="AO148">
        <v>1</v>
      </c>
      <c r="AP148">
        <v>1</v>
      </c>
      <c r="AQ148">
        <v>1</v>
      </c>
      <c r="AR148">
        <v>1</v>
      </c>
      <c r="AS148">
        <v>1</v>
      </c>
      <c r="AT148">
        <v>1</v>
      </c>
      <c r="AU148">
        <v>1</v>
      </c>
      <c r="AV148">
        <v>1</v>
      </c>
      <c r="AW148">
        <v>1</v>
      </c>
      <c r="AX148">
        <v>1</v>
      </c>
      <c r="AY148">
        <v>1</v>
      </c>
      <c r="AZ148">
        <v>1</v>
      </c>
      <c r="BA148">
        <v>1</v>
      </c>
      <c r="BB148">
        <v>1</v>
      </c>
      <c r="BC148">
        <v>0</v>
      </c>
      <c r="BD148">
        <v>1</v>
      </c>
      <c r="BE148">
        <v>1</v>
      </c>
      <c r="BF148">
        <v>1</v>
      </c>
      <c r="BG148">
        <v>0</v>
      </c>
      <c r="BH148">
        <v>1</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1</v>
      </c>
      <c r="CB148">
        <v>0</v>
      </c>
      <c r="CC148">
        <v>0</v>
      </c>
      <c r="CD148">
        <v>0</v>
      </c>
      <c r="CE148">
        <v>0</v>
      </c>
      <c r="CF148">
        <v>1</v>
      </c>
      <c r="CG148">
        <v>1</v>
      </c>
      <c r="CH148">
        <v>0</v>
      </c>
      <c r="CI148">
        <v>1</v>
      </c>
      <c r="CJ148">
        <v>0</v>
      </c>
      <c r="CK148">
        <v>0</v>
      </c>
      <c r="CL148">
        <v>0</v>
      </c>
      <c r="CM148">
        <v>0</v>
      </c>
      <c r="CN148">
        <v>1</v>
      </c>
      <c r="CO148">
        <v>0</v>
      </c>
    </row>
    <row r="149" spans="1:93" ht="17" customHeight="1" x14ac:dyDescent="0.2">
      <c r="A149" t="s">
        <v>13765</v>
      </c>
      <c r="B149">
        <v>0</v>
      </c>
      <c r="C149">
        <v>0</v>
      </c>
      <c r="D149">
        <v>0</v>
      </c>
      <c r="E149">
        <v>0</v>
      </c>
      <c r="F149">
        <v>0</v>
      </c>
      <c r="G149">
        <v>0</v>
      </c>
      <c r="H149">
        <v>1</v>
      </c>
      <c r="I149">
        <v>0</v>
      </c>
      <c r="J149">
        <v>0</v>
      </c>
      <c r="K149">
        <v>0</v>
      </c>
      <c r="L149">
        <v>0</v>
      </c>
      <c r="M149">
        <v>0</v>
      </c>
      <c r="N149">
        <v>0</v>
      </c>
      <c r="O149">
        <v>0</v>
      </c>
      <c r="P149">
        <v>0</v>
      </c>
      <c r="Q149">
        <v>0</v>
      </c>
      <c r="R149">
        <v>0</v>
      </c>
      <c r="S149">
        <v>0</v>
      </c>
      <c r="T149">
        <v>0</v>
      </c>
      <c r="U149">
        <v>1</v>
      </c>
      <c r="V149">
        <v>0</v>
      </c>
      <c r="W149">
        <v>1</v>
      </c>
      <c r="X149">
        <v>0</v>
      </c>
      <c r="Y149">
        <v>1</v>
      </c>
      <c r="Z149">
        <v>1</v>
      </c>
      <c r="AA149">
        <v>1</v>
      </c>
      <c r="AB149">
        <v>1</v>
      </c>
      <c r="AC149">
        <v>1</v>
      </c>
      <c r="AD149">
        <v>1</v>
      </c>
      <c r="AE149">
        <v>1</v>
      </c>
      <c r="AF149">
        <v>1</v>
      </c>
      <c r="AG149">
        <v>1</v>
      </c>
      <c r="AH149">
        <v>1</v>
      </c>
      <c r="AI149">
        <v>0</v>
      </c>
      <c r="AJ149">
        <v>0</v>
      </c>
      <c r="AK149">
        <v>0</v>
      </c>
      <c r="AL149">
        <v>0</v>
      </c>
      <c r="AM149">
        <v>1</v>
      </c>
      <c r="AN149">
        <v>1</v>
      </c>
      <c r="AO149">
        <v>1</v>
      </c>
      <c r="AP149">
        <v>1</v>
      </c>
      <c r="AQ149">
        <v>1</v>
      </c>
      <c r="AR149">
        <v>1</v>
      </c>
      <c r="AS149">
        <v>1</v>
      </c>
      <c r="AT149">
        <v>1</v>
      </c>
      <c r="AU149">
        <v>0</v>
      </c>
      <c r="AV149">
        <v>1</v>
      </c>
      <c r="AW149">
        <v>1</v>
      </c>
      <c r="AX149">
        <v>1</v>
      </c>
      <c r="AY149">
        <v>1</v>
      </c>
      <c r="AZ149">
        <v>1</v>
      </c>
      <c r="BA149">
        <v>1</v>
      </c>
      <c r="BB149">
        <v>1</v>
      </c>
      <c r="BC149">
        <v>0</v>
      </c>
      <c r="BD149">
        <v>1</v>
      </c>
      <c r="BE149">
        <v>1</v>
      </c>
      <c r="BF149">
        <v>1</v>
      </c>
      <c r="BG149">
        <v>1</v>
      </c>
      <c r="BH149">
        <v>0</v>
      </c>
      <c r="BI149">
        <v>1</v>
      </c>
      <c r="BJ149">
        <v>1</v>
      </c>
      <c r="BK149">
        <v>0</v>
      </c>
      <c r="BL149">
        <v>1</v>
      </c>
      <c r="BM149">
        <v>0</v>
      </c>
      <c r="BN149">
        <v>1</v>
      </c>
      <c r="BO149">
        <v>1</v>
      </c>
      <c r="BP149">
        <v>0</v>
      </c>
      <c r="BQ149">
        <v>1</v>
      </c>
      <c r="BR149">
        <v>1</v>
      </c>
      <c r="BS149">
        <v>1</v>
      </c>
      <c r="BT149">
        <v>1</v>
      </c>
      <c r="BU149">
        <v>0</v>
      </c>
      <c r="BV149">
        <v>0</v>
      </c>
      <c r="BW149">
        <v>1</v>
      </c>
      <c r="BX149">
        <v>1</v>
      </c>
      <c r="BY149">
        <v>1</v>
      </c>
      <c r="BZ149">
        <v>1</v>
      </c>
      <c r="CA149">
        <v>0</v>
      </c>
      <c r="CB149">
        <v>1</v>
      </c>
      <c r="CC149">
        <v>0</v>
      </c>
      <c r="CD149">
        <v>0</v>
      </c>
      <c r="CE149">
        <v>0</v>
      </c>
      <c r="CF149">
        <v>0</v>
      </c>
      <c r="CG149">
        <v>0</v>
      </c>
      <c r="CH149">
        <v>0</v>
      </c>
      <c r="CI149">
        <v>0</v>
      </c>
      <c r="CJ149">
        <v>0</v>
      </c>
      <c r="CK149">
        <v>1</v>
      </c>
      <c r="CL149">
        <v>1</v>
      </c>
      <c r="CM149">
        <v>1</v>
      </c>
      <c r="CN149">
        <v>0</v>
      </c>
      <c r="CO149">
        <v>0</v>
      </c>
    </row>
    <row r="150" spans="1:93" x14ac:dyDescent="0.2">
      <c r="A150" t="s">
        <v>14360</v>
      </c>
      <c r="B150">
        <v>0</v>
      </c>
      <c r="C150">
        <v>1</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1</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1</v>
      </c>
      <c r="BJ150">
        <v>0</v>
      </c>
      <c r="BK150">
        <v>0</v>
      </c>
      <c r="BL150">
        <v>0</v>
      </c>
      <c r="BM150">
        <v>0</v>
      </c>
      <c r="BN150">
        <v>0</v>
      </c>
      <c r="BO150">
        <v>0</v>
      </c>
      <c r="BP150">
        <v>0</v>
      </c>
      <c r="BQ150">
        <v>0</v>
      </c>
      <c r="BR150">
        <v>0</v>
      </c>
      <c r="BS150">
        <v>0</v>
      </c>
      <c r="BT150">
        <v>0</v>
      </c>
      <c r="BU150">
        <v>0</v>
      </c>
      <c r="BV150">
        <v>0</v>
      </c>
      <c r="BW150">
        <v>0</v>
      </c>
      <c r="BX150">
        <v>0</v>
      </c>
      <c r="BY150">
        <v>1</v>
      </c>
      <c r="BZ150">
        <v>1</v>
      </c>
      <c r="CA150">
        <v>1</v>
      </c>
      <c r="CB150">
        <v>0</v>
      </c>
      <c r="CC150">
        <v>0</v>
      </c>
      <c r="CD150">
        <v>0</v>
      </c>
      <c r="CE150">
        <v>1</v>
      </c>
      <c r="CF150">
        <v>0</v>
      </c>
      <c r="CG150">
        <v>0</v>
      </c>
      <c r="CH150">
        <v>0</v>
      </c>
      <c r="CI150">
        <v>1</v>
      </c>
      <c r="CJ150">
        <v>0</v>
      </c>
      <c r="CK150">
        <v>0</v>
      </c>
      <c r="CL150">
        <v>0</v>
      </c>
      <c r="CM150">
        <v>0</v>
      </c>
      <c r="CN150">
        <v>0</v>
      </c>
      <c r="CO150">
        <v>1</v>
      </c>
    </row>
    <row r="151" spans="1:93" x14ac:dyDescent="0.2">
      <c r="A151" t="s">
        <v>14361</v>
      </c>
      <c r="B151">
        <v>0</v>
      </c>
      <c r="C151">
        <v>0</v>
      </c>
      <c r="D151">
        <v>0</v>
      </c>
      <c r="E151">
        <v>0</v>
      </c>
      <c r="F151">
        <v>0</v>
      </c>
      <c r="G151">
        <v>0</v>
      </c>
      <c r="H151">
        <v>1</v>
      </c>
      <c r="I151">
        <v>0</v>
      </c>
      <c r="J151">
        <v>1</v>
      </c>
      <c r="K151">
        <v>1</v>
      </c>
      <c r="L151">
        <v>0</v>
      </c>
      <c r="M151">
        <v>0</v>
      </c>
      <c r="N151">
        <v>0</v>
      </c>
      <c r="O151">
        <v>0</v>
      </c>
      <c r="P151">
        <v>0</v>
      </c>
      <c r="Q151">
        <v>1</v>
      </c>
      <c r="R151">
        <v>0</v>
      </c>
      <c r="S151">
        <v>0</v>
      </c>
      <c r="T151">
        <v>0</v>
      </c>
      <c r="U151">
        <v>1</v>
      </c>
      <c r="V151">
        <v>0</v>
      </c>
      <c r="W151">
        <v>0</v>
      </c>
      <c r="X151">
        <v>0</v>
      </c>
      <c r="Y151">
        <v>0</v>
      </c>
      <c r="Z151">
        <v>0</v>
      </c>
      <c r="AA151">
        <v>0</v>
      </c>
      <c r="AB151">
        <v>0</v>
      </c>
      <c r="AC151">
        <v>0</v>
      </c>
      <c r="AD151">
        <v>0</v>
      </c>
      <c r="AE151">
        <v>1</v>
      </c>
      <c r="AF151">
        <v>1</v>
      </c>
      <c r="AG151">
        <v>0</v>
      </c>
      <c r="AH151">
        <v>1</v>
      </c>
      <c r="AI151">
        <v>1</v>
      </c>
      <c r="AJ151">
        <v>0</v>
      </c>
      <c r="AK151">
        <v>0</v>
      </c>
      <c r="AL151">
        <v>1</v>
      </c>
      <c r="AM151">
        <v>1</v>
      </c>
      <c r="AN151">
        <v>0</v>
      </c>
      <c r="AO151">
        <v>0</v>
      </c>
      <c r="AP151">
        <v>0</v>
      </c>
      <c r="AQ151">
        <v>1</v>
      </c>
      <c r="AR151">
        <v>0</v>
      </c>
      <c r="AS151">
        <v>1</v>
      </c>
      <c r="AT151">
        <v>1</v>
      </c>
      <c r="AU151">
        <v>0</v>
      </c>
      <c r="AV151">
        <v>0</v>
      </c>
      <c r="AW151">
        <v>0</v>
      </c>
      <c r="AX151">
        <v>1</v>
      </c>
      <c r="AY151">
        <v>1</v>
      </c>
      <c r="AZ151">
        <v>1</v>
      </c>
      <c r="BA151">
        <v>1</v>
      </c>
      <c r="BB151">
        <v>0</v>
      </c>
      <c r="BC151">
        <v>1</v>
      </c>
      <c r="BD151">
        <v>1</v>
      </c>
      <c r="BE151">
        <v>1</v>
      </c>
      <c r="BF151">
        <v>1</v>
      </c>
      <c r="BG151">
        <v>1</v>
      </c>
      <c r="BH151">
        <v>1</v>
      </c>
      <c r="BI151">
        <v>0</v>
      </c>
      <c r="BJ151">
        <v>1</v>
      </c>
      <c r="BK151">
        <v>1</v>
      </c>
      <c r="BL151">
        <v>1</v>
      </c>
      <c r="BM151">
        <v>0</v>
      </c>
      <c r="BN151">
        <v>1</v>
      </c>
      <c r="BO151">
        <v>1</v>
      </c>
      <c r="BP151">
        <v>1</v>
      </c>
      <c r="BQ151">
        <v>1</v>
      </c>
      <c r="BR151">
        <v>1</v>
      </c>
      <c r="BS151">
        <v>1</v>
      </c>
      <c r="BT151">
        <v>1</v>
      </c>
      <c r="BU151">
        <v>1</v>
      </c>
      <c r="BV151">
        <v>1</v>
      </c>
      <c r="BW151">
        <v>0</v>
      </c>
      <c r="BX151">
        <v>1</v>
      </c>
      <c r="BY151">
        <v>0</v>
      </c>
      <c r="BZ151">
        <v>1</v>
      </c>
      <c r="CA151">
        <v>1</v>
      </c>
      <c r="CB151">
        <v>1</v>
      </c>
      <c r="CC151">
        <v>1</v>
      </c>
      <c r="CD151">
        <v>1</v>
      </c>
      <c r="CE151">
        <v>1</v>
      </c>
      <c r="CF151">
        <v>0</v>
      </c>
      <c r="CG151">
        <v>0</v>
      </c>
      <c r="CH151">
        <v>1</v>
      </c>
      <c r="CI151">
        <v>1</v>
      </c>
      <c r="CJ151">
        <v>1</v>
      </c>
      <c r="CK151">
        <v>1</v>
      </c>
      <c r="CL151">
        <v>1</v>
      </c>
      <c r="CM151">
        <v>1</v>
      </c>
      <c r="CN151">
        <v>0</v>
      </c>
      <c r="CO151">
        <v>0</v>
      </c>
    </row>
    <row r="152" spans="1:93" x14ac:dyDescent="0.2">
      <c r="A152" t="s">
        <v>14362</v>
      </c>
      <c r="B152">
        <v>1</v>
      </c>
      <c r="C152">
        <v>0</v>
      </c>
      <c r="D152">
        <v>1</v>
      </c>
      <c r="E152">
        <v>1</v>
      </c>
      <c r="F152">
        <v>1</v>
      </c>
      <c r="G152">
        <v>1</v>
      </c>
      <c r="H152">
        <v>0</v>
      </c>
      <c r="I152">
        <v>0</v>
      </c>
      <c r="J152">
        <v>0</v>
      </c>
      <c r="K152">
        <v>0</v>
      </c>
      <c r="L152">
        <v>0</v>
      </c>
      <c r="M152">
        <v>0</v>
      </c>
      <c r="N152">
        <v>0</v>
      </c>
      <c r="O152">
        <v>0</v>
      </c>
      <c r="P152">
        <v>0</v>
      </c>
      <c r="Q152">
        <v>0</v>
      </c>
      <c r="R152">
        <v>0</v>
      </c>
      <c r="S152">
        <v>0</v>
      </c>
      <c r="T152">
        <v>0</v>
      </c>
      <c r="U152">
        <v>0</v>
      </c>
      <c r="V152">
        <v>1</v>
      </c>
      <c r="W152">
        <v>0</v>
      </c>
      <c r="X152">
        <v>0</v>
      </c>
      <c r="Y152">
        <v>0</v>
      </c>
      <c r="Z152">
        <v>0</v>
      </c>
      <c r="AA152">
        <v>0</v>
      </c>
      <c r="AB152">
        <v>0</v>
      </c>
      <c r="AC152">
        <v>0</v>
      </c>
      <c r="AD152">
        <v>0</v>
      </c>
      <c r="AE152">
        <v>0</v>
      </c>
      <c r="AF152">
        <v>1</v>
      </c>
      <c r="AG152">
        <v>0</v>
      </c>
      <c r="AH152">
        <v>0</v>
      </c>
      <c r="AI152">
        <v>0</v>
      </c>
      <c r="AJ152">
        <v>0</v>
      </c>
      <c r="AK152">
        <v>0</v>
      </c>
      <c r="AL152">
        <v>0</v>
      </c>
      <c r="AM152">
        <v>0</v>
      </c>
      <c r="AN152">
        <v>0</v>
      </c>
      <c r="AO152">
        <v>0</v>
      </c>
      <c r="AP152">
        <v>0</v>
      </c>
      <c r="AQ152">
        <v>0</v>
      </c>
      <c r="AR152">
        <v>0</v>
      </c>
      <c r="AS152">
        <v>0</v>
      </c>
      <c r="AT152">
        <v>0</v>
      </c>
      <c r="AU152">
        <v>1</v>
      </c>
      <c r="AV152">
        <v>0</v>
      </c>
      <c r="AW152">
        <v>0</v>
      </c>
      <c r="AX152">
        <v>0</v>
      </c>
      <c r="AY152">
        <v>0</v>
      </c>
      <c r="AZ152">
        <v>0</v>
      </c>
      <c r="BA152">
        <v>0</v>
      </c>
      <c r="BB152">
        <v>0</v>
      </c>
      <c r="BC152">
        <v>1</v>
      </c>
      <c r="BD152">
        <v>1</v>
      </c>
      <c r="BE152">
        <v>0</v>
      </c>
      <c r="BF152">
        <v>0</v>
      </c>
      <c r="BG152">
        <v>0</v>
      </c>
      <c r="BH152">
        <v>0</v>
      </c>
      <c r="BI152">
        <v>0</v>
      </c>
      <c r="BJ152">
        <v>0</v>
      </c>
      <c r="BK152">
        <v>1</v>
      </c>
      <c r="BL152">
        <v>0</v>
      </c>
      <c r="BM152">
        <v>0</v>
      </c>
      <c r="BN152">
        <v>0</v>
      </c>
      <c r="BO152">
        <v>0</v>
      </c>
      <c r="BP152">
        <v>0</v>
      </c>
      <c r="BQ152">
        <v>0</v>
      </c>
      <c r="BR152">
        <v>0</v>
      </c>
      <c r="BS152">
        <v>0</v>
      </c>
      <c r="BT152">
        <v>0</v>
      </c>
      <c r="BU152">
        <v>0</v>
      </c>
      <c r="BV152">
        <v>0</v>
      </c>
      <c r="BW152">
        <v>1</v>
      </c>
      <c r="BX152">
        <v>0</v>
      </c>
      <c r="BY152">
        <v>0</v>
      </c>
      <c r="BZ152">
        <v>0</v>
      </c>
      <c r="CA152">
        <v>0</v>
      </c>
      <c r="CB152">
        <v>0</v>
      </c>
      <c r="CC152">
        <v>0</v>
      </c>
      <c r="CD152">
        <v>0</v>
      </c>
      <c r="CE152">
        <v>0</v>
      </c>
      <c r="CF152">
        <v>1</v>
      </c>
      <c r="CG152">
        <v>1</v>
      </c>
      <c r="CH152">
        <v>0</v>
      </c>
      <c r="CI152">
        <v>0</v>
      </c>
      <c r="CJ152">
        <v>1</v>
      </c>
      <c r="CK152">
        <v>0</v>
      </c>
      <c r="CL152">
        <v>0</v>
      </c>
      <c r="CM152">
        <v>1</v>
      </c>
      <c r="CN152">
        <v>0</v>
      </c>
      <c r="CO152">
        <v>0</v>
      </c>
    </row>
    <row r="153" spans="1:93" x14ac:dyDescent="0.2">
      <c r="A153" t="s">
        <v>14363</v>
      </c>
      <c r="B153">
        <v>0</v>
      </c>
      <c r="C153">
        <v>1</v>
      </c>
      <c r="D153">
        <v>1</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1</v>
      </c>
      <c r="BI153">
        <v>0</v>
      </c>
      <c r="BJ153">
        <v>0</v>
      </c>
      <c r="BK153">
        <v>0</v>
      </c>
      <c r="BL153">
        <v>0</v>
      </c>
      <c r="BM153">
        <v>0</v>
      </c>
      <c r="BN153">
        <v>0</v>
      </c>
      <c r="BO153">
        <v>0</v>
      </c>
      <c r="BP153">
        <v>0</v>
      </c>
      <c r="BQ153">
        <v>0</v>
      </c>
      <c r="BR153">
        <v>0</v>
      </c>
      <c r="BS153">
        <v>0</v>
      </c>
      <c r="BT153">
        <v>0</v>
      </c>
      <c r="BU153">
        <v>0</v>
      </c>
      <c r="BV153">
        <v>0</v>
      </c>
      <c r="BW153">
        <v>1</v>
      </c>
      <c r="BX153">
        <v>0</v>
      </c>
      <c r="BY153">
        <v>0</v>
      </c>
      <c r="BZ153">
        <v>0</v>
      </c>
      <c r="CA153">
        <v>0</v>
      </c>
      <c r="CB153">
        <v>0</v>
      </c>
      <c r="CC153">
        <v>0</v>
      </c>
      <c r="CD153">
        <v>0</v>
      </c>
      <c r="CE153">
        <v>0</v>
      </c>
      <c r="CF153">
        <v>0</v>
      </c>
      <c r="CG153">
        <v>0</v>
      </c>
      <c r="CH153">
        <v>0</v>
      </c>
      <c r="CI153">
        <v>0</v>
      </c>
      <c r="CJ153">
        <v>0</v>
      </c>
      <c r="CK153">
        <v>0</v>
      </c>
      <c r="CL153">
        <v>0</v>
      </c>
      <c r="CM153">
        <v>1</v>
      </c>
      <c r="CN153">
        <v>0</v>
      </c>
      <c r="CO153">
        <v>0</v>
      </c>
    </row>
    <row r="154" spans="1:93" x14ac:dyDescent="0.2">
      <c r="A154" t="s">
        <v>14364</v>
      </c>
      <c r="B154">
        <v>0</v>
      </c>
      <c r="C154">
        <v>0</v>
      </c>
      <c r="D154">
        <v>0</v>
      </c>
      <c r="E154">
        <v>0</v>
      </c>
      <c r="F154">
        <v>0</v>
      </c>
      <c r="G154">
        <v>0</v>
      </c>
      <c r="H154">
        <v>0</v>
      </c>
      <c r="I154">
        <v>1</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1</v>
      </c>
      <c r="AI154">
        <v>0</v>
      </c>
      <c r="AJ154">
        <v>1</v>
      </c>
      <c r="AK154">
        <v>1</v>
      </c>
      <c r="AL154">
        <v>1</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1</v>
      </c>
      <c r="CF154">
        <v>0</v>
      </c>
      <c r="CG154">
        <v>0</v>
      </c>
      <c r="CH154">
        <v>0</v>
      </c>
      <c r="CI154">
        <v>0</v>
      </c>
      <c r="CJ154">
        <v>0</v>
      </c>
      <c r="CK154">
        <v>0</v>
      </c>
      <c r="CL154">
        <v>0</v>
      </c>
      <c r="CM154">
        <v>0</v>
      </c>
      <c r="CN154">
        <v>1</v>
      </c>
      <c r="CO154">
        <v>0</v>
      </c>
    </row>
    <row r="155" spans="1:93" x14ac:dyDescent="0.2">
      <c r="A155" t="s">
        <v>14365</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1</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1</v>
      </c>
      <c r="CO155">
        <v>0</v>
      </c>
    </row>
    <row r="156" spans="1:93" x14ac:dyDescent="0.2">
      <c r="A156" t="s">
        <v>14366</v>
      </c>
      <c r="B156">
        <v>0</v>
      </c>
      <c r="C156">
        <v>0</v>
      </c>
      <c r="D156">
        <v>0</v>
      </c>
      <c r="E156">
        <v>0</v>
      </c>
      <c r="F156">
        <v>0</v>
      </c>
      <c r="G156">
        <v>1</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1</v>
      </c>
      <c r="AI156">
        <v>0</v>
      </c>
      <c r="AJ156">
        <v>1</v>
      </c>
      <c r="AK156">
        <v>1</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1</v>
      </c>
      <c r="BN156">
        <v>0</v>
      </c>
      <c r="BO156">
        <v>0</v>
      </c>
      <c r="BP156">
        <v>0</v>
      </c>
      <c r="BQ156">
        <v>0</v>
      </c>
      <c r="BR156">
        <v>0</v>
      </c>
      <c r="BS156">
        <v>0</v>
      </c>
      <c r="BT156">
        <v>0</v>
      </c>
      <c r="BU156">
        <v>0</v>
      </c>
      <c r="BV156">
        <v>0</v>
      </c>
      <c r="BW156">
        <v>1</v>
      </c>
      <c r="BX156">
        <v>0</v>
      </c>
      <c r="BY156">
        <v>0</v>
      </c>
      <c r="BZ156">
        <v>0</v>
      </c>
      <c r="CA156">
        <v>0</v>
      </c>
      <c r="CB156">
        <v>0</v>
      </c>
      <c r="CC156">
        <v>0</v>
      </c>
      <c r="CD156">
        <v>0</v>
      </c>
      <c r="CE156">
        <v>0</v>
      </c>
      <c r="CF156">
        <v>0</v>
      </c>
      <c r="CG156">
        <v>0</v>
      </c>
      <c r="CH156">
        <v>0</v>
      </c>
      <c r="CI156">
        <v>0</v>
      </c>
      <c r="CJ156">
        <v>0</v>
      </c>
      <c r="CK156">
        <v>0</v>
      </c>
      <c r="CL156">
        <v>0</v>
      </c>
      <c r="CM156">
        <v>0</v>
      </c>
      <c r="CN156">
        <v>0</v>
      </c>
      <c r="CO156">
        <v>0</v>
      </c>
    </row>
    <row r="157" spans="1:93" x14ac:dyDescent="0.2">
      <c r="A157" t="s">
        <v>14367</v>
      </c>
      <c r="B157">
        <v>0</v>
      </c>
      <c r="C157">
        <v>1</v>
      </c>
      <c r="D157">
        <v>1</v>
      </c>
      <c r="E157">
        <v>0</v>
      </c>
      <c r="F157">
        <v>0</v>
      </c>
      <c r="G157">
        <v>0</v>
      </c>
      <c r="H157">
        <v>1</v>
      </c>
      <c r="I157">
        <v>1</v>
      </c>
      <c r="J157">
        <v>0</v>
      </c>
      <c r="K157">
        <v>0</v>
      </c>
      <c r="L157">
        <v>0</v>
      </c>
      <c r="M157">
        <v>0</v>
      </c>
      <c r="N157">
        <v>0</v>
      </c>
      <c r="O157">
        <v>0</v>
      </c>
      <c r="P157">
        <v>1</v>
      </c>
      <c r="Q157">
        <v>0</v>
      </c>
      <c r="R157">
        <v>0</v>
      </c>
      <c r="S157">
        <v>1</v>
      </c>
      <c r="T157">
        <v>0</v>
      </c>
      <c r="U157">
        <v>1</v>
      </c>
      <c r="V157">
        <v>0</v>
      </c>
      <c r="W157">
        <v>0</v>
      </c>
      <c r="X157">
        <v>0</v>
      </c>
      <c r="Y157">
        <v>0</v>
      </c>
      <c r="Z157">
        <v>0</v>
      </c>
      <c r="AA157">
        <v>1</v>
      </c>
      <c r="AB157">
        <v>0</v>
      </c>
      <c r="AC157">
        <v>0</v>
      </c>
      <c r="AD157">
        <v>0</v>
      </c>
      <c r="AE157">
        <v>0</v>
      </c>
      <c r="AF157">
        <v>0</v>
      </c>
      <c r="AG157">
        <v>0</v>
      </c>
      <c r="AH157">
        <v>0</v>
      </c>
      <c r="AI157">
        <v>0</v>
      </c>
      <c r="AJ157">
        <v>0</v>
      </c>
      <c r="AK157">
        <v>0</v>
      </c>
      <c r="AL157">
        <v>0</v>
      </c>
      <c r="AM157">
        <v>1</v>
      </c>
      <c r="AN157">
        <v>1</v>
      </c>
      <c r="AO157">
        <v>1</v>
      </c>
      <c r="AP157">
        <v>0</v>
      </c>
      <c r="AQ157">
        <v>1</v>
      </c>
      <c r="AR157">
        <v>1</v>
      </c>
      <c r="AS157">
        <v>1</v>
      </c>
      <c r="AT157">
        <v>1</v>
      </c>
      <c r="AU157">
        <v>0</v>
      </c>
      <c r="AV157">
        <v>1</v>
      </c>
      <c r="AW157">
        <v>1</v>
      </c>
      <c r="AX157">
        <v>1</v>
      </c>
      <c r="AY157">
        <v>1</v>
      </c>
      <c r="AZ157">
        <v>1</v>
      </c>
      <c r="BA157">
        <v>1</v>
      </c>
      <c r="BB157">
        <v>1</v>
      </c>
      <c r="BC157">
        <v>0</v>
      </c>
      <c r="BD157">
        <v>0</v>
      </c>
      <c r="BE157">
        <v>1</v>
      </c>
      <c r="BF157">
        <v>1</v>
      </c>
      <c r="BG157">
        <v>1</v>
      </c>
      <c r="BH157">
        <v>0</v>
      </c>
      <c r="BI157">
        <v>1</v>
      </c>
      <c r="BJ157">
        <v>1</v>
      </c>
      <c r="BK157">
        <v>0</v>
      </c>
      <c r="BL157">
        <v>1</v>
      </c>
      <c r="BM157">
        <v>0</v>
      </c>
      <c r="BN157">
        <v>1</v>
      </c>
      <c r="BO157">
        <v>0</v>
      </c>
      <c r="BP157">
        <v>0</v>
      </c>
      <c r="BQ157">
        <v>1</v>
      </c>
      <c r="BR157">
        <v>1</v>
      </c>
      <c r="BS157">
        <v>1</v>
      </c>
      <c r="BT157">
        <v>1</v>
      </c>
      <c r="BU157">
        <v>0</v>
      </c>
      <c r="BV157">
        <v>0</v>
      </c>
      <c r="BW157">
        <v>1</v>
      </c>
      <c r="BX157">
        <v>1</v>
      </c>
      <c r="BY157">
        <v>1</v>
      </c>
      <c r="BZ157">
        <v>1</v>
      </c>
      <c r="CA157">
        <v>1</v>
      </c>
      <c r="CB157">
        <v>1</v>
      </c>
      <c r="CC157">
        <v>1</v>
      </c>
      <c r="CD157">
        <v>1</v>
      </c>
      <c r="CE157">
        <v>0</v>
      </c>
      <c r="CF157">
        <v>0</v>
      </c>
      <c r="CG157">
        <v>0</v>
      </c>
      <c r="CH157">
        <v>1</v>
      </c>
      <c r="CI157">
        <v>0</v>
      </c>
      <c r="CJ157">
        <v>0</v>
      </c>
      <c r="CK157">
        <v>1</v>
      </c>
      <c r="CL157">
        <v>1</v>
      </c>
      <c r="CM157">
        <v>0</v>
      </c>
      <c r="CN157">
        <v>0</v>
      </c>
      <c r="CO157">
        <v>1</v>
      </c>
    </row>
    <row r="158" spans="1:93" x14ac:dyDescent="0.2">
      <c r="A158" t="s">
        <v>14368</v>
      </c>
      <c r="B158">
        <v>1</v>
      </c>
      <c r="C158">
        <v>0</v>
      </c>
      <c r="D158">
        <v>1</v>
      </c>
      <c r="E158">
        <v>1</v>
      </c>
      <c r="F158">
        <v>1</v>
      </c>
      <c r="G158">
        <v>1</v>
      </c>
      <c r="H158">
        <v>0</v>
      </c>
      <c r="I158">
        <v>1</v>
      </c>
      <c r="J158">
        <v>0</v>
      </c>
      <c r="K158">
        <v>0</v>
      </c>
      <c r="L158">
        <v>1</v>
      </c>
      <c r="M158">
        <v>1</v>
      </c>
      <c r="N158">
        <v>1</v>
      </c>
      <c r="O158">
        <v>0</v>
      </c>
      <c r="P158">
        <v>0</v>
      </c>
      <c r="Q158">
        <v>0</v>
      </c>
      <c r="R158">
        <v>1</v>
      </c>
      <c r="S158">
        <v>0</v>
      </c>
      <c r="T158">
        <v>0</v>
      </c>
      <c r="U158">
        <v>0</v>
      </c>
      <c r="V158">
        <v>0</v>
      </c>
      <c r="W158">
        <v>1</v>
      </c>
      <c r="X158">
        <v>1</v>
      </c>
      <c r="Y158">
        <v>1</v>
      </c>
      <c r="Z158">
        <v>1</v>
      </c>
      <c r="AA158">
        <v>0</v>
      </c>
      <c r="AB158">
        <v>1</v>
      </c>
      <c r="AC158">
        <v>1</v>
      </c>
      <c r="AD158">
        <v>1</v>
      </c>
      <c r="AE158">
        <v>0</v>
      </c>
      <c r="AF158">
        <v>0</v>
      </c>
      <c r="AG158">
        <v>1</v>
      </c>
      <c r="AH158">
        <v>0</v>
      </c>
      <c r="AI158">
        <v>0</v>
      </c>
      <c r="AJ158">
        <v>0</v>
      </c>
      <c r="AK158">
        <v>0</v>
      </c>
      <c r="AL158">
        <v>0</v>
      </c>
      <c r="AM158">
        <v>0</v>
      </c>
      <c r="AN158">
        <v>1</v>
      </c>
      <c r="AO158">
        <v>1</v>
      </c>
      <c r="AP158">
        <v>0</v>
      </c>
      <c r="AQ158">
        <v>0</v>
      </c>
      <c r="AR158">
        <v>1</v>
      </c>
      <c r="AS158">
        <v>0</v>
      </c>
      <c r="AT158">
        <v>0</v>
      </c>
      <c r="AU158">
        <v>0</v>
      </c>
      <c r="AV158">
        <v>1</v>
      </c>
      <c r="AW158">
        <v>1</v>
      </c>
      <c r="AX158">
        <v>0</v>
      </c>
      <c r="AY158">
        <v>0</v>
      </c>
      <c r="AZ158">
        <v>0</v>
      </c>
      <c r="BA158">
        <v>0</v>
      </c>
      <c r="BB158">
        <v>1</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1</v>
      </c>
      <c r="BX158">
        <v>0</v>
      </c>
      <c r="BY158">
        <v>0</v>
      </c>
      <c r="BZ158">
        <v>0</v>
      </c>
      <c r="CA158">
        <v>0</v>
      </c>
      <c r="CB158">
        <v>1</v>
      </c>
      <c r="CC158">
        <v>0</v>
      </c>
      <c r="CD158">
        <v>0</v>
      </c>
      <c r="CE158">
        <v>0</v>
      </c>
      <c r="CF158">
        <v>0</v>
      </c>
      <c r="CG158">
        <v>0</v>
      </c>
      <c r="CH158">
        <v>0</v>
      </c>
      <c r="CI158">
        <v>0</v>
      </c>
      <c r="CJ158">
        <v>0</v>
      </c>
      <c r="CK158">
        <v>0</v>
      </c>
      <c r="CL158">
        <v>0</v>
      </c>
      <c r="CM158">
        <v>0</v>
      </c>
      <c r="CN158">
        <v>0</v>
      </c>
      <c r="CO158">
        <v>0</v>
      </c>
    </row>
    <row r="159" spans="1:93" x14ac:dyDescent="0.2">
      <c r="A159" t="s">
        <v>14369</v>
      </c>
      <c r="B159">
        <v>0</v>
      </c>
      <c r="C159">
        <v>0</v>
      </c>
      <c r="D159">
        <v>0</v>
      </c>
      <c r="E159">
        <v>0</v>
      </c>
      <c r="F159">
        <v>0</v>
      </c>
      <c r="G159">
        <v>0</v>
      </c>
      <c r="H159">
        <v>0</v>
      </c>
      <c r="I159">
        <v>0</v>
      </c>
      <c r="J159">
        <v>0</v>
      </c>
      <c r="K159">
        <v>0</v>
      </c>
      <c r="L159">
        <v>0</v>
      </c>
      <c r="M159">
        <v>0</v>
      </c>
      <c r="N159">
        <v>0</v>
      </c>
      <c r="O159">
        <v>1</v>
      </c>
      <c r="P159">
        <v>0</v>
      </c>
      <c r="Q159">
        <v>0</v>
      </c>
      <c r="R159">
        <v>0</v>
      </c>
      <c r="S159">
        <v>0</v>
      </c>
      <c r="T159">
        <v>1</v>
      </c>
      <c r="U159">
        <v>0</v>
      </c>
      <c r="V159">
        <v>1</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1</v>
      </c>
      <c r="AQ159">
        <v>0</v>
      </c>
      <c r="AR159">
        <v>0</v>
      </c>
      <c r="AS159">
        <v>0</v>
      </c>
      <c r="AT159">
        <v>0</v>
      </c>
      <c r="AU159">
        <v>1</v>
      </c>
      <c r="AV159">
        <v>0</v>
      </c>
      <c r="AW159">
        <v>0</v>
      </c>
      <c r="AX159">
        <v>0</v>
      </c>
      <c r="AY159">
        <v>0</v>
      </c>
      <c r="AZ159">
        <v>0</v>
      </c>
      <c r="BA159">
        <v>0</v>
      </c>
      <c r="BB159">
        <v>0</v>
      </c>
      <c r="BC159">
        <v>0</v>
      </c>
      <c r="BD159">
        <v>1</v>
      </c>
      <c r="BE159">
        <v>0</v>
      </c>
      <c r="BF159">
        <v>0</v>
      </c>
      <c r="BG159">
        <v>0</v>
      </c>
      <c r="BH159">
        <v>0</v>
      </c>
      <c r="BI159">
        <v>0</v>
      </c>
      <c r="BJ159">
        <v>0</v>
      </c>
      <c r="BK159">
        <v>0</v>
      </c>
      <c r="BL159">
        <v>0</v>
      </c>
      <c r="BM159">
        <v>0</v>
      </c>
      <c r="BN159">
        <v>0</v>
      </c>
      <c r="BO159">
        <v>0</v>
      </c>
      <c r="BP159">
        <v>1</v>
      </c>
      <c r="BQ159">
        <v>0</v>
      </c>
      <c r="BR159">
        <v>0</v>
      </c>
      <c r="BS159">
        <v>0</v>
      </c>
      <c r="BT159">
        <v>0</v>
      </c>
      <c r="BU159">
        <v>0</v>
      </c>
      <c r="BV159">
        <v>0</v>
      </c>
      <c r="BW159">
        <v>0</v>
      </c>
      <c r="BX159">
        <v>0</v>
      </c>
      <c r="BY159">
        <v>0</v>
      </c>
      <c r="BZ159">
        <v>0</v>
      </c>
      <c r="CA159">
        <v>0</v>
      </c>
      <c r="CB159">
        <v>0</v>
      </c>
      <c r="CC159">
        <v>0</v>
      </c>
      <c r="CD159">
        <v>0</v>
      </c>
      <c r="CE159">
        <v>0</v>
      </c>
      <c r="CF159">
        <v>1</v>
      </c>
      <c r="CG159">
        <v>1</v>
      </c>
      <c r="CH159">
        <v>0</v>
      </c>
      <c r="CI159">
        <v>0</v>
      </c>
      <c r="CJ159">
        <v>1</v>
      </c>
      <c r="CK159">
        <v>1</v>
      </c>
      <c r="CL159">
        <v>0</v>
      </c>
      <c r="CM159">
        <v>0</v>
      </c>
      <c r="CN159">
        <v>1</v>
      </c>
      <c r="CO159">
        <v>0</v>
      </c>
    </row>
    <row r="160" spans="1:93" x14ac:dyDescent="0.2">
      <c r="A160" t="s">
        <v>14370</v>
      </c>
      <c r="B160">
        <v>0</v>
      </c>
      <c r="C160">
        <v>1</v>
      </c>
      <c r="D160">
        <v>0</v>
      </c>
      <c r="E160">
        <v>0</v>
      </c>
      <c r="F160">
        <v>0</v>
      </c>
      <c r="G160">
        <v>0</v>
      </c>
      <c r="H160">
        <v>0</v>
      </c>
      <c r="I160">
        <v>0</v>
      </c>
      <c r="J160">
        <v>0</v>
      </c>
      <c r="K160">
        <v>0</v>
      </c>
      <c r="L160">
        <v>0</v>
      </c>
      <c r="M160">
        <v>0</v>
      </c>
      <c r="N160">
        <v>0</v>
      </c>
      <c r="O160">
        <v>1</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1</v>
      </c>
      <c r="AQ160">
        <v>0</v>
      </c>
      <c r="AR160">
        <v>0</v>
      </c>
      <c r="AS160">
        <v>0</v>
      </c>
      <c r="AT160">
        <v>0</v>
      </c>
      <c r="AU160">
        <v>0</v>
      </c>
      <c r="AV160">
        <v>0</v>
      </c>
      <c r="AW160">
        <v>0</v>
      </c>
      <c r="AX160">
        <v>0</v>
      </c>
      <c r="AY160">
        <v>0</v>
      </c>
      <c r="AZ160">
        <v>0</v>
      </c>
      <c r="BA160">
        <v>0</v>
      </c>
      <c r="BB160">
        <v>0</v>
      </c>
      <c r="BC160">
        <v>0</v>
      </c>
      <c r="BD160">
        <v>1</v>
      </c>
      <c r="BE160">
        <v>0</v>
      </c>
      <c r="BF160">
        <v>0</v>
      </c>
      <c r="BG160">
        <v>0</v>
      </c>
      <c r="BH160">
        <v>0</v>
      </c>
      <c r="BI160">
        <v>0</v>
      </c>
      <c r="BJ160">
        <v>0</v>
      </c>
      <c r="BK160">
        <v>0</v>
      </c>
      <c r="BL160">
        <v>0</v>
      </c>
      <c r="BM160">
        <v>0</v>
      </c>
      <c r="BN160">
        <v>0</v>
      </c>
      <c r="BO160">
        <v>0</v>
      </c>
      <c r="BP160">
        <v>1</v>
      </c>
      <c r="BQ160">
        <v>0</v>
      </c>
      <c r="BR160">
        <v>0</v>
      </c>
      <c r="BS160">
        <v>0</v>
      </c>
      <c r="BT160">
        <v>0</v>
      </c>
      <c r="BU160">
        <v>0</v>
      </c>
      <c r="BV160">
        <v>0</v>
      </c>
      <c r="BW160">
        <v>0</v>
      </c>
      <c r="BX160">
        <v>0</v>
      </c>
      <c r="BY160">
        <v>0</v>
      </c>
      <c r="BZ160">
        <v>0</v>
      </c>
      <c r="CA160">
        <v>0</v>
      </c>
      <c r="CB160">
        <v>0</v>
      </c>
      <c r="CC160">
        <v>0</v>
      </c>
      <c r="CD160">
        <v>0</v>
      </c>
      <c r="CE160">
        <v>0</v>
      </c>
      <c r="CF160">
        <v>1</v>
      </c>
      <c r="CG160">
        <v>1</v>
      </c>
      <c r="CH160">
        <v>0</v>
      </c>
      <c r="CI160">
        <v>0</v>
      </c>
      <c r="CJ160">
        <v>1</v>
      </c>
      <c r="CK160">
        <v>0</v>
      </c>
      <c r="CL160">
        <v>0</v>
      </c>
      <c r="CM160">
        <v>0</v>
      </c>
      <c r="CN160">
        <v>1</v>
      </c>
      <c r="CO160">
        <v>0</v>
      </c>
    </row>
    <row r="161" spans="1:93" x14ac:dyDescent="0.2">
      <c r="A161" t="s">
        <v>14371</v>
      </c>
      <c r="B161">
        <v>0</v>
      </c>
      <c r="C161">
        <v>0</v>
      </c>
      <c r="D161">
        <v>0</v>
      </c>
      <c r="E161">
        <v>0</v>
      </c>
      <c r="F161">
        <v>1</v>
      </c>
      <c r="G161">
        <v>1</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1</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row>
    <row r="162" spans="1:93" x14ac:dyDescent="0.2">
      <c r="A162" t="s">
        <v>14372</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1</v>
      </c>
      <c r="BS162">
        <v>0</v>
      </c>
      <c r="BT162">
        <v>1</v>
      </c>
      <c r="BU162">
        <v>0</v>
      </c>
      <c r="BV162">
        <v>0</v>
      </c>
      <c r="BW162">
        <v>0</v>
      </c>
      <c r="BX162">
        <v>0</v>
      </c>
      <c r="BY162">
        <v>0</v>
      </c>
      <c r="BZ162">
        <v>0</v>
      </c>
      <c r="CA162">
        <v>0</v>
      </c>
      <c r="CB162">
        <v>0</v>
      </c>
      <c r="CC162">
        <v>0</v>
      </c>
      <c r="CD162">
        <v>0</v>
      </c>
      <c r="CE162">
        <v>0</v>
      </c>
      <c r="CF162">
        <v>0</v>
      </c>
      <c r="CG162">
        <v>0</v>
      </c>
      <c r="CH162">
        <v>1</v>
      </c>
      <c r="CI162">
        <v>0</v>
      </c>
      <c r="CJ162">
        <v>0</v>
      </c>
      <c r="CK162">
        <v>0</v>
      </c>
      <c r="CL162">
        <v>1</v>
      </c>
      <c r="CM162">
        <v>1</v>
      </c>
      <c r="CN162">
        <v>1</v>
      </c>
      <c r="CO162">
        <v>0</v>
      </c>
    </row>
    <row r="163" spans="1:93" x14ac:dyDescent="0.2">
      <c r="A163" t="s">
        <v>14373</v>
      </c>
      <c r="B163">
        <v>0</v>
      </c>
      <c r="C163">
        <v>0</v>
      </c>
      <c r="D163">
        <v>1</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1</v>
      </c>
      <c r="AV163">
        <v>0</v>
      </c>
      <c r="AW163">
        <v>0</v>
      </c>
      <c r="AX163">
        <v>0</v>
      </c>
      <c r="AY163">
        <v>0</v>
      </c>
      <c r="AZ163">
        <v>0</v>
      </c>
      <c r="BA163">
        <v>0</v>
      </c>
      <c r="BB163">
        <v>0</v>
      </c>
      <c r="BC163">
        <v>0</v>
      </c>
      <c r="BD163">
        <v>1</v>
      </c>
      <c r="BE163">
        <v>0</v>
      </c>
      <c r="BF163">
        <v>0</v>
      </c>
      <c r="BG163">
        <v>0</v>
      </c>
      <c r="BH163">
        <v>1</v>
      </c>
      <c r="BI163">
        <v>0</v>
      </c>
      <c r="BJ163">
        <v>0</v>
      </c>
      <c r="BK163">
        <v>0</v>
      </c>
      <c r="BL163">
        <v>0</v>
      </c>
      <c r="BM163">
        <v>0</v>
      </c>
      <c r="BN163">
        <v>0</v>
      </c>
      <c r="BO163">
        <v>0</v>
      </c>
      <c r="BP163">
        <v>1</v>
      </c>
      <c r="BQ163">
        <v>0</v>
      </c>
      <c r="BR163">
        <v>0</v>
      </c>
      <c r="BS163">
        <v>0</v>
      </c>
      <c r="BT163">
        <v>0</v>
      </c>
      <c r="BU163">
        <v>0</v>
      </c>
      <c r="BV163">
        <v>0</v>
      </c>
      <c r="BW163">
        <v>0</v>
      </c>
      <c r="BX163">
        <v>0</v>
      </c>
      <c r="BY163">
        <v>0</v>
      </c>
      <c r="BZ163">
        <v>0</v>
      </c>
      <c r="CA163">
        <v>1</v>
      </c>
      <c r="CB163">
        <v>0</v>
      </c>
      <c r="CC163">
        <v>0</v>
      </c>
      <c r="CD163">
        <v>0</v>
      </c>
      <c r="CE163">
        <v>0</v>
      </c>
      <c r="CF163">
        <v>1</v>
      </c>
      <c r="CG163">
        <v>1</v>
      </c>
      <c r="CH163">
        <v>0</v>
      </c>
      <c r="CI163">
        <v>0</v>
      </c>
      <c r="CJ163">
        <v>1</v>
      </c>
      <c r="CK163">
        <v>1</v>
      </c>
      <c r="CL163">
        <v>0</v>
      </c>
      <c r="CM163">
        <v>0</v>
      </c>
      <c r="CN163">
        <v>1</v>
      </c>
      <c r="CO163">
        <v>0</v>
      </c>
    </row>
  </sheetData>
  <autoFilter ref="A1:G93" xr:uid="{190412D1-A6FF-C24D-8D08-133093609811}">
    <sortState xmlns:xlrd2="http://schemas.microsoft.com/office/spreadsheetml/2017/richdata2" ref="A2:G163">
      <sortCondition ref="A1:A163"/>
    </sortState>
  </autoFilter>
  <phoneticPr fontId="1" type="noConversion"/>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21726-9E52-F64B-BE41-7F79F27AF883}">
  <dimension ref="A1:M216"/>
  <sheetViews>
    <sheetView topLeftCell="E142" zoomScale="98" zoomScaleNormal="98" workbookViewId="0">
      <selection activeCell="G148" sqref="G148:G161"/>
    </sheetView>
  </sheetViews>
  <sheetFormatPr baseColWidth="10" defaultRowHeight="16" x14ac:dyDescent="0.2"/>
  <cols>
    <col min="1" max="1" width="11.5" style="18" customWidth="1"/>
    <col min="2" max="2" width="5.33203125" style="19" customWidth="1"/>
    <col min="3" max="3" width="38.83203125" style="20" customWidth="1"/>
    <col min="4" max="4" width="51" style="18" customWidth="1"/>
    <col min="5" max="5" width="176.33203125" style="18" customWidth="1"/>
    <col min="6" max="6" width="16.1640625" style="241" customWidth="1"/>
    <col min="7" max="7" width="13" style="19" customWidth="1"/>
    <col min="8" max="10" width="16.6640625" style="19" customWidth="1"/>
    <col min="11" max="11" width="73.5" style="27" customWidth="1"/>
    <col min="12" max="12" width="132.1640625" customWidth="1"/>
  </cols>
  <sheetData>
    <row r="1" spans="1:12" ht="17" thickBot="1" x14ac:dyDescent="0.25">
      <c r="A1" s="46" t="s">
        <v>14058</v>
      </c>
      <c r="B1" s="44" t="s">
        <v>10170</v>
      </c>
      <c r="C1" s="45" t="s">
        <v>14059</v>
      </c>
      <c r="D1" s="46" t="s">
        <v>14060</v>
      </c>
      <c r="E1" s="46" t="s">
        <v>14243</v>
      </c>
      <c r="F1" s="47" t="s">
        <v>14237</v>
      </c>
      <c r="G1" s="47" t="s">
        <v>14244</v>
      </c>
      <c r="H1" s="47" t="s">
        <v>14245</v>
      </c>
      <c r="I1" s="47" t="s">
        <v>14248</v>
      </c>
      <c r="J1" s="47" t="s">
        <v>14246</v>
      </c>
      <c r="K1" s="47" t="s">
        <v>13917</v>
      </c>
      <c r="L1" s="47" t="s">
        <v>14255</v>
      </c>
    </row>
    <row r="2" spans="1:12" x14ac:dyDescent="0.2">
      <c r="A2" s="242" t="s">
        <v>14061</v>
      </c>
      <c r="B2" s="250" t="s">
        <v>13927</v>
      </c>
      <c r="C2" s="251" t="s">
        <v>13928</v>
      </c>
      <c r="D2" s="49" t="s">
        <v>13602</v>
      </c>
      <c r="E2" s="49" t="s">
        <v>14062</v>
      </c>
      <c r="F2" s="223">
        <v>7</v>
      </c>
      <c r="G2" s="250">
        <v>5</v>
      </c>
      <c r="H2" s="250">
        <v>29</v>
      </c>
      <c r="I2" s="250">
        <v>85</v>
      </c>
      <c r="J2" s="250">
        <v>92</v>
      </c>
      <c r="K2" s="252" t="s">
        <v>13929</v>
      </c>
      <c r="L2" s="253" t="s">
        <v>14247</v>
      </c>
    </row>
    <row r="3" spans="1:12" x14ac:dyDescent="0.2">
      <c r="A3" s="243"/>
      <c r="B3" s="28"/>
      <c r="C3" s="29"/>
      <c r="D3" s="30" t="s">
        <v>13144</v>
      </c>
      <c r="E3" s="30" t="s">
        <v>14063</v>
      </c>
      <c r="F3" s="224">
        <v>6</v>
      </c>
      <c r="G3" s="28"/>
      <c r="H3" s="28"/>
      <c r="I3" s="28"/>
      <c r="J3" s="28"/>
      <c r="K3" s="31"/>
      <c r="L3" s="254"/>
    </row>
    <row r="4" spans="1:12" x14ac:dyDescent="0.2">
      <c r="A4" s="243"/>
      <c r="B4" s="28"/>
      <c r="C4" s="29"/>
      <c r="D4" s="30" t="s">
        <v>13593</v>
      </c>
      <c r="E4" s="30" t="s">
        <v>14064</v>
      </c>
      <c r="F4" s="224">
        <v>5</v>
      </c>
      <c r="G4" s="28"/>
      <c r="H4" s="28"/>
      <c r="I4" s="28"/>
      <c r="J4" s="28"/>
      <c r="K4" s="31"/>
      <c r="L4" s="254"/>
    </row>
    <row r="5" spans="1:12" x14ac:dyDescent="0.2">
      <c r="A5" s="243"/>
      <c r="B5" s="28"/>
      <c r="C5" s="29"/>
      <c r="D5" s="30" t="s">
        <v>13172</v>
      </c>
      <c r="E5" s="30" t="s">
        <v>14065</v>
      </c>
      <c r="F5" s="224">
        <v>6</v>
      </c>
      <c r="G5" s="28"/>
      <c r="H5" s="28"/>
      <c r="I5" s="28"/>
      <c r="J5" s="28"/>
      <c r="K5" s="31"/>
      <c r="L5" s="254"/>
    </row>
    <row r="6" spans="1:12" x14ac:dyDescent="0.2">
      <c r="A6" s="243"/>
      <c r="B6" s="28"/>
      <c r="C6" s="29"/>
      <c r="D6" s="30" t="s">
        <v>13588</v>
      </c>
      <c r="E6" s="30" t="s">
        <v>14066</v>
      </c>
      <c r="F6" s="224">
        <v>5</v>
      </c>
      <c r="G6" s="28"/>
      <c r="H6" s="28"/>
      <c r="I6" s="28"/>
      <c r="J6" s="28"/>
      <c r="K6" s="31"/>
      <c r="L6" s="254"/>
    </row>
    <row r="7" spans="1:12" x14ac:dyDescent="0.2">
      <c r="A7" s="243"/>
      <c r="B7" s="247" t="s">
        <v>13930</v>
      </c>
      <c r="C7" s="248" t="s">
        <v>14067</v>
      </c>
      <c r="D7" s="64" t="s">
        <v>13594</v>
      </c>
      <c r="E7" s="64" t="s">
        <v>14068</v>
      </c>
      <c r="F7" s="226">
        <v>6</v>
      </c>
      <c r="G7" s="247">
        <v>4</v>
      </c>
      <c r="H7" s="247">
        <v>24</v>
      </c>
      <c r="I7" s="247">
        <v>73</v>
      </c>
      <c r="J7" s="247">
        <v>79</v>
      </c>
      <c r="K7" s="249" t="s">
        <v>13931</v>
      </c>
      <c r="L7" s="255" t="s">
        <v>14249</v>
      </c>
    </row>
    <row r="8" spans="1:12" x14ac:dyDescent="0.2">
      <c r="A8" s="243"/>
      <c r="B8" s="247"/>
      <c r="C8" s="248"/>
      <c r="D8" s="64" t="s">
        <v>13598</v>
      </c>
      <c r="E8" s="64" t="s">
        <v>14069</v>
      </c>
      <c r="F8" s="226">
        <v>5</v>
      </c>
      <c r="G8" s="247"/>
      <c r="H8" s="247"/>
      <c r="I8" s="247"/>
      <c r="J8" s="247"/>
      <c r="K8" s="249"/>
      <c r="L8" s="255"/>
    </row>
    <row r="9" spans="1:12" x14ac:dyDescent="0.2">
      <c r="A9" s="243"/>
      <c r="B9" s="247"/>
      <c r="C9" s="248"/>
      <c r="D9" s="64" t="s">
        <v>13597</v>
      </c>
      <c r="E9" s="64" t="s">
        <v>14070</v>
      </c>
      <c r="F9" s="226">
        <v>6</v>
      </c>
      <c r="G9" s="247"/>
      <c r="H9" s="247"/>
      <c r="I9" s="247"/>
      <c r="J9" s="247"/>
      <c r="K9" s="249"/>
      <c r="L9" s="255"/>
    </row>
    <row r="10" spans="1:12" x14ac:dyDescent="0.2">
      <c r="A10" s="243"/>
      <c r="B10" s="247"/>
      <c r="C10" s="248"/>
      <c r="D10" s="64" t="s">
        <v>13599</v>
      </c>
      <c r="E10" s="64" t="s">
        <v>14071</v>
      </c>
      <c r="F10" s="226">
        <v>7</v>
      </c>
      <c r="G10" s="247"/>
      <c r="H10" s="247"/>
      <c r="I10" s="247"/>
      <c r="J10" s="247"/>
      <c r="K10" s="249"/>
      <c r="L10" s="255"/>
    </row>
    <row r="11" spans="1:12" x14ac:dyDescent="0.2">
      <c r="A11" s="243"/>
      <c r="B11" s="28" t="s">
        <v>13932</v>
      </c>
      <c r="C11" s="29" t="s">
        <v>13933</v>
      </c>
      <c r="D11" s="30" t="s">
        <v>13591</v>
      </c>
      <c r="E11" s="30" t="s">
        <v>14072</v>
      </c>
      <c r="F11" s="224">
        <v>9</v>
      </c>
      <c r="G11" s="28">
        <v>3</v>
      </c>
      <c r="H11" s="28">
        <v>23</v>
      </c>
      <c r="I11" s="28">
        <v>48</v>
      </c>
      <c r="J11" s="28">
        <v>52</v>
      </c>
      <c r="K11" s="31" t="s">
        <v>13934</v>
      </c>
      <c r="L11" s="254" t="s">
        <v>14250</v>
      </c>
    </row>
    <row r="12" spans="1:12" x14ac:dyDescent="0.2">
      <c r="A12" s="243"/>
      <c r="B12" s="28"/>
      <c r="C12" s="29"/>
      <c r="D12" s="30" t="s">
        <v>13589</v>
      </c>
      <c r="E12" s="30" t="s">
        <v>14073</v>
      </c>
      <c r="F12" s="224">
        <v>6</v>
      </c>
      <c r="G12" s="28"/>
      <c r="H12" s="28"/>
      <c r="I12" s="28"/>
      <c r="J12" s="28"/>
      <c r="K12" s="31"/>
      <c r="L12" s="254"/>
    </row>
    <row r="13" spans="1:12" x14ac:dyDescent="0.2">
      <c r="A13" s="243"/>
      <c r="B13" s="28"/>
      <c r="C13" s="29"/>
      <c r="D13" s="30" t="s">
        <v>13596</v>
      </c>
      <c r="E13" s="30" t="s">
        <v>14074</v>
      </c>
      <c r="F13" s="224">
        <v>8</v>
      </c>
      <c r="G13" s="28"/>
      <c r="H13" s="28"/>
      <c r="I13" s="28"/>
      <c r="J13" s="28"/>
      <c r="K13" s="31"/>
      <c r="L13" s="254"/>
    </row>
    <row r="14" spans="1:12" x14ac:dyDescent="0.2">
      <c r="A14" s="243"/>
      <c r="B14" s="247" t="s">
        <v>13935</v>
      </c>
      <c r="C14" s="248" t="s">
        <v>13936</v>
      </c>
      <c r="D14" s="64" t="s">
        <v>13595</v>
      </c>
      <c r="E14" s="64" t="s">
        <v>14075</v>
      </c>
      <c r="F14" s="226">
        <v>9</v>
      </c>
      <c r="G14" s="247">
        <v>2</v>
      </c>
      <c r="H14" s="247">
        <v>15</v>
      </c>
      <c r="I14" s="247">
        <v>54</v>
      </c>
      <c r="J14" s="247">
        <v>59</v>
      </c>
      <c r="K14" s="249" t="s">
        <v>13937</v>
      </c>
      <c r="L14" s="255" t="s">
        <v>14251</v>
      </c>
    </row>
    <row r="15" spans="1:12" x14ac:dyDescent="0.2">
      <c r="A15" s="243"/>
      <c r="B15" s="247"/>
      <c r="C15" s="248"/>
      <c r="D15" s="64" t="s">
        <v>13601</v>
      </c>
      <c r="E15" s="64" t="s">
        <v>14076</v>
      </c>
      <c r="F15" s="226">
        <v>6</v>
      </c>
      <c r="G15" s="247"/>
      <c r="H15" s="247"/>
      <c r="I15" s="247"/>
      <c r="J15" s="247"/>
      <c r="K15" s="249"/>
      <c r="L15" s="255"/>
    </row>
    <row r="16" spans="1:12" ht="17" x14ac:dyDescent="0.2">
      <c r="A16" s="243"/>
      <c r="B16" s="32" t="s">
        <v>13938</v>
      </c>
      <c r="C16" s="33" t="s">
        <v>13939</v>
      </c>
      <c r="D16" s="30" t="s">
        <v>13590</v>
      </c>
      <c r="E16" s="30" t="s">
        <v>14077</v>
      </c>
      <c r="F16" s="224">
        <v>7</v>
      </c>
      <c r="G16" s="32">
        <v>1</v>
      </c>
      <c r="H16" s="32">
        <v>7</v>
      </c>
      <c r="I16" s="32">
        <v>24</v>
      </c>
      <c r="J16" s="32">
        <v>26</v>
      </c>
      <c r="K16" s="34" t="s">
        <v>13940</v>
      </c>
      <c r="L16" s="175" t="s">
        <v>14252</v>
      </c>
    </row>
    <row r="17" spans="1:12" x14ac:dyDescent="0.2">
      <c r="A17" s="243"/>
      <c r="B17" s="247" t="s">
        <v>13941</v>
      </c>
      <c r="C17" s="248" t="s">
        <v>13926</v>
      </c>
      <c r="D17" s="64" t="s">
        <v>13592</v>
      </c>
      <c r="E17" s="64" t="s">
        <v>14078</v>
      </c>
      <c r="F17" s="226">
        <v>7</v>
      </c>
      <c r="G17" s="247">
        <v>2</v>
      </c>
      <c r="H17" s="247">
        <v>13</v>
      </c>
      <c r="I17" s="247">
        <v>52</v>
      </c>
      <c r="J17" s="247">
        <v>57</v>
      </c>
      <c r="K17" s="249" t="s">
        <v>13942</v>
      </c>
      <c r="L17" s="255" t="s">
        <v>14253</v>
      </c>
    </row>
    <row r="18" spans="1:12" x14ac:dyDescent="0.2">
      <c r="A18" s="243"/>
      <c r="B18" s="247"/>
      <c r="C18" s="248"/>
      <c r="D18" s="64" t="s">
        <v>13600</v>
      </c>
      <c r="E18" s="64" t="s">
        <v>14079</v>
      </c>
      <c r="F18" s="226">
        <v>6</v>
      </c>
      <c r="G18" s="247"/>
      <c r="H18" s="247"/>
      <c r="I18" s="247"/>
      <c r="J18" s="247"/>
      <c r="K18" s="249"/>
      <c r="L18" s="255"/>
    </row>
    <row r="19" spans="1:12" x14ac:dyDescent="0.2">
      <c r="A19" s="243"/>
      <c r="B19" s="28" t="s">
        <v>13943</v>
      </c>
      <c r="C19" s="29" t="s">
        <v>13944</v>
      </c>
      <c r="D19" s="30" t="s">
        <v>13134</v>
      </c>
      <c r="E19" s="30" t="s">
        <v>14080</v>
      </c>
      <c r="F19" s="224">
        <v>5</v>
      </c>
      <c r="G19" s="28">
        <v>3</v>
      </c>
      <c r="H19" s="28">
        <v>12</v>
      </c>
      <c r="I19" s="28">
        <v>20</v>
      </c>
      <c r="J19" s="28">
        <v>22</v>
      </c>
      <c r="K19" s="31" t="s">
        <v>13945</v>
      </c>
      <c r="L19" s="254" t="s">
        <v>14254</v>
      </c>
    </row>
    <row r="20" spans="1:12" x14ac:dyDescent="0.2">
      <c r="A20" s="243"/>
      <c r="B20" s="28"/>
      <c r="C20" s="29"/>
      <c r="D20" s="30" t="s">
        <v>13173</v>
      </c>
      <c r="E20" s="30" t="s">
        <v>14081</v>
      </c>
      <c r="F20" s="224">
        <v>4</v>
      </c>
      <c r="G20" s="28"/>
      <c r="H20" s="28"/>
      <c r="I20" s="28"/>
      <c r="J20" s="28"/>
      <c r="K20" s="31"/>
      <c r="L20" s="254"/>
    </row>
    <row r="21" spans="1:12" ht="17" thickBot="1" x14ac:dyDescent="0.25">
      <c r="A21" s="244"/>
      <c r="B21" s="256"/>
      <c r="C21" s="257"/>
      <c r="D21" s="55" t="s">
        <v>13691</v>
      </c>
      <c r="E21" s="55" t="s">
        <v>14082</v>
      </c>
      <c r="F21" s="225">
        <v>3</v>
      </c>
      <c r="G21" s="256"/>
      <c r="H21" s="256"/>
      <c r="I21" s="256"/>
      <c r="J21" s="256"/>
      <c r="K21" s="258"/>
      <c r="L21" s="259"/>
    </row>
    <row r="22" spans="1:12" ht="16" customHeight="1" x14ac:dyDescent="0.2">
      <c r="A22" s="60" t="s">
        <v>14228</v>
      </c>
      <c r="B22" s="70" t="s">
        <v>13946</v>
      </c>
      <c r="C22" s="71" t="s">
        <v>13947</v>
      </c>
      <c r="D22" s="245" t="s">
        <v>13620</v>
      </c>
      <c r="E22" s="245" t="s">
        <v>14083</v>
      </c>
      <c r="F22" s="246">
        <v>5</v>
      </c>
      <c r="G22" s="70">
        <v>5</v>
      </c>
      <c r="H22" s="70">
        <v>23</v>
      </c>
      <c r="I22" s="70">
        <v>88</v>
      </c>
      <c r="J22" s="70">
        <v>96</v>
      </c>
      <c r="K22" s="72" t="s">
        <v>13948</v>
      </c>
      <c r="L22" s="73" t="s">
        <v>14256</v>
      </c>
    </row>
    <row r="23" spans="1:12" x14ac:dyDescent="0.2">
      <c r="A23" s="60"/>
      <c r="B23" s="70"/>
      <c r="C23" s="71"/>
      <c r="D23" s="67" t="s">
        <v>13630</v>
      </c>
      <c r="E23" s="67" t="s">
        <v>14084</v>
      </c>
      <c r="F23" s="227">
        <v>5</v>
      </c>
      <c r="G23" s="70"/>
      <c r="H23" s="70"/>
      <c r="I23" s="70"/>
      <c r="J23" s="70"/>
      <c r="K23" s="72"/>
      <c r="L23" s="73"/>
    </row>
    <row r="24" spans="1:12" x14ac:dyDescent="0.2">
      <c r="A24" s="60"/>
      <c r="B24" s="70"/>
      <c r="C24" s="71"/>
      <c r="D24" s="67" t="s">
        <v>13604</v>
      </c>
      <c r="E24" s="67" t="s">
        <v>14085</v>
      </c>
      <c r="F24" s="227">
        <v>4</v>
      </c>
      <c r="G24" s="70"/>
      <c r="H24" s="70"/>
      <c r="I24" s="70"/>
      <c r="J24" s="70"/>
      <c r="K24" s="72"/>
      <c r="L24" s="73"/>
    </row>
    <row r="25" spans="1:12" x14ac:dyDescent="0.2">
      <c r="A25" s="60"/>
      <c r="B25" s="70"/>
      <c r="C25" s="71"/>
      <c r="D25" s="67" t="s">
        <v>13609</v>
      </c>
      <c r="E25" s="67" t="s">
        <v>14086</v>
      </c>
      <c r="F25" s="227">
        <v>5</v>
      </c>
      <c r="G25" s="70"/>
      <c r="H25" s="70"/>
      <c r="I25" s="70"/>
      <c r="J25" s="70"/>
      <c r="K25" s="72"/>
      <c r="L25" s="73"/>
    </row>
    <row r="26" spans="1:12" x14ac:dyDescent="0.2">
      <c r="A26" s="60"/>
      <c r="B26" s="74"/>
      <c r="C26" s="75"/>
      <c r="D26" s="67" t="s">
        <v>13618</v>
      </c>
      <c r="E26" s="67" t="s">
        <v>14087</v>
      </c>
      <c r="F26" s="227">
        <v>4</v>
      </c>
      <c r="G26" s="74"/>
      <c r="H26" s="74"/>
      <c r="I26" s="74"/>
      <c r="J26" s="74"/>
      <c r="K26" s="76"/>
      <c r="L26" s="77"/>
    </row>
    <row r="27" spans="1:12" x14ac:dyDescent="0.2">
      <c r="A27" s="60"/>
      <c r="B27" s="143" t="s">
        <v>13949</v>
      </c>
      <c r="C27" s="144" t="s">
        <v>13950</v>
      </c>
      <c r="D27" s="145" t="s">
        <v>13633</v>
      </c>
      <c r="E27" s="145" t="s">
        <v>14088</v>
      </c>
      <c r="F27" s="228">
        <v>4</v>
      </c>
      <c r="G27" s="143">
        <v>5</v>
      </c>
      <c r="H27" s="143">
        <v>20</v>
      </c>
      <c r="I27" s="143">
        <v>81</v>
      </c>
      <c r="J27" s="143">
        <v>88</v>
      </c>
      <c r="K27" s="146" t="s">
        <v>13951</v>
      </c>
      <c r="L27" s="147" t="s">
        <v>14257</v>
      </c>
    </row>
    <row r="28" spans="1:12" x14ac:dyDescent="0.2">
      <c r="A28" s="60"/>
      <c r="B28" s="148"/>
      <c r="C28" s="149"/>
      <c r="D28" s="145" t="s">
        <v>13617</v>
      </c>
      <c r="E28" s="145" t="s">
        <v>14089</v>
      </c>
      <c r="F28" s="228">
        <v>5</v>
      </c>
      <c r="G28" s="148"/>
      <c r="H28" s="148"/>
      <c r="I28" s="148"/>
      <c r="J28" s="148"/>
      <c r="K28" s="150"/>
      <c r="L28" s="151"/>
    </row>
    <row r="29" spans="1:12" x14ac:dyDescent="0.2">
      <c r="A29" s="60"/>
      <c r="B29" s="148"/>
      <c r="C29" s="149"/>
      <c r="D29" s="145" t="s">
        <v>13625</v>
      </c>
      <c r="E29" s="145" t="s">
        <v>14090</v>
      </c>
      <c r="F29" s="228">
        <v>3</v>
      </c>
      <c r="G29" s="148"/>
      <c r="H29" s="148"/>
      <c r="I29" s="148"/>
      <c r="J29" s="148"/>
      <c r="K29" s="150"/>
      <c r="L29" s="151"/>
    </row>
    <row r="30" spans="1:12" x14ac:dyDescent="0.2">
      <c r="A30" s="60"/>
      <c r="B30" s="148"/>
      <c r="C30" s="149"/>
      <c r="D30" s="145" t="s">
        <v>13619</v>
      </c>
      <c r="E30" s="145" t="s">
        <v>14091</v>
      </c>
      <c r="F30" s="228">
        <v>4</v>
      </c>
      <c r="G30" s="148"/>
      <c r="H30" s="148"/>
      <c r="I30" s="148"/>
      <c r="J30" s="148"/>
      <c r="K30" s="150"/>
      <c r="L30" s="151"/>
    </row>
    <row r="31" spans="1:12" x14ac:dyDescent="0.2">
      <c r="A31" s="60"/>
      <c r="B31" s="152"/>
      <c r="C31" s="153"/>
      <c r="D31" s="145" t="s">
        <v>13621</v>
      </c>
      <c r="E31" s="145" t="s">
        <v>14092</v>
      </c>
      <c r="F31" s="228">
        <v>4</v>
      </c>
      <c r="G31" s="152"/>
      <c r="H31" s="152"/>
      <c r="I31" s="152"/>
      <c r="J31" s="152"/>
      <c r="K31" s="154"/>
      <c r="L31" s="155"/>
    </row>
    <row r="32" spans="1:12" x14ac:dyDescent="0.2">
      <c r="A32" s="60"/>
      <c r="B32" s="65" t="s">
        <v>13952</v>
      </c>
      <c r="C32" s="66" t="s">
        <v>13953</v>
      </c>
      <c r="D32" s="67" t="s">
        <v>13622</v>
      </c>
      <c r="E32" s="67" t="s">
        <v>14093</v>
      </c>
      <c r="F32" s="227">
        <v>4</v>
      </c>
      <c r="G32" s="65">
        <v>4</v>
      </c>
      <c r="H32" s="65">
        <v>17</v>
      </c>
      <c r="I32" s="65">
        <v>92</v>
      </c>
      <c r="J32" s="65">
        <v>100</v>
      </c>
      <c r="K32" s="68" t="s">
        <v>13954</v>
      </c>
      <c r="L32" s="69" t="s">
        <v>14258</v>
      </c>
    </row>
    <row r="33" spans="1:12" x14ac:dyDescent="0.2">
      <c r="A33" s="60"/>
      <c r="B33" s="70"/>
      <c r="C33" s="71"/>
      <c r="D33" s="67" t="s">
        <v>13603</v>
      </c>
      <c r="E33" s="67" t="s">
        <v>14094</v>
      </c>
      <c r="F33" s="227">
        <v>4</v>
      </c>
      <c r="G33" s="70"/>
      <c r="H33" s="70"/>
      <c r="I33" s="70"/>
      <c r="J33" s="70"/>
      <c r="K33" s="72"/>
      <c r="L33" s="73"/>
    </row>
    <row r="34" spans="1:12" x14ac:dyDescent="0.2">
      <c r="A34" s="60"/>
      <c r="B34" s="70"/>
      <c r="C34" s="71"/>
      <c r="D34" s="67" t="s">
        <v>13605</v>
      </c>
      <c r="E34" s="67" t="s">
        <v>14095</v>
      </c>
      <c r="F34" s="227">
        <v>4</v>
      </c>
      <c r="G34" s="70"/>
      <c r="H34" s="70"/>
      <c r="I34" s="70"/>
      <c r="J34" s="70"/>
      <c r="K34" s="72"/>
      <c r="L34" s="73"/>
    </row>
    <row r="35" spans="1:12" x14ac:dyDescent="0.2">
      <c r="A35" s="60"/>
      <c r="B35" s="74"/>
      <c r="C35" s="75"/>
      <c r="D35" s="67" t="s">
        <v>13611</v>
      </c>
      <c r="E35" s="67" t="s">
        <v>14096</v>
      </c>
      <c r="F35" s="227">
        <v>5</v>
      </c>
      <c r="G35" s="74"/>
      <c r="H35" s="74"/>
      <c r="I35" s="74"/>
      <c r="J35" s="74"/>
      <c r="K35" s="76"/>
      <c r="L35" s="77"/>
    </row>
    <row r="36" spans="1:12" x14ac:dyDescent="0.2">
      <c r="A36" s="60"/>
      <c r="B36" s="143" t="s">
        <v>13955</v>
      </c>
      <c r="C36" s="144" t="s">
        <v>14097</v>
      </c>
      <c r="D36" s="145" t="s">
        <v>13613</v>
      </c>
      <c r="E36" s="145" t="s">
        <v>14098</v>
      </c>
      <c r="F36" s="228">
        <v>4</v>
      </c>
      <c r="G36" s="143">
        <v>6</v>
      </c>
      <c r="H36" s="143">
        <v>26</v>
      </c>
      <c r="I36" s="143">
        <v>74</v>
      </c>
      <c r="J36" s="143">
        <v>80</v>
      </c>
      <c r="K36" s="146" t="s">
        <v>13956</v>
      </c>
      <c r="L36" s="147" t="s">
        <v>14259</v>
      </c>
    </row>
    <row r="37" spans="1:12" x14ac:dyDescent="0.2">
      <c r="A37" s="60"/>
      <c r="B37" s="148"/>
      <c r="C37" s="149"/>
      <c r="D37" s="145" t="s">
        <v>13608</v>
      </c>
      <c r="E37" s="145" t="s">
        <v>14099</v>
      </c>
      <c r="F37" s="228">
        <v>4</v>
      </c>
      <c r="G37" s="148"/>
      <c r="H37" s="148"/>
      <c r="I37" s="148"/>
      <c r="J37" s="148"/>
      <c r="K37" s="150"/>
      <c r="L37" s="151"/>
    </row>
    <row r="38" spans="1:12" x14ac:dyDescent="0.2">
      <c r="A38" s="60"/>
      <c r="B38" s="148"/>
      <c r="C38" s="149"/>
      <c r="D38" s="145" t="s">
        <v>13607</v>
      </c>
      <c r="E38" s="145" t="s">
        <v>14100</v>
      </c>
      <c r="F38" s="228">
        <v>4</v>
      </c>
      <c r="G38" s="148"/>
      <c r="H38" s="148"/>
      <c r="I38" s="148"/>
      <c r="J38" s="148"/>
      <c r="K38" s="150"/>
      <c r="L38" s="151"/>
    </row>
    <row r="39" spans="1:12" x14ac:dyDescent="0.2">
      <c r="A39" s="60"/>
      <c r="B39" s="148"/>
      <c r="C39" s="149"/>
      <c r="D39" s="145" t="s">
        <v>13610</v>
      </c>
      <c r="E39" s="145" t="s">
        <v>14101</v>
      </c>
      <c r="F39" s="228">
        <v>5</v>
      </c>
      <c r="G39" s="148"/>
      <c r="H39" s="148"/>
      <c r="I39" s="148"/>
      <c r="J39" s="148"/>
      <c r="K39" s="150"/>
      <c r="L39" s="151"/>
    </row>
    <row r="40" spans="1:12" x14ac:dyDescent="0.2">
      <c r="A40" s="60"/>
      <c r="B40" s="148"/>
      <c r="C40" s="149"/>
      <c r="D40" s="145" t="s">
        <v>13632</v>
      </c>
      <c r="E40" s="145" t="s">
        <v>14102</v>
      </c>
      <c r="F40" s="228">
        <v>4</v>
      </c>
      <c r="G40" s="148"/>
      <c r="H40" s="148"/>
      <c r="I40" s="148"/>
      <c r="J40" s="148"/>
      <c r="K40" s="150"/>
      <c r="L40" s="151"/>
    </row>
    <row r="41" spans="1:12" x14ac:dyDescent="0.2">
      <c r="A41" s="60"/>
      <c r="B41" s="152"/>
      <c r="C41" s="153"/>
      <c r="D41" s="145" t="s">
        <v>13616</v>
      </c>
      <c r="E41" s="145" t="s">
        <v>14103</v>
      </c>
      <c r="F41" s="228">
        <v>5</v>
      </c>
      <c r="G41" s="152"/>
      <c r="H41" s="152"/>
      <c r="I41" s="152"/>
      <c r="J41" s="152"/>
      <c r="K41" s="154"/>
      <c r="L41" s="155"/>
    </row>
    <row r="42" spans="1:12" x14ac:dyDescent="0.2">
      <c r="A42" s="60"/>
      <c r="B42" s="65" t="s">
        <v>13957</v>
      </c>
      <c r="C42" s="66" t="s">
        <v>14104</v>
      </c>
      <c r="D42" s="67" t="s">
        <v>13624</v>
      </c>
      <c r="E42" s="67" t="s">
        <v>14105</v>
      </c>
      <c r="F42" s="227">
        <v>4</v>
      </c>
      <c r="G42" s="65">
        <v>5</v>
      </c>
      <c r="H42" s="65">
        <v>20</v>
      </c>
      <c r="I42" s="65">
        <v>65</v>
      </c>
      <c r="J42" s="65">
        <v>71</v>
      </c>
      <c r="K42" s="68" t="s">
        <v>13958</v>
      </c>
      <c r="L42" s="69" t="s">
        <v>14260</v>
      </c>
    </row>
    <row r="43" spans="1:12" x14ac:dyDescent="0.2">
      <c r="A43" s="60"/>
      <c r="B43" s="70"/>
      <c r="C43" s="71"/>
      <c r="D43" s="67" t="s">
        <v>13629</v>
      </c>
      <c r="E43" s="67" t="s">
        <v>14106</v>
      </c>
      <c r="F43" s="227">
        <v>5</v>
      </c>
      <c r="G43" s="70"/>
      <c r="H43" s="70"/>
      <c r="I43" s="70"/>
      <c r="J43" s="70"/>
      <c r="K43" s="72"/>
      <c r="L43" s="73"/>
    </row>
    <row r="44" spans="1:12" x14ac:dyDescent="0.2">
      <c r="A44" s="60"/>
      <c r="B44" s="70"/>
      <c r="C44" s="71"/>
      <c r="D44" s="67" t="s">
        <v>13626</v>
      </c>
      <c r="E44" s="67" t="s">
        <v>14107</v>
      </c>
      <c r="F44" s="227">
        <v>4</v>
      </c>
      <c r="G44" s="70"/>
      <c r="H44" s="70"/>
      <c r="I44" s="70"/>
      <c r="J44" s="70"/>
      <c r="K44" s="72"/>
      <c r="L44" s="73"/>
    </row>
    <row r="45" spans="1:12" x14ac:dyDescent="0.2">
      <c r="A45" s="60"/>
      <c r="B45" s="70"/>
      <c r="C45" s="71"/>
      <c r="D45" s="67" t="s">
        <v>13615</v>
      </c>
      <c r="E45" s="67" t="s">
        <v>14108</v>
      </c>
      <c r="F45" s="227">
        <v>4</v>
      </c>
      <c r="G45" s="70"/>
      <c r="H45" s="70"/>
      <c r="I45" s="70"/>
      <c r="J45" s="70"/>
      <c r="K45" s="72"/>
      <c r="L45" s="73"/>
    </row>
    <row r="46" spans="1:12" x14ac:dyDescent="0.2">
      <c r="A46" s="60"/>
      <c r="B46" s="74"/>
      <c r="C46" s="75"/>
      <c r="D46" s="67" t="s">
        <v>13631</v>
      </c>
      <c r="E46" s="67" t="s">
        <v>14109</v>
      </c>
      <c r="F46" s="227">
        <v>3</v>
      </c>
      <c r="G46" s="74"/>
      <c r="H46" s="74"/>
      <c r="I46" s="74"/>
      <c r="J46" s="74"/>
      <c r="K46" s="76"/>
      <c r="L46" s="77"/>
    </row>
    <row r="47" spans="1:12" x14ac:dyDescent="0.2">
      <c r="A47" s="60"/>
      <c r="B47" s="143" t="s">
        <v>13959</v>
      </c>
      <c r="C47" s="144" t="s">
        <v>13960</v>
      </c>
      <c r="D47" s="145" t="s">
        <v>13606</v>
      </c>
      <c r="E47" s="145" t="s">
        <v>14110</v>
      </c>
      <c r="F47" s="228">
        <v>4</v>
      </c>
      <c r="G47" s="143">
        <v>4</v>
      </c>
      <c r="H47" s="143">
        <v>13</v>
      </c>
      <c r="I47" s="143">
        <v>27</v>
      </c>
      <c r="J47" s="143">
        <v>29</v>
      </c>
      <c r="K47" s="146" t="s">
        <v>13961</v>
      </c>
      <c r="L47" s="147" t="s">
        <v>14261</v>
      </c>
    </row>
    <row r="48" spans="1:12" x14ac:dyDescent="0.2">
      <c r="A48" s="60"/>
      <c r="B48" s="148"/>
      <c r="C48" s="149"/>
      <c r="D48" s="145" t="s">
        <v>13614</v>
      </c>
      <c r="E48" s="145" t="s">
        <v>14111</v>
      </c>
      <c r="F48" s="228">
        <v>2</v>
      </c>
      <c r="G48" s="148"/>
      <c r="H48" s="148"/>
      <c r="I48" s="148"/>
      <c r="J48" s="148"/>
      <c r="K48" s="150"/>
      <c r="L48" s="151"/>
    </row>
    <row r="49" spans="1:12" x14ac:dyDescent="0.2">
      <c r="A49" s="60"/>
      <c r="B49" s="148"/>
      <c r="C49" s="149"/>
      <c r="D49" s="145" t="s">
        <v>13627</v>
      </c>
      <c r="E49" s="145" t="s">
        <v>14112</v>
      </c>
      <c r="F49" s="228">
        <v>4</v>
      </c>
      <c r="G49" s="148"/>
      <c r="H49" s="148"/>
      <c r="I49" s="148"/>
      <c r="J49" s="148"/>
      <c r="K49" s="150"/>
      <c r="L49" s="151"/>
    </row>
    <row r="50" spans="1:12" x14ac:dyDescent="0.2">
      <c r="A50" s="60"/>
      <c r="B50" s="152"/>
      <c r="C50" s="153"/>
      <c r="D50" s="145" t="s">
        <v>13628</v>
      </c>
      <c r="E50" s="145" t="s">
        <v>14113</v>
      </c>
      <c r="F50" s="228">
        <v>3</v>
      </c>
      <c r="G50" s="152"/>
      <c r="H50" s="152"/>
      <c r="I50" s="152"/>
      <c r="J50" s="152"/>
      <c r="K50" s="154"/>
      <c r="L50" s="155"/>
    </row>
    <row r="51" spans="1:12" x14ac:dyDescent="0.2">
      <c r="A51" s="60"/>
      <c r="B51" s="65" t="s">
        <v>13962</v>
      </c>
      <c r="C51" s="66" t="s">
        <v>13963</v>
      </c>
      <c r="D51" s="67" t="s">
        <v>13612</v>
      </c>
      <c r="E51" s="67" t="s">
        <v>14114</v>
      </c>
      <c r="F51" s="227">
        <v>4</v>
      </c>
      <c r="G51" s="65">
        <v>2</v>
      </c>
      <c r="H51" s="65">
        <v>7</v>
      </c>
      <c r="I51" s="65">
        <v>39</v>
      </c>
      <c r="J51" s="65">
        <v>42</v>
      </c>
      <c r="K51" s="68" t="s">
        <v>13964</v>
      </c>
      <c r="L51" s="69" t="s">
        <v>14262</v>
      </c>
    </row>
    <row r="52" spans="1:12" ht="17" thickBot="1" x14ac:dyDescent="0.25">
      <c r="A52" s="63"/>
      <c r="B52" s="156"/>
      <c r="C52" s="157"/>
      <c r="D52" s="158" t="s">
        <v>13623</v>
      </c>
      <c r="E52" s="158" t="s">
        <v>14115</v>
      </c>
      <c r="F52" s="229">
        <v>3</v>
      </c>
      <c r="G52" s="156"/>
      <c r="H52" s="156"/>
      <c r="I52" s="156"/>
      <c r="J52" s="156"/>
      <c r="K52" s="159"/>
      <c r="L52" s="160"/>
    </row>
    <row r="53" spans="1:12" ht="16" customHeight="1" x14ac:dyDescent="0.2">
      <c r="A53" s="161" t="s">
        <v>14229</v>
      </c>
      <c r="B53" s="50" t="s">
        <v>13965</v>
      </c>
      <c r="C53" s="48" t="s">
        <v>13978</v>
      </c>
      <c r="D53" s="49" t="s">
        <v>13325</v>
      </c>
      <c r="E53" s="49" t="s">
        <v>14133</v>
      </c>
      <c r="F53" s="223">
        <v>5</v>
      </c>
      <c r="G53" s="50">
        <v>3</v>
      </c>
      <c r="H53" s="50">
        <v>14</v>
      </c>
      <c r="I53" s="50">
        <v>67</v>
      </c>
      <c r="J53" s="50">
        <v>73</v>
      </c>
      <c r="K53" s="51" t="s">
        <v>13979</v>
      </c>
      <c r="L53" s="52" t="s">
        <v>14263</v>
      </c>
    </row>
    <row r="54" spans="1:12" x14ac:dyDescent="0.2">
      <c r="A54" s="162"/>
      <c r="B54" s="36"/>
      <c r="C54" s="40"/>
      <c r="D54" s="30" t="s">
        <v>13343</v>
      </c>
      <c r="E54" s="30" t="s">
        <v>14134</v>
      </c>
      <c r="F54" s="224">
        <v>4</v>
      </c>
      <c r="G54" s="36"/>
      <c r="H54" s="36"/>
      <c r="I54" s="36"/>
      <c r="J54" s="36"/>
      <c r="K54" s="42"/>
      <c r="L54" s="53"/>
    </row>
    <row r="55" spans="1:12" x14ac:dyDescent="0.2">
      <c r="A55" s="162"/>
      <c r="B55" s="37"/>
      <c r="C55" s="39"/>
      <c r="D55" s="30" t="s">
        <v>13353</v>
      </c>
      <c r="E55" s="30" t="s">
        <v>14135</v>
      </c>
      <c r="F55" s="224">
        <v>5</v>
      </c>
      <c r="G55" s="37"/>
      <c r="H55" s="37"/>
      <c r="I55" s="37"/>
      <c r="J55" s="37"/>
      <c r="K55" s="43"/>
      <c r="L55" s="61"/>
    </row>
    <row r="56" spans="1:12" x14ac:dyDescent="0.2">
      <c r="A56" s="162"/>
      <c r="B56" s="78" t="s">
        <v>13967</v>
      </c>
      <c r="C56" s="79" t="s">
        <v>14136</v>
      </c>
      <c r="D56" s="80" t="s">
        <v>13335</v>
      </c>
      <c r="E56" s="80" t="s">
        <v>14137</v>
      </c>
      <c r="F56" s="230">
        <v>5</v>
      </c>
      <c r="G56" s="78">
        <v>3</v>
      </c>
      <c r="H56" s="78">
        <v>14</v>
      </c>
      <c r="I56" s="78">
        <v>81</v>
      </c>
      <c r="J56" s="78">
        <v>88</v>
      </c>
      <c r="K56" s="81" t="s">
        <v>13981</v>
      </c>
      <c r="L56" s="163" t="s">
        <v>14264</v>
      </c>
    </row>
    <row r="57" spans="1:12" x14ac:dyDescent="0.2">
      <c r="A57" s="162"/>
      <c r="B57" s="82"/>
      <c r="C57" s="83"/>
      <c r="D57" s="80" t="s">
        <v>13334</v>
      </c>
      <c r="E57" s="80" t="s">
        <v>14138</v>
      </c>
      <c r="F57" s="230">
        <v>5</v>
      </c>
      <c r="G57" s="82"/>
      <c r="H57" s="82"/>
      <c r="I57" s="82"/>
      <c r="J57" s="82"/>
      <c r="K57" s="84"/>
      <c r="L57" s="164"/>
    </row>
    <row r="58" spans="1:12" x14ac:dyDescent="0.2">
      <c r="A58" s="162"/>
      <c r="B58" s="85"/>
      <c r="C58" s="86"/>
      <c r="D58" s="80" t="s">
        <v>13351</v>
      </c>
      <c r="E58" s="80" t="s">
        <v>14139</v>
      </c>
      <c r="F58" s="230">
        <v>4</v>
      </c>
      <c r="G58" s="85"/>
      <c r="H58" s="85"/>
      <c r="I58" s="85"/>
      <c r="J58" s="85"/>
      <c r="K58" s="87"/>
      <c r="L58" s="165"/>
    </row>
    <row r="59" spans="1:12" x14ac:dyDescent="0.2">
      <c r="A59" s="162"/>
      <c r="B59" s="35" t="s">
        <v>13970</v>
      </c>
      <c r="C59" s="38" t="s">
        <v>13983</v>
      </c>
      <c r="D59" s="30" t="s">
        <v>13341</v>
      </c>
      <c r="E59" s="30" t="s">
        <v>14140</v>
      </c>
      <c r="F59" s="224">
        <v>6</v>
      </c>
      <c r="G59" s="35">
        <v>3</v>
      </c>
      <c r="H59" s="35">
        <v>15</v>
      </c>
      <c r="I59" s="35">
        <v>85</v>
      </c>
      <c r="J59" s="35">
        <v>92</v>
      </c>
      <c r="K59" s="41" t="s">
        <v>13984</v>
      </c>
      <c r="L59" s="62" t="s">
        <v>14265</v>
      </c>
    </row>
    <row r="60" spans="1:12" x14ac:dyDescent="0.2">
      <c r="A60" s="162"/>
      <c r="B60" s="36"/>
      <c r="C60" s="40"/>
      <c r="D60" s="30" t="s">
        <v>13350</v>
      </c>
      <c r="E60" s="30" t="s">
        <v>14141</v>
      </c>
      <c r="F60" s="224">
        <v>5</v>
      </c>
      <c r="G60" s="36"/>
      <c r="H60" s="36"/>
      <c r="I60" s="36"/>
      <c r="J60" s="36"/>
      <c r="K60" s="42"/>
      <c r="L60" s="53"/>
    </row>
    <row r="61" spans="1:12" x14ac:dyDescent="0.2">
      <c r="A61" s="162"/>
      <c r="B61" s="37"/>
      <c r="C61" s="39"/>
      <c r="D61" s="30" t="s">
        <v>13357</v>
      </c>
      <c r="E61" s="30" t="s">
        <v>14142</v>
      </c>
      <c r="F61" s="224">
        <v>4</v>
      </c>
      <c r="G61" s="37"/>
      <c r="H61" s="37"/>
      <c r="I61" s="37"/>
      <c r="J61" s="37"/>
      <c r="K61" s="43"/>
      <c r="L61" s="61"/>
    </row>
    <row r="62" spans="1:12" x14ac:dyDescent="0.2">
      <c r="A62" s="162"/>
      <c r="B62" s="78" t="s">
        <v>13973</v>
      </c>
      <c r="C62" s="79" t="s">
        <v>13986</v>
      </c>
      <c r="D62" s="80" t="s">
        <v>13364</v>
      </c>
      <c r="E62" s="80" t="s">
        <v>14143</v>
      </c>
      <c r="F62" s="230">
        <v>4</v>
      </c>
      <c r="G62" s="78">
        <v>2</v>
      </c>
      <c r="H62" s="78">
        <v>9</v>
      </c>
      <c r="I62" s="78">
        <v>51</v>
      </c>
      <c r="J62" s="78">
        <v>55</v>
      </c>
      <c r="K62" s="81" t="s">
        <v>13987</v>
      </c>
      <c r="L62" s="163" t="s">
        <v>14266</v>
      </c>
    </row>
    <row r="63" spans="1:12" x14ac:dyDescent="0.2">
      <c r="A63" s="162"/>
      <c r="B63" s="85"/>
      <c r="C63" s="86"/>
      <c r="D63" s="80" t="s">
        <v>13322</v>
      </c>
      <c r="E63" s="80" t="s">
        <v>14144</v>
      </c>
      <c r="F63" s="230">
        <v>5</v>
      </c>
      <c r="G63" s="85"/>
      <c r="H63" s="85"/>
      <c r="I63" s="85"/>
      <c r="J63" s="85"/>
      <c r="K63" s="87"/>
      <c r="L63" s="165"/>
    </row>
    <row r="64" spans="1:12" ht="35" thickBot="1" x14ac:dyDescent="0.25">
      <c r="A64" s="166"/>
      <c r="B64" s="167" t="s">
        <v>13975</v>
      </c>
      <c r="C64" s="168" t="s">
        <v>13989</v>
      </c>
      <c r="D64" s="168" t="s">
        <v>13637</v>
      </c>
      <c r="E64" s="168" t="s">
        <v>14145</v>
      </c>
      <c r="F64" s="167">
        <v>4</v>
      </c>
      <c r="G64" s="167">
        <v>1</v>
      </c>
      <c r="H64" s="167">
        <v>4</v>
      </c>
      <c r="I64" s="167">
        <v>38</v>
      </c>
      <c r="J64" s="167">
        <v>41</v>
      </c>
      <c r="K64" s="169" t="s">
        <v>13990</v>
      </c>
      <c r="L64" s="170" t="s">
        <v>14267</v>
      </c>
    </row>
    <row r="65" spans="1:12" ht="16" customHeight="1" x14ac:dyDescent="0.2">
      <c r="A65" s="161" t="s">
        <v>14230</v>
      </c>
      <c r="B65" s="50" t="s">
        <v>13977</v>
      </c>
      <c r="C65" s="48" t="s">
        <v>13991</v>
      </c>
      <c r="D65" s="49" t="s">
        <v>13408</v>
      </c>
      <c r="E65" s="49" t="s">
        <v>14146</v>
      </c>
      <c r="F65" s="223">
        <v>4</v>
      </c>
      <c r="G65" s="50">
        <v>4</v>
      </c>
      <c r="H65" s="50">
        <v>20</v>
      </c>
      <c r="I65" s="50">
        <v>90</v>
      </c>
      <c r="J65" s="50">
        <v>98</v>
      </c>
      <c r="K65" s="51" t="s">
        <v>13992</v>
      </c>
      <c r="L65" s="52" t="s">
        <v>14268</v>
      </c>
    </row>
    <row r="66" spans="1:12" x14ac:dyDescent="0.2">
      <c r="A66" s="162"/>
      <c r="B66" s="36"/>
      <c r="C66" s="40"/>
      <c r="D66" s="30" t="s">
        <v>13638</v>
      </c>
      <c r="E66" s="30" t="s">
        <v>14147</v>
      </c>
      <c r="F66" s="224">
        <v>6</v>
      </c>
      <c r="G66" s="36"/>
      <c r="H66" s="36"/>
      <c r="I66" s="36"/>
      <c r="J66" s="36"/>
      <c r="K66" s="42"/>
      <c r="L66" s="53"/>
    </row>
    <row r="67" spans="1:12" x14ac:dyDescent="0.2">
      <c r="A67" s="162"/>
      <c r="B67" s="36"/>
      <c r="C67" s="40"/>
      <c r="D67" s="30" t="s">
        <v>13639</v>
      </c>
      <c r="E67" s="30" t="s">
        <v>14148</v>
      </c>
      <c r="F67" s="224">
        <v>5</v>
      </c>
      <c r="G67" s="36"/>
      <c r="H67" s="36"/>
      <c r="I67" s="36"/>
      <c r="J67" s="36"/>
      <c r="K67" s="42"/>
      <c r="L67" s="53"/>
    </row>
    <row r="68" spans="1:12" x14ac:dyDescent="0.2">
      <c r="A68" s="162"/>
      <c r="B68" s="37"/>
      <c r="C68" s="39"/>
      <c r="D68" s="30" t="s">
        <v>13395</v>
      </c>
      <c r="E68" s="30" t="s">
        <v>14149</v>
      </c>
      <c r="F68" s="224">
        <v>5</v>
      </c>
      <c r="G68" s="37"/>
      <c r="H68" s="37"/>
      <c r="I68" s="37"/>
      <c r="J68" s="37"/>
      <c r="K68" s="43"/>
      <c r="L68" s="61"/>
    </row>
    <row r="69" spans="1:12" x14ac:dyDescent="0.2">
      <c r="A69" s="162"/>
      <c r="B69" s="88" t="s">
        <v>13980</v>
      </c>
      <c r="C69" s="89" t="s">
        <v>13993</v>
      </c>
      <c r="D69" s="90" t="s">
        <v>13396</v>
      </c>
      <c r="E69" s="90" t="s">
        <v>14150</v>
      </c>
      <c r="F69" s="231">
        <v>4</v>
      </c>
      <c r="G69" s="88">
        <v>3</v>
      </c>
      <c r="H69" s="88">
        <v>13</v>
      </c>
      <c r="I69" s="88">
        <v>75</v>
      </c>
      <c r="J69" s="88">
        <v>82</v>
      </c>
      <c r="K69" s="91" t="s">
        <v>13994</v>
      </c>
      <c r="L69" s="171" t="s">
        <v>14269</v>
      </c>
    </row>
    <row r="70" spans="1:12" x14ac:dyDescent="0.2">
      <c r="A70" s="162"/>
      <c r="B70" s="92"/>
      <c r="C70" s="93"/>
      <c r="D70" s="90" t="s">
        <v>13640</v>
      </c>
      <c r="E70" s="90" t="s">
        <v>14151</v>
      </c>
      <c r="F70" s="231">
        <v>4</v>
      </c>
      <c r="G70" s="92"/>
      <c r="H70" s="92"/>
      <c r="I70" s="92"/>
      <c r="J70" s="92"/>
      <c r="K70" s="94"/>
      <c r="L70" s="172"/>
    </row>
    <row r="71" spans="1:12" x14ac:dyDescent="0.2">
      <c r="A71" s="162"/>
      <c r="B71" s="95"/>
      <c r="C71" s="96"/>
      <c r="D71" s="90" t="s">
        <v>13641</v>
      </c>
      <c r="E71" s="90" t="s">
        <v>14152</v>
      </c>
      <c r="F71" s="231">
        <v>5</v>
      </c>
      <c r="G71" s="95"/>
      <c r="H71" s="95"/>
      <c r="I71" s="95"/>
      <c r="J71" s="95"/>
      <c r="K71" s="97"/>
      <c r="L71" s="173"/>
    </row>
    <row r="72" spans="1:12" x14ac:dyDescent="0.2">
      <c r="A72" s="162"/>
      <c r="B72" s="35" t="s">
        <v>13982</v>
      </c>
      <c r="C72" s="38" t="s">
        <v>14153</v>
      </c>
      <c r="D72" s="30" t="s">
        <v>13398</v>
      </c>
      <c r="E72" s="30" t="s">
        <v>14154</v>
      </c>
      <c r="F72" s="224">
        <v>4</v>
      </c>
      <c r="G72" s="35">
        <v>2</v>
      </c>
      <c r="H72" s="35">
        <v>9</v>
      </c>
      <c r="I72" s="35">
        <v>91</v>
      </c>
      <c r="J72" s="35">
        <v>99</v>
      </c>
      <c r="K72" s="41" t="s">
        <v>13995</v>
      </c>
      <c r="L72" s="62" t="s">
        <v>14270</v>
      </c>
    </row>
    <row r="73" spans="1:12" x14ac:dyDescent="0.2">
      <c r="A73" s="162"/>
      <c r="B73" s="37"/>
      <c r="C73" s="39"/>
      <c r="D73" s="30" t="s">
        <v>13405</v>
      </c>
      <c r="E73" s="30" t="s">
        <v>14155</v>
      </c>
      <c r="F73" s="224">
        <v>5</v>
      </c>
      <c r="G73" s="37"/>
      <c r="H73" s="37"/>
      <c r="I73" s="37"/>
      <c r="J73" s="37"/>
      <c r="K73" s="43"/>
      <c r="L73" s="61"/>
    </row>
    <row r="74" spans="1:12" ht="34" x14ac:dyDescent="0.2">
      <c r="A74" s="162"/>
      <c r="B74" s="98" t="s">
        <v>13985</v>
      </c>
      <c r="C74" s="99" t="s">
        <v>13996</v>
      </c>
      <c r="D74" s="90" t="s">
        <v>13642</v>
      </c>
      <c r="E74" s="90" t="s">
        <v>14156</v>
      </c>
      <c r="F74" s="231">
        <v>4</v>
      </c>
      <c r="G74" s="98">
        <v>1</v>
      </c>
      <c r="H74" s="98">
        <v>4</v>
      </c>
      <c r="I74" s="98">
        <v>37</v>
      </c>
      <c r="J74" s="98">
        <v>40</v>
      </c>
      <c r="K74" s="100" t="s">
        <v>13997</v>
      </c>
      <c r="L74" s="174" t="s">
        <v>14271</v>
      </c>
    </row>
    <row r="75" spans="1:12" ht="34" x14ac:dyDescent="0.2">
      <c r="A75" s="162"/>
      <c r="B75" s="32" t="s">
        <v>13988</v>
      </c>
      <c r="C75" s="33" t="s">
        <v>13998</v>
      </c>
      <c r="D75" s="30" t="s">
        <v>13423</v>
      </c>
      <c r="E75" s="30" t="s">
        <v>14157</v>
      </c>
      <c r="F75" s="224">
        <v>3</v>
      </c>
      <c r="G75" s="32">
        <v>1</v>
      </c>
      <c r="H75" s="32">
        <v>3</v>
      </c>
      <c r="I75" s="32">
        <v>45</v>
      </c>
      <c r="J75" s="32">
        <v>49</v>
      </c>
      <c r="K75" s="34" t="s">
        <v>13999</v>
      </c>
      <c r="L75" s="175" t="s">
        <v>14272</v>
      </c>
    </row>
    <row r="76" spans="1:12" ht="35" thickBot="1" x14ac:dyDescent="0.25">
      <c r="A76" s="166"/>
      <c r="B76" s="176" t="s">
        <v>14234</v>
      </c>
      <c r="C76" s="177" t="s">
        <v>14001</v>
      </c>
      <c r="D76" s="178" t="s">
        <v>13643</v>
      </c>
      <c r="E76" s="178" t="s">
        <v>14158</v>
      </c>
      <c r="F76" s="232">
        <v>5</v>
      </c>
      <c r="G76" s="176">
        <v>1</v>
      </c>
      <c r="H76" s="176">
        <v>5</v>
      </c>
      <c r="I76" s="176">
        <v>41</v>
      </c>
      <c r="J76" s="176">
        <v>45</v>
      </c>
      <c r="K76" s="179" t="s">
        <v>14002</v>
      </c>
      <c r="L76" s="180" t="s">
        <v>14273</v>
      </c>
    </row>
    <row r="77" spans="1:12" ht="16" customHeight="1" x14ac:dyDescent="0.2">
      <c r="A77" s="59" t="s">
        <v>14231</v>
      </c>
      <c r="B77" s="50" t="s">
        <v>13890</v>
      </c>
      <c r="C77" s="48" t="s">
        <v>14004</v>
      </c>
      <c r="D77" s="49" t="s">
        <v>13664</v>
      </c>
      <c r="E77" s="49" t="s">
        <v>14159</v>
      </c>
      <c r="F77" s="223">
        <v>5</v>
      </c>
      <c r="G77" s="50">
        <v>5</v>
      </c>
      <c r="H77" s="50">
        <v>24</v>
      </c>
      <c r="I77" s="50">
        <v>65</v>
      </c>
      <c r="J77" s="50">
        <v>71</v>
      </c>
      <c r="K77" s="51" t="s">
        <v>14005</v>
      </c>
      <c r="L77" s="52" t="s">
        <v>14274</v>
      </c>
    </row>
    <row r="78" spans="1:12" x14ac:dyDescent="0.2">
      <c r="A78" s="60"/>
      <c r="B78" s="36"/>
      <c r="C78" s="40"/>
      <c r="D78" s="30" t="s">
        <v>13644</v>
      </c>
      <c r="E78" s="30" t="s">
        <v>14160</v>
      </c>
      <c r="F78" s="224">
        <v>6</v>
      </c>
      <c r="G78" s="36"/>
      <c r="H78" s="36"/>
      <c r="I78" s="36"/>
      <c r="J78" s="36"/>
      <c r="K78" s="42"/>
      <c r="L78" s="53"/>
    </row>
    <row r="79" spans="1:12" x14ac:dyDescent="0.2">
      <c r="A79" s="60"/>
      <c r="B79" s="36"/>
      <c r="C79" s="40"/>
      <c r="D79" s="30" t="s">
        <v>13657</v>
      </c>
      <c r="E79" s="30" t="s">
        <v>14161</v>
      </c>
      <c r="F79" s="224">
        <v>5</v>
      </c>
      <c r="G79" s="36"/>
      <c r="H79" s="36"/>
      <c r="I79" s="36"/>
      <c r="J79" s="36"/>
      <c r="K79" s="42"/>
      <c r="L79" s="53"/>
    </row>
    <row r="80" spans="1:12" x14ac:dyDescent="0.2">
      <c r="A80" s="60"/>
      <c r="B80" s="36"/>
      <c r="C80" s="40"/>
      <c r="D80" s="30" t="s">
        <v>13659</v>
      </c>
      <c r="E80" s="30" t="s">
        <v>14162</v>
      </c>
      <c r="F80" s="224">
        <v>4</v>
      </c>
      <c r="G80" s="36"/>
      <c r="H80" s="36"/>
      <c r="I80" s="36"/>
      <c r="J80" s="36"/>
      <c r="K80" s="42"/>
      <c r="L80" s="53"/>
    </row>
    <row r="81" spans="1:12" x14ac:dyDescent="0.2">
      <c r="A81" s="60"/>
      <c r="B81" s="37"/>
      <c r="C81" s="39"/>
      <c r="D81" s="30" t="s">
        <v>13675</v>
      </c>
      <c r="E81" s="30" t="s">
        <v>14163</v>
      </c>
      <c r="F81" s="224">
        <v>4</v>
      </c>
      <c r="G81" s="37"/>
      <c r="H81" s="37"/>
      <c r="I81" s="37"/>
      <c r="J81" s="37"/>
      <c r="K81" s="43"/>
      <c r="L81" s="61"/>
    </row>
    <row r="82" spans="1:12" x14ac:dyDescent="0.2">
      <c r="A82" s="60"/>
      <c r="B82" s="101" t="s">
        <v>12917</v>
      </c>
      <c r="C82" s="102" t="s">
        <v>14239</v>
      </c>
      <c r="D82" s="103" t="s">
        <v>13645</v>
      </c>
      <c r="E82" s="103" t="s">
        <v>14240</v>
      </c>
      <c r="F82" s="233">
        <v>5</v>
      </c>
      <c r="G82" s="101">
        <v>6</v>
      </c>
      <c r="H82" s="101">
        <v>26</v>
      </c>
      <c r="I82" s="101">
        <v>58</v>
      </c>
      <c r="J82" s="101">
        <v>63</v>
      </c>
      <c r="K82" s="104" t="s">
        <v>14007</v>
      </c>
      <c r="L82" s="181" t="s">
        <v>14275</v>
      </c>
    </row>
    <row r="83" spans="1:12" x14ac:dyDescent="0.2">
      <c r="A83" s="60"/>
      <c r="B83" s="105"/>
      <c r="C83" s="106"/>
      <c r="D83" s="103" t="s">
        <v>13667</v>
      </c>
      <c r="E83" s="103" t="s">
        <v>14164</v>
      </c>
      <c r="F83" s="233">
        <v>4</v>
      </c>
      <c r="G83" s="105"/>
      <c r="H83" s="105"/>
      <c r="I83" s="105"/>
      <c r="J83" s="105"/>
      <c r="K83" s="107"/>
      <c r="L83" s="182"/>
    </row>
    <row r="84" spans="1:12" x14ac:dyDescent="0.2">
      <c r="A84" s="60"/>
      <c r="B84" s="105"/>
      <c r="C84" s="106"/>
      <c r="D84" s="103" t="s">
        <v>13669</v>
      </c>
      <c r="E84" s="103" t="s">
        <v>14165</v>
      </c>
      <c r="F84" s="233">
        <v>4</v>
      </c>
      <c r="G84" s="105"/>
      <c r="H84" s="105"/>
      <c r="I84" s="105"/>
      <c r="J84" s="105"/>
      <c r="K84" s="107"/>
      <c r="L84" s="182"/>
    </row>
    <row r="85" spans="1:12" x14ac:dyDescent="0.2">
      <c r="A85" s="60"/>
      <c r="B85" s="105"/>
      <c r="C85" s="106"/>
      <c r="D85" s="103" t="s">
        <v>13661</v>
      </c>
      <c r="E85" s="103" t="s">
        <v>14166</v>
      </c>
      <c r="F85" s="233">
        <v>5</v>
      </c>
      <c r="G85" s="105"/>
      <c r="H85" s="105"/>
      <c r="I85" s="105"/>
      <c r="J85" s="105"/>
      <c r="K85" s="107"/>
      <c r="L85" s="182"/>
    </row>
    <row r="86" spans="1:12" x14ac:dyDescent="0.2">
      <c r="A86" s="60"/>
      <c r="B86" s="105"/>
      <c r="C86" s="106"/>
      <c r="D86" s="103" t="s">
        <v>13662</v>
      </c>
      <c r="E86" s="103" t="s">
        <v>14167</v>
      </c>
      <c r="F86" s="233">
        <v>5</v>
      </c>
      <c r="G86" s="105"/>
      <c r="H86" s="105"/>
      <c r="I86" s="105"/>
      <c r="J86" s="105"/>
      <c r="K86" s="107"/>
      <c r="L86" s="182"/>
    </row>
    <row r="87" spans="1:12" x14ac:dyDescent="0.2">
      <c r="A87" s="60"/>
      <c r="B87" s="108"/>
      <c r="C87" s="109"/>
      <c r="D87" s="103" t="s">
        <v>13654</v>
      </c>
      <c r="E87" s="103" t="s">
        <v>14168</v>
      </c>
      <c r="F87" s="233">
        <v>3</v>
      </c>
      <c r="G87" s="108"/>
      <c r="H87" s="108"/>
      <c r="I87" s="108"/>
      <c r="J87" s="108"/>
      <c r="K87" s="110"/>
      <c r="L87" s="183"/>
    </row>
    <row r="88" spans="1:12" x14ac:dyDescent="0.2">
      <c r="A88" s="60"/>
      <c r="B88" s="35" t="s">
        <v>12918</v>
      </c>
      <c r="C88" s="38" t="s">
        <v>14009</v>
      </c>
      <c r="D88" s="30" t="s">
        <v>13650</v>
      </c>
      <c r="E88" s="30" t="s">
        <v>14169</v>
      </c>
      <c r="F88" s="224">
        <v>3</v>
      </c>
      <c r="G88" s="35">
        <v>6</v>
      </c>
      <c r="H88" s="35">
        <v>20</v>
      </c>
      <c r="I88" s="35">
        <v>90</v>
      </c>
      <c r="J88" s="35">
        <v>98</v>
      </c>
      <c r="K88" s="41" t="s">
        <v>14010</v>
      </c>
      <c r="L88" s="62" t="s">
        <v>14276</v>
      </c>
    </row>
    <row r="89" spans="1:12" x14ac:dyDescent="0.2">
      <c r="A89" s="60"/>
      <c r="B89" s="36"/>
      <c r="C89" s="40"/>
      <c r="D89" s="30" t="s">
        <v>13455</v>
      </c>
      <c r="E89" s="30" t="s">
        <v>14170</v>
      </c>
      <c r="F89" s="224">
        <v>3</v>
      </c>
      <c r="G89" s="36"/>
      <c r="H89" s="36"/>
      <c r="I89" s="36"/>
      <c r="J89" s="36"/>
      <c r="K89" s="42"/>
      <c r="L89" s="53"/>
    </row>
    <row r="90" spans="1:12" x14ac:dyDescent="0.2">
      <c r="A90" s="60"/>
      <c r="B90" s="36"/>
      <c r="C90" s="40"/>
      <c r="D90" s="30" t="s">
        <v>13663</v>
      </c>
      <c r="E90" s="30" t="s">
        <v>14171</v>
      </c>
      <c r="F90" s="224">
        <v>4</v>
      </c>
      <c r="G90" s="36"/>
      <c r="H90" s="36"/>
      <c r="I90" s="36"/>
      <c r="J90" s="36"/>
      <c r="K90" s="42"/>
      <c r="L90" s="53"/>
    </row>
    <row r="91" spans="1:12" x14ac:dyDescent="0.2">
      <c r="A91" s="60"/>
      <c r="B91" s="36"/>
      <c r="C91" s="40"/>
      <c r="D91" s="30" t="s">
        <v>13672</v>
      </c>
      <c r="E91" s="30" t="s">
        <v>14172</v>
      </c>
      <c r="F91" s="224">
        <v>3</v>
      </c>
      <c r="G91" s="36"/>
      <c r="H91" s="36"/>
      <c r="I91" s="36"/>
      <c r="J91" s="36"/>
      <c r="K91" s="42"/>
      <c r="L91" s="53"/>
    </row>
    <row r="92" spans="1:12" x14ac:dyDescent="0.2">
      <c r="A92" s="60"/>
      <c r="B92" s="36"/>
      <c r="C92" s="40"/>
      <c r="D92" s="30" t="s">
        <v>13651</v>
      </c>
      <c r="E92" s="30" t="s">
        <v>14173</v>
      </c>
      <c r="F92" s="224">
        <v>3</v>
      </c>
      <c r="G92" s="36"/>
      <c r="H92" s="36"/>
      <c r="I92" s="36"/>
      <c r="J92" s="36"/>
      <c r="K92" s="42"/>
      <c r="L92" s="53"/>
    </row>
    <row r="93" spans="1:12" x14ac:dyDescent="0.2">
      <c r="A93" s="60"/>
      <c r="B93" s="37"/>
      <c r="C93" s="39"/>
      <c r="D93" s="30" t="s">
        <v>13670</v>
      </c>
      <c r="E93" s="30" t="s">
        <v>14174</v>
      </c>
      <c r="F93" s="224">
        <v>4</v>
      </c>
      <c r="G93" s="37"/>
      <c r="H93" s="37"/>
      <c r="I93" s="37"/>
      <c r="J93" s="37"/>
      <c r="K93" s="43"/>
      <c r="L93" s="61"/>
    </row>
    <row r="94" spans="1:12" x14ac:dyDescent="0.2">
      <c r="A94" s="60"/>
      <c r="B94" s="101" t="s">
        <v>12916</v>
      </c>
      <c r="C94" s="102" t="s">
        <v>14012</v>
      </c>
      <c r="D94" s="103" t="s">
        <v>13456</v>
      </c>
      <c r="E94" s="103" t="s">
        <v>14175</v>
      </c>
      <c r="F94" s="233">
        <v>4</v>
      </c>
      <c r="G94" s="101">
        <v>10</v>
      </c>
      <c r="H94" s="101">
        <v>39</v>
      </c>
      <c r="I94" s="101">
        <v>76</v>
      </c>
      <c r="J94" s="101">
        <v>83</v>
      </c>
      <c r="K94" s="104" t="s">
        <v>14013</v>
      </c>
      <c r="L94" s="181" t="s">
        <v>14277</v>
      </c>
    </row>
    <row r="95" spans="1:12" x14ac:dyDescent="0.2">
      <c r="A95" s="60"/>
      <c r="B95" s="105"/>
      <c r="C95" s="106"/>
      <c r="D95" s="103" t="s">
        <v>13647</v>
      </c>
      <c r="E95" s="103" t="s">
        <v>14176</v>
      </c>
      <c r="F95" s="233">
        <v>4</v>
      </c>
      <c r="G95" s="105"/>
      <c r="H95" s="105"/>
      <c r="I95" s="105"/>
      <c r="J95" s="105"/>
      <c r="K95" s="107"/>
      <c r="L95" s="182"/>
    </row>
    <row r="96" spans="1:12" x14ac:dyDescent="0.2">
      <c r="A96" s="60"/>
      <c r="B96" s="105"/>
      <c r="C96" s="106"/>
      <c r="D96" s="103" t="s">
        <v>13646</v>
      </c>
      <c r="E96" s="103" t="s">
        <v>14177</v>
      </c>
      <c r="F96" s="233">
        <v>4</v>
      </c>
      <c r="G96" s="105"/>
      <c r="H96" s="105"/>
      <c r="I96" s="105"/>
      <c r="J96" s="105"/>
      <c r="K96" s="107"/>
      <c r="L96" s="182"/>
    </row>
    <row r="97" spans="1:12" x14ac:dyDescent="0.2">
      <c r="A97" s="60"/>
      <c r="B97" s="105"/>
      <c r="C97" s="106"/>
      <c r="D97" s="103" t="s">
        <v>13649</v>
      </c>
      <c r="E97" s="103" t="s">
        <v>14178</v>
      </c>
      <c r="F97" s="233">
        <v>4</v>
      </c>
      <c r="G97" s="105"/>
      <c r="H97" s="105"/>
      <c r="I97" s="105"/>
      <c r="J97" s="105"/>
      <c r="K97" s="107"/>
      <c r="L97" s="182"/>
    </row>
    <row r="98" spans="1:12" x14ac:dyDescent="0.2">
      <c r="A98" s="60"/>
      <c r="B98" s="105"/>
      <c r="C98" s="106"/>
      <c r="D98" s="103" t="s">
        <v>13655</v>
      </c>
      <c r="E98" s="103" t="s">
        <v>14179</v>
      </c>
      <c r="F98" s="233">
        <v>3</v>
      </c>
      <c r="G98" s="105"/>
      <c r="H98" s="105"/>
      <c r="I98" s="105"/>
      <c r="J98" s="105"/>
      <c r="K98" s="107"/>
      <c r="L98" s="182"/>
    </row>
    <row r="99" spans="1:12" x14ac:dyDescent="0.2">
      <c r="A99" s="60"/>
      <c r="B99" s="105"/>
      <c r="C99" s="106"/>
      <c r="D99" s="103" t="s">
        <v>13671</v>
      </c>
      <c r="E99" s="103" t="s">
        <v>14180</v>
      </c>
      <c r="F99" s="233">
        <v>4</v>
      </c>
      <c r="G99" s="105"/>
      <c r="H99" s="105"/>
      <c r="I99" s="105"/>
      <c r="J99" s="105"/>
      <c r="K99" s="107"/>
      <c r="L99" s="182"/>
    </row>
    <row r="100" spans="1:12" x14ac:dyDescent="0.2">
      <c r="A100" s="60"/>
      <c r="B100" s="105"/>
      <c r="C100" s="106"/>
      <c r="D100" s="103" t="s">
        <v>13668</v>
      </c>
      <c r="E100" s="103" t="s">
        <v>14181</v>
      </c>
      <c r="F100" s="233">
        <v>4</v>
      </c>
      <c r="G100" s="105"/>
      <c r="H100" s="105"/>
      <c r="I100" s="105"/>
      <c r="J100" s="105"/>
      <c r="K100" s="107"/>
      <c r="L100" s="182"/>
    </row>
    <row r="101" spans="1:12" x14ac:dyDescent="0.2">
      <c r="A101" s="60"/>
      <c r="B101" s="105"/>
      <c r="C101" s="106"/>
      <c r="D101" s="103" t="s">
        <v>13666</v>
      </c>
      <c r="E101" s="103" t="s">
        <v>14182</v>
      </c>
      <c r="F101" s="233">
        <v>4</v>
      </c>
      <c r="G101" s="105"/>
      <c r="H101" s="105"/>
      <c r="I101" s="105"/>
      <c r="J101" s="105"/>
      <c r="K101" s="107"/>
      <c r="L101" s="182"/>
    </row>
    <row r="102" spans="1:12" x14ac:dyDescent="0.2">
      <c r="A102" s="60"/>
      <c r="B102" s="105"/>
      <c r="C102" s="106"/>
      <c r="D102" s="103" t="s">
        <v>13656</v>
      </c>
      <c r="E102" s="103" t="s">
        <v>14183</v>
      </c>
      <c r="F102" s="233">
        <v>4</v>
      </c>
      <c r="G102" s="105"/>
      <c r="H102" s="105"/>
      <c r="I102" s="105"/>
      <c r="J102" s="105"/>
      <c r="K102" s="107"/>
      <c r="L102" s="182"/>
    </row>
    <row r="103" spans="1:12" x14ac:dyDescent="0.2">
      <c r="A103" s="60"/>
      <c r="B103" s="108"/>
      <c r="C103" s="109"/>
      <c r="D103" s="103" t="s">
        <v>13673</v>
      </c>
      <c r="E103" s="103" t="s">
        <v>14184</v>
      </c>
      <c r="F103" s="233">
        <v>4</v>
      </c>
      <c r="G103" s="108"/>
      <c r="H103" s="108"/>
      <c r="I103" s="108"/>
      <c r="J103" s="108"/>
      <c r="K103" s="110"/>
      <c r="L103" s="183"/>
    </row>
    <row r="104" spans="1:12" x14ac:dyDescent="0.2">
      <c r="A104" s="60"/>
      <c r="B104" s="35" t="s">
        <v>12919</v>
      </c>
      <c r="C104" s="38" t="s">
        <v>14185</v>
      </c>
      <c r="D104" s="30" t="s">
        <v>13451</v>
      </c>
      <c r="E104" s="30" t="s">
        <v>14186</v>
      </c>
      <c r="F104" s="224">
        <v>4</v>
      </c>
      <c r="G104" s="35">
        <v>4</v>
      </c>
      <c r="H104" s="35">
        <v>15</v>
      </c>
      <c r="I104" s="35">
        <v>48</v>
      </c>
      <c r="J104" s="35">
        <v>52</v>
      </c>
      <c r="K104" s="41" t="s">
        <v>14015</v>
      </c>
      <c r="L104" s="62" t="s">
        <v>14278</v>
      </c>
    </row>
    <row r="105" spans="1:12" x14ac:dyDescent="0.2">
      <c r="A105" s="60"/>
      <c r="B105" s="36"/>
      <c r="C105" s="40"/>
      <c r="D105" s="30" t="s">
        <v>13665</v>
      </c>
      <c r="E105" s="30" t="s">
        <v>14187</v>
      </c>
      <c r="F105" s="224">
        <v>4</v>
      </c>
      <c r="G105" s="36"/>
      <c r="H105" s="36"/>
      <c r="I105" s="36"/>
      <c r="J105" s="36"/>
      <c r="K105" s="42"/>
      <c r="L105" s="53"/>
    </row>
    <row r="106" spans="1:12" x14ac:dyDescent="0.2">
      <c r="A106" s="60"/>
      <c r="B106" s="36"/>
      <c r="C106" s="40"/>
      <c r="D106" s="30" t="s">
        <v>13652</v>
      </c>
      <c r="E106" s="30" t="s">
        <v>14188</v>
      </c>
      <c r="F106" s="224">
        <v>4</v>
      </c>
      <c r="G106" s="36"/>
      <c r="H106" s="36"/>
      <c r="I106" s="36"/>
      <c r="J106" s="36"/>
      <c r="K106" s="42"/>
      <c r="L106" s="53"/>
    </row>
    <row r="107" spans="1:12" x14ac:dyDescent="0.2">
      <c r="A107" s="60"/>
      <c r="B107" s="37"/>
      <c r="C107" s="39"/>
      <c r="D107" s="30" t="s">
        <v>13653</v>
      </c>
      <c r="E107" s="30" t="s">
        <v>14189</v>
      </c>
      <c r="F107" s="224">
        <v>3</v>
      </c>
      <c r="G107" s="37"/>
      <c r="H107" s="37"/>
      <c r="I107" s="37"/>
      <c r="J107" s="37"/>
      <c r="K107" s="43"/>
      <c r="L107" s="61"/>
    </row>
    <row r="108" spans="1:12" ht="51" x14ac:dyDescent="0.2">
      <c r="A108" s="60"/>
      <c r="B108" s="111" t="s">
        <v>14000</v>
      </c>
      <c r="C108" s="112" t="s">
        <v>14238</v>
      </c>
      <c r="D108" s="103" t="s">
        <v>14242</v>
      </c>
      <c r="E108" s="103" t="s">
        <v>14241</v>
      </c>
      <c r="F108" s="233">
        <v>5</v>
      </c>
      <c r="G108" s="111">
        <v>1</v>
      </c>
      <c r="H108" s="111">
        <v>5</v>
      </c>
      <c r="I108" s="111">
        <v>53</v>
      </c>
      <c r="J108" s="111">
        <v>58</v>
      </c>
      <c r="K108" s="113" t="s">
        <v>14016</v>
      </c>
      <c r="L108" s="184" t="s">
        <v>14279</v>
      </c>
    </row>
    <row r="109" spans="1:12" x14ac:dyDescent="0.2">
      <c r="A109" s="60"/>
      <c r="B109" s="35" t="s">
        <v>14232</v>
      </c>
      <c r="C109" s="38" t="s">
        <v>14017</v>
      </c>
      <c r="D109" s="30" t="s">
        <v>13674</v>
      </c>
      <c r="E109" s="30" t="s">
        <v>14190</v>
      </c>
      <c r="F109" s="224">
        <v>4</v>
      </c>
      <c r="G109" s="35">
        <v>2</v>
      </c>
      <c r="H109" s="35">
        <v>7</v>
      </c>
      <c r="I109" s="35">
        <v>48</v>
      </c>
      <c r="J109" s="35">
        <v>52</v>
      </c>
      <c r="K109" s="41" t="s">
        <v>14018</v>
      </c>
      <c r="L109" s="62" t="s">
        <v>14280</v>
      </c>
    </row>
    <row r="110" spans="1:12" x14ac:dyDescent="0.2">
      <c r="A110" s="60"/>
      <c r="B110" s="37"/>
      <c r="C110" s="39"/>
      <c r="D110" s="30" t="s">
        <v>13660</v>
      </c>
      <c r="E110" s="30" t="s">
        <v>14191</v>
      </c>
      <c r="F110" s="224">
        <v>3</v>
      </c>
      <c r="G110" s="37"/>
      <c r="H110" s="37"/>
      <c r="I110" s="37"/>
      <c r="J110" s="37"/>
      <c r="K110" s="43"/>
      <c r="L110" s="61"/>
    </row>
    <row r="111" spans="1:12" x14ac:dyDescent="0.2">
      <c r="A111" s="60"/>
      <c r="B111" s="101" t="s">
        <v>14233</v>
      </c>
      <c r="C111" s="102" t="s">
        <v>14019</v>
      </c>
      <c r="D111" s="103" t="s">
        <v>13648</v>
      </c>
      <c r="E111" s="103" t="s">
        <v>14192</v>
      </c>
      <c r="F111" s="233">
        <v>3</v>
      </c>
      <c r="G111" s="101">
        <v>2</v>
      </c>
      <c r="H111" s="101">
        <v>7</v>
      </c>
      <c r="I111" s="101">
        <v>2</v>
      </c>
      <c r="J111" s="101">
        <v>2</v>
      </c>
      <c r="K111" s="104" t="s">
        <v>14020</v>
      </c>
      <c r="L111" s="181" t="s">
        <v>14045</v>
      </c>
    </row>
    <row r="112" spans="1:12" ht="17" thickBot="1" x14ac:dyDescent="0.25">
      <c r="A112" s="63"/>
      <c r="B112" s="185"/>
      <c r="C112" s="186"/>
      <c r="D112" s="187" t="s">
        <v>13658</v>
      </c>
      <c r="E112" s="187" t="s">
        <v>14193</v>
      </c>
      <c r="F112" s="234">
        <v>4</v>
      </c>
      <c r="G112" s="185"/>
      <c r="H112" s="185"/>
      <c r="I112" s="185"/>
      <c r="J112" s="185"/>
      <c r="K112" s="188"/>
      <c r="L112" s="189"/>
    </row>
    <row r="113" spans="1:12" x14ac:dyDescent="0.2">
      <c r="A113" s="59" t="s">
        <v>14235</v>
      </c>
      <c r="B113" s="50" t="s">
        <v>14003</v>
      </c>
      <c r="C113" s="48" t="s">
        <v>13909</v>
      </c>
      <c r="D113" s="49" t="s">
        <v>13565</v>
      </c>
      <c r="E113" s="49" t="s">
        <v>14214</v>
      </c>
      <c r="F113" s="223">
        <v>7</v>
      </c>
      <c r="G113" s="50">
        <v>3</v>
      </c>
      <c r="H113" s="50">
        <v>19</v>
      </c>
      <c r="I113" s="50">
        <v>69</v>
      </c>
      <c r="J113" s="50">
        <v>75</v>
      </c>
      <c r="K113" s="51" t="s">
        <v>14036</v>
      </c>
      <c r="L113" s="52" t="s">
        <v>14281</v>
      </c>
    </row>
    <row r="114" spans="1:12" x14ac:dyDescent="0.2">
      <c r="A114" s="60"/>
      <c r="B114" s="36"/>
      <c r="C114" s="40"/>
      <c r="D114" s="30" t="s">
        <v>13584</v>
      </c>
      <c r="E114" s="30" t="s">
        <v>14215</v>
      </c>
      <c r="F114" s="224">
        <v>5</v>
      </c>
      <c r="G114" s="36"/>
      <c r="H114" s="36"/>
      <c r="I114" s="36"/>
      <c r="J114" s="36"/>
      <c r="K114" s="42"/>
      <c r="L114" s="53"/>
    </row>
    <row r="115" spans="1:12" x14ac:dyDescent="0.2">
      <c r="A115" s="60"/>
      <c r="B115" s="37"/>
      <c r="C115" s="39"/>
      <c r="D115" s="30" t="s">
        <v>13685</v>
      </c>
      <c r="E115" s="30" t="s">
        <v>14216</v>
      </c>
      <c r="F115" s="224">
        <v>7</v>
      </c>
      <c r="G115" s="37"/>
      <c r="H115" s="37"/>
      <c r="I115" s="37"/>
      <c r="J115" s="37"/>
      <c r="K115" s="43"/>
      <c r="L115" s="61"/>
    </row>
    <row r="116" spans="1:12" ht="17" x14ac:dyDescent="0.2">
      <c r="A116" s="60"/>
      <c r="B116" s="114" t="s">
        <v>14006</v>
      </c>
      <c r="C116" s="115" t="s">
        <v>13910</v>
      </c>
      <c r="D116" s="116" t="s">
        <v>13563</v>
      </c>
      <c r="E116" s="116" t="s">
        <v>14217</v>
      </c>
      <c r="F116" s="235">
        <v>8</v>
      </c>
      <c r="G116" s="114">
        <v>1</v>
      </c>
      <c r="H116" s="114">
        <v>8</v>
      </c>
      <c r="I116" s="114">
        <v>11</v>
      </c>
      <c r="J116" s="114">
        <v>12</v>
      </c>
      <c r="K116" s="117" t="s">
        <v>14038</v>
      </c>
      <c r="L116" s="190" t="s">
        <v>14046</v>
      </c>
    </row>
    <row r="117" spans="1:12" x14ac:dyDescent="0.2">
      <c r="A117" s="60"/>
      <c r="B117" s="35" t="s">
        <v>14008</v>
      </c>
      <c r="C117" s="38" t="s">
        <v>13911</v>
      </c>
      <c r="D117" s="30" t="s">
        <v>13564</v>
      </c>
      <c r="E117" s="30" t="s">
        <v>14218</v>
      </c>
      <c r="F117" s="224">
        <v>6</v>
      </c>
      <c r="G117" s="35">
        <v>4</v>
      </c>
      <c r="H117" s="35">
        <v>24</v>
      </c>
      <c r="I117" s="35">
        <v>14</v>
      </c>
      <c r="J117" s="35">
        <v>15</v>
      </c>
      <c r="K117" s="41" t="s">
        <v>14040</v>
      </c>
      <c r="L117" s="62" t="s">
        <v>14282</v>
      </c>
    </row>
    <row r="118" spans="1:12" x14ac:dyDescent="0.2">
      <c r="A118" s="60"/>
      <c r="B118" s="36"/>
      <c r="C118" s="40"/>
      <c r="D118" s="30" t="s">
        <v>13573</v>
      </c>
      <c r="E118" s="30" t="s">
        <v>14219</v>
      </c>
      <c r="F118" s="224">
        <v>6</v>
      </c>
      <c r="G118" s="36"/>
      <c r="H118" s="36"/>
      <c r="I118" s="36"/>
      <c r="J118" s="36"/>
      <c r="K118" s="42"/>
      <c r="L118" s="53"/>
    </row>
    <row r="119" spans="1:12" x14ac:dyDescent="0.2">
      <c r="A119" s="60"/>
      <c r="B119" s="36"/>
      <c r="C119" s="40"/>
      <c r="D119" s="30" t="s">
        <v>13689</v>
      </c>
      <c r="E119" s="30" t="s">
        <v>14220</v>
      </c>
      <c r="F119" s="224">
        <v>7</v>
      </c>
      <c r="G119" s="36"/>
      <c r="H119" s="36"/>
      <c r="I119" s="36"/>
      <c r="J119" s="36"/>
      <c r="K119" s="42"/>
      <c r="L119" s="53"/>
    </row>
    <row r="120" spans="1:12" x14ac:dyDescent="0.2">
      <c r="A120" s="60"/>
      <c r="B120" s="37"/>
      <c r="C120" s="39"/>
      <c r="D120" s="30" t="s">
        <v>13686</v>
      </c>
      <c r="E120" s="30" t="s">
        <v>14221</v>
      </c>
      <c r="F120" s="224">
        <v>5</v>
      </c>
      <c r="G120" s="37"/>
      <c r="H120" s="37"/>
      <c r="I120" s="37"/>
      <c r="J120" s="37"/>
      <c r="K120" s="43"/>
      <c r="L120" s="61"/>
    </row>
    <row r="121" spans="1:12" x14ac:dyDescent="0.2">
      <c r="A121" s="60"/>
      <c r="B121" s="118" t="s">
        <v>14011</v>
      </c>
      <c r="C121" s="119" t="s">
        <v>13912</v>
      </c>
      <c r="D121" s="116" t="s">
        <v>13574</v>
      </c>
      <c r="E121" s="116" t="s">
        <v>14222</v>
      </c>
      <c r="F121" s="235">
        <v>6</v>
      </c>
      <c r="G121" s="118">
        <v>2</v>
      </c>
      <c r="H121" s="118">
        <v>12</v>
      </c>
      <c r="I121" s="118">
        <v>31</v>
      </c>
      <c r="J121" s="118">
        <v>34</v>
      </c>
      <c r="K121" s="120" t="s">
        <v>14042</v>
      </c>
      <c r="L121" s="191" t="s">
        <v>14283</v>
      </c>
    </row>
    <row r="122" spans="1:12" x14ac:dyDescent="0.2">
      <c r="A122" s="60"/>
      <c r="B122" s="121"/>
      <c r="C122" s="122"/>
      <c r="D122" s="116" t="s">
        <v>13580</v>
      </c>
      <c r="E122" s="116" t="s">
        <v>14223</v>
      </c>
      <c r="F122" s="235">
        <v>6</v>
      </c>
      <c r="G122" s="121"/>
      <c r="H122" s="121"/>
      <c r="I122" s="121"/>
      <c r="J122" s="121"/>
      <c r="K122" s="123"/>
      <c r="L122" s="192"/>
    </row>
    <row r="123" spans="1:12" x14ac:dyDescent="0.2">
      <c r="A123" s="60"/>
      <c r="B123" s="35" t="s">
        <v>14014</v>
      </c>
      <c r="C123" s="38" t="s">
        <v>13913</v>
      </c>
      <c r="D123" s="30" t="s">
        <v>13687</v>
      </c>
      <c r="E123" s="30" t="s">
        <v>14224</v>
      </c>
      <c r="F123" s="224">
        <v>7</v>
      </c>
      <c r="G123" s="35">
        <v>4</v>
      </c>
      <c r="H123" s="35">
        <v>25</v>
      </c>
      <c r="I123" s="35">
        <v>14</v>
      </c>
      <c r="J123" s="35">
        <v>15</v>
      </c>
      <c r="K123" s="41" t="s">
        <v>14044</v>
      </c>
      <c r="L123" s="62" t="s">
        <v>14284</v>
      </c>
    </row>
    <row r="124" spans="1:12" x14ac:dyDescent="0.2">
      <c r="A124" s="60"/>
      <c r="B124" s="36"/>
      <c r="C124" s="40"/>
      <c r="D124" s="30" t="s">
        <v>13578</v>
      </c>
      <c r="E124" s="30" t="s">
        <v>14225</v>
      </c>
      <c r="F124" s="224">
        <v>6</v>
      </c>
      <c r="G124" s="36"/>
      <c r="H124" s="36"/>
      <c r="I124" s="36"/>
      <c r="J124" s="36"/>
      <c r="K124" s="42"/>
      <c r="L124" s="53"/>
    </row>
    <row r="125" spans="1:12" x14ac:dyDescent="0.2">
      <c r="A125" s="60"/>
      <c r="B125" s="36"/>
      <c r="C125" s="40"/>
      <c r="D125" s="30" t="s">
        <v>13688</v>
      </c>
      <c r="E125" s="30" t="s">
        <v>14226</v>
      </c>
      <c r="F125" s="224">
        <v>6</v>
      </c>
      <c r="G125" s="36"/>
      <c r="H125" s="36"/>
      <c r="I125" s="36"/>
      <c r="J125" s="36"/>
      <c r="K125" s="42"/>
      <c r="L125" s="53"/>
    </row>
    <row r="126" spans="1:12" ht="17" thickBot="1" x14ac:dyDescent="0.25">
      <c r="A126" s="63"/>
      <c r="B126" s="56"/>
      <c r="C126" s="54"/>
      <c r="D126" s="55" t="s">
        <v>13684</v>
      </c>
      <c r="E126" s="55" t="s">
        <v>14227</v>
      </c>
      <c r="F126" s="225">
        <v>6</v>
      </c>
      <c r="G126" s="56"/>
      <c r="H126" s="56"/>
      <c r="I126" s="56"/>
      <c r="J126" s="56"/>
      <c r="K126" s="57"/>
      <c r="L126" s="58"/>
    </row>
    <row r="127" spans="1:12" x14ac:dyDescent="0.2">
      <c r="A127" s="59" t="s">
        <v>14236</v>
      </c>
      <c r="B127" s="193" t="s">
        <v>14021</v>
      </c>
      <c r="C127" s="194" t="s">
        <v>14022</v>
      </c>
      <c r="D127" s="195" t="s">
        <v>13678</v>
      </c>
      <c r="E127" s="195" t="s">
        <v>14194</v>
      </c>
      <c r="F127" s="236">
        <v>2</v>
      </c>
      <c r="G127" s="193">
        <v>2</v>
      </c>
      <c r="H127" s="193">
        <v>5</v>
      </c>
      <c r="I127" s="193">
        <v>60</v>
      </c>
      <c r="J127" s="193">
        <v>65</v>
      </c>
      <c r="K127" s="196" t="s">
        <v>14023</v>
      </c>
      <c r="L127" s="197" t="s">
        <v>14285</v>
      </c>
    </row>
    <row r="128" spans="1:12" x14ac:dyDescent="0.2">
      <c r="A128" s="60"/>
      <c r="B128" s="131"/>
      <c r="C128" s="132"/>
      <c r="D128" s="126" t="s">
        <v>13558</v>
      </c>
      <c r="E128" s="126" t="s">
        <v>14195</v>
      </c>
      <c r="F128" s="237">
        <v>3</v>
      </c>
      <c r="G128" s="131"/>
      <c r="H128" s="131"/>
      <c r="I128" s="131"/>
      <c r="J128" s="131"/>
      <c r="K128" s="133"/>
      <c r="L128" s="198"/>
    </row>
    <row r="129" spans="1:12" x14ac:dyDescent="0.2">
      <c r="A129" s="60"/>
      <c r="B129" s="143" t="s">
        <v>14024</v>
      </c>
      <c r="C129" s="144" t="s">
        <v>14025</v>
      </c>
      <c r="D129" s="145" t="s">
        <v>13679</v>
      </c>
      <c r="E129" s="145" t="s">
        <v>14196</v>
      </c>
      <c r="F129" s="228">
        <v>3</v>
      </c>
      <c r="G129" s="143">
        <v>5</v>
      </c>
      <c r="H129" s="143">
        <v>16</v>
      </c>
      <c r="I129" s="143">
        <v>70</v>
      </c>
      <c r="J129" s="143">
        <v>76</v>
      </c>
      <c r="K129" s="146" t="s">
        <v>14026</v>
      </c>
      <c r="L129" s="147" t="s">
        <v>14286</v>
      </c>
    </row>
    <row r="130" spans="1:12" x14ac:dyDescent="0.2">
      <c r="A130" s="60"/>
      <c r="B130" s="148"/>
      <c r="C130" s="149"/>
      <c r="D130" s="145" t="s">
        <v>13529</v>
      </c>
      <c r="E130" s="145" t="s">
        <v>14197</v>
      </c>
      <c r="F130" s="228">
        <v>4</v>
      </c>
      <c r="G130" s="148"/>
      <c r="H130" s="148"/>
      <c r="I130" s="148"/>
      <c r="J130" s="148"/>
      <c r="K130" s="150"/>
      <c r="L130" s="151"/>
    </row>
    <row r="131" spans="1:12" x14ac:dyDescent="0.2">
      <c r="A131" s="60"/>
      <c r="B131" s="148"/>
      <c r="C131" s="149"/>
      <c r="D131" s="145" t="s">
        <v>13692</v>
      </c>
      <c r="E131" s="145" t="s">
        <v>14198</v>
      </c>
      <c r="F131" s="228">
        <v>3</v>
      </c>
      <c r="G131" s="148"/>
      <c r="H131" s="148"/>
      <c r="I131" s="148"/>
      <c r="J131" s="148"/>
      <c r="K131" s="150"/>
      <c r="L131" s="151"/>
    </row>
    <row r="132" spans="1:12" x14ac:dyDescent="0.2">
      <c r="A132" s="60"/>
      <c r="B132" s="148"/>
      <c r="C132" s="149"/>
      <c r="D132" s="145" t="s">
        <v>13683</v>
      </c>
      <c r="E132" s="145" t="s">
        <v>14199</v>
      </c>
      <c r="F132" s="228">
        <v>3</v>
      </c>
      <c r="G132" s="148"/>
      <c r="H132" s="148"/>
      <c r="I132" s="148"/>
      <c r="J132" s="148"/>
      <c r="K132" s="150"/>
      <c r="L132" s="151"/>
    </row>
    <row r="133" spans="1:12" x14ac:dyDescent="0.2">
      <c r="A133" s="60"/>
      <c r="B133" s="152"/>
      <c r="C133" s="153"/>
      <c r="D133" s="145" t="s">
        <v>13676</v>
      </c>
      <c r="E133" s="145" t="s">
        <v>14200</v>
      </c>
      <c r="F133" s="228">
        <v>3</v>
      </c>
      <c r="G133" s="152"/>
      <c r="H133" s="152"/>
      <c r="I133" s="152"/>
      <c r="J133" s="152"/>
      <c r="K133" s="154"/>
      <c r="L133" s="155"/>
    </row>
    <row r="134" spans="1:12" x14ac:dyDescent="0.2">
      <c r="A134" s="60"/>
      <c r="B134" s="124" t="s">
        <v>14027</v>
      </c>
      <c r="C134" s="125" t="s">
        <v>14028</v>
      </c>
      <c r="D134" s="126" t="s">
        <v>13693</v>
      </c>
      <c r="E134" s="126" t="s">
        <v>13694</v>
      </c>
      <c r="F134" s="237">
        <v>1</v>
      </c>
      <c r="G134" s="124">
        <v>5</v>
      </c>
      <c r="H134" s="124">
        <v>11</v>
      </c>
      <c r="I134" s="124">
        <v>37</v>
      </c>
      <c r="J134" s="124">
        <v>40</v>
      </c>
      <c r="K134" s="127" t="s">
        <v>14029</v>
      </c>
      <c r="L134" s="199" t="s">
        <v>14287</v>
      </c>
    </row>
    <row r="135" spans="1:12" x14ac:dyDescent="0.2">
      <c r="A135" s="60"/>
      <c r="B135" s="128"/>
      <c r="C135" s="129"/>
      <c r="D135" s="126" t="s">
        <v>13696</v>
      </c>
      <c r="E135" s="126" t="s">
        <v>13697</v>
      </c>
      <c r="F135" s="237">
        <v>1</v>
      </c>
      <c r="G135" s="128"/>
      <c r="H135" s="128"/>
      <c r="I135" s="128"/>
      <c r="J135" s="128"/>
      <c r="K135" s="130"/>
      <c r="L135" s="200"/>
    </row>
    <row r="136" spans="1:12" x14ac:dyDescent="0.2">
      <c r="A136" s="60"/>
      <c r="B136" s="128"/>
      <c r="C136" s="129"/>
      <c r="D136" s="126" t="s">
        <v>13537</v>
      </c>
      <c r="E136" s="126" t="s">
        <v>14201</v>
      </c>
      <c r="F136" s="237">
        <v>4</v>
      </c>
      <c r="G136" s="128"/>
      <c r="H136" s="128"/>
      <c r="I136" s="128"/>
      <c r="J136" s="128"/>
      <c r="K136" s="130"/>
      <c r="L136" s="200"/>
    </row>
    <row r="137" spans="1:12" x14ac:dyDescent="0.2">
      <c r="A137" s="60"/>
      <c r="B137" s="128"/>
      <c r="C137" s="129"/>
      <c r="D137" s="126" t="s">
        <v>13681</v>
      </c>
      <c r="E137" s="126" t="s">
        <v>14202</v>
      </c>
      <c r="F137" s="237">
        <v>2</v>
      </c>
      <c r="G137" s="128"/>
      <c r="H137" s="128"/>
      <c r="I137" s="128"/>
      <c r="J137" s="128"/>
      <c r="K137" s="130"/>
      <c r="L137" s="200"/>
    </row>
    <row r="138" spans="1:12" x14ac:dyDescent="0.2">
      <c r="A138" s="60"/>
      <c r="B138" s="131"/>
      <c r="C138" s="132"/>
      <c r="D138" s="126" t="s">
        <v>13534</v>
      </c>
      <c r="E138" s="126" t="s">
        <v>14203</v>
      </c>
      <c r="F138" s="237">
        <v>3</v>
      </c>
      <c r="G138" s="131"/>
      <c r="H138" s="131"/>
      <c r="I138" s="131"/>
      <c r="J138" s="131"/>
      <c r="K138" s="133"/>
      <c r="L138" s="198"/>
    </row>
    <row r="139" spans="1:12" x14ac:dyDescent="0.2">
      <c r="A139" s="60"/>
      <c r="B139" s="143" t="s">
        <v>14030</v>
      </c>
      <c r="C139" s="144" t="s">
        <v>14204</v>
      </c>
      <c r="D139" s="145" t="s">
        <v>13515</v>
      </c>
      <c r="E139" s="145" t="s">
        <v>14205</v>
      </c>
      <c r="F139" s="228">
        <v>7</v>
      </c>
      <c r="G139" s="143">
        <v>6</v>
      </c>
      <c r="H139" s="143">
        <v>22</v>
      </c>
      <c r="I139" s="143">
        <v>38</v>
      </c>
      <c r="J139" s="143">
        <v>41</v>
      </c>
      <c r="K139" s="146" t="s">
        <v>14031</v>
      </c>
      <c r="L139" s="147" t="s">
        <v>14288</v>
      </c>
    </row>
    <row r="140" spans="1:12" x14ac:dyDescent="0.2">
      <c r="A140" s="60"/>
      <c r="B140" s="148"/>
      <c r="C140" s="149"/>
      <c r="D140" s="145" t="s">
        <v>13514</v>
      </c>
      <c r="E140" s="145" t="s">
        <v>14206</v>
      </c>
      <c r="F140" s="228">
        <v>4</v>
      </c>
      <c r="G140" s="148"/>
      <c r="H140" s="148"/>
      <c r="I140" s="148"/>
      <c r="J140" s="148"/>
      <c r="K140" s="150"/>
      <c r="L140" s="151"/>
    </row>
    <row r="141" spans="1:12" x14ac:dyDescent="0.2">
      <c r="A141" s="60"/>
      <c r="B141" s="148"/>
      <c r="C141" s="149"/>
      <c r="D141" s="145" t="s">
        <v>13695</v>
      </c>
      <c r="E141" s="145" t="s">
        <v>14207</v>
      </c>
      <c r="F141" s="228">
        <v>3</v>
      </c>
      <c r="G141" s="148"/>
      <c r="H141" s="148"/>
      <c r="I141" s="148"/>
      <c r="J141" s="148"/>
      <c r="K141" s="150"/>
      <c r="L141" s="151"/>
    </row>
    <row r="142" spans="1:12" x14ac:dyDescent="0.2">
      <c r="A142" s="60"/>
      <c r="B142" s="148"/>
      <c r="C142" s="149"/>
      <c r="D142" s="145" t="s">
        <v>13561</v>
      </c>
      <c r="E142" s="145" t="s">
        <v>14208</v>
      </c>
      <c r="F142" s="228">
        <v>2</v>
      </c>
      <c r="G142" s="148"/>
      <c r="H142" s="148"/>
      <c r="I142" s="148"/>
      <c r="J142" s="148"/>
      <c r="K142" s="150"/>
      <c r="L142" s="151"/>
    </row>
    <row r="143" spans="1:12" x14ac:dyDescent="0.2">
      <c r="A143" s="60"/>
      <c r="B143" s="148"/>
      <c r="C143" s="149"/>
      <c r="D143" s="145" t="s">
        <v>13677</v>
      </c>
      <c r="E143" s="145" t="s">
        <v>14209</v>
      </c>
      <c r="F143" s="228">
        <v>3</v>
      </c>
      <c r="G143" s="148"/>
      <c r="H143" s="148"/>
      <c r="I143" s="148"/>
      <c r="J143" s="148"/>
      <c r="K143" s="150"/>
      <c r="L143" s="151"/>
    </row>
    <row r="144" spans="1:12" x14ac:dyDescent="0.2">
      <c r="A144" s="60"/>
      <c r="B144" s="152"/>
      <c r="C144" s="153"/>
      <c r="D144" s="145" t="s">
        <v>13680</v>
      </c>
      <c r="E144" s="145" t="s">
        <v>14210</v>
      </c>
      <c r="F144" s="228">
        <v>3</v>
      </c>
      <c r="G144" s="152"/>
      <c r="H144" s="152"/>
      <c r="I144" s="152"/>
      <c r="J144" s="152"/>
      <c r="K144" s="154"/>
      <c r="L144" s="155"/>
    </row>
    <row r="145" spans="1:12" x14ac:dyDescent="0.2">
      <c r="A145" s="60"/>
      <c r="B145" s="124" t="s">
        <v>14032</v>
      </c>
      <c r="C145" s="125" t="s">
        <v>14033</v>
      </c>
      <c r="D145" s="126" t="s">
        <v>13682</v>
      </c>
      <c r="E145" s="126" t="s">
        <v>14211</v>
      </c>
      <c r="F145" s="237">
        <v>3</v>
      </c>
      <c r="G145" s="124">
        <v>3</v>
      </c>
      <c r="H145" s="124">
        <v>9</v>
      </c>
      <c r="I145" s="124">
        <v>77</v>
      </c>
      <c r="J145" s="124">
        <v>84</v>
      </c>
      <c r="K145" s="127" t="s">
        <v>14034</v>
      </c>
      <c r="L145" s="199" t="s">
        <v>14289</v>
      </c>
    </row>
    <row r="146" spans="1:12" x14ac:dyDescent="0.2">
      <c r="A146" s="60"/>
      <c r="B146" s="128"/>
      <c r="C146" s="129"/>
      <c r="D146" s="126" t="s">
        <v>13507</v>
      </c>
      <c r="E146" s="126" t="s">
        <v>14212</v>
      </c>
      <c r="F146" s="237">
        <v>3</v>
      </c>
      <c r="G146" s="128"/>
      <c r="H146" s="128"/>
      <c r="I146" s="128"/>
      <c r="J146" s="128"/>
      <c r="K146" s="130"/>
      <c r="L146" s="200"/>
    </row>
    <row r="147" spans="1:12" ht="17" thickBot="1" x14ac:dyDescent="0.25">
      <c r="A147" s="63"/>
      <c r="B147" s="201"/>
      <c r="C147" s="202"/>
      <c r="D147" s="203" t="s">
        <v>13513</v>
      </c>
      <c r="E147" s="203" t="s">
        <v>14213</v>
      </c>
      <c r="F147" s="238">
        <v>3</v>
      </c>
      <c r="G147" s="201"/>
      <c r="H147" s="201"/>
      <c r="I147" s="201"/>
      <c r="J147" s="201"/>
      <c r="K147" s="204"/>
      <c r="L147" s="205"/>
    </row>
    <row r="148" spans="1:12" x14ac:dyDescent="0.2">
      <c r="A148" s="161" t="s">
        <v>14308</v>
      </c>
      <c r="B148" s="206" t="s">
        <v>14035</v>
      </c>
      <c r="C148" s="207" t="s">
        <v>14116</v>
      </c>
      <c r="D148" s="208" t="s">
        <v>13286</v>
      </c>
      <c r="E148" s="208" t="s">
        <v>14117</v>
      </c>
      <c r="F148" s="239">
        <v>6</v>
      </c>
      <c r="G148" s="206">
        <v>4</v>
      </c>
      <c r="H148" s="206">
        <v>22</v>
      </c>
      <c r="I148" s="206">
        <v>47</v>
      </c>
      <c r="J148" s="206">
        <v>51</v>
      </c>
      <c r="K148" s="209" t="s">
        <v>13966</v>
      </c>
      <c r="L148" s="210" t="s">
        <v>14290</v>
      </c>
    </row>
    <row r="149" spans="1:12" x14ac:dyDescent="0.2">
      <c r="A149" s="162"/>
      <c r="B149" s="137"/>
      <c r="C149" s="138"/>
      <c r="D149" s="136" t="s">
        <v>13294</v>
      </c>
      <c r="E149" s="136" t="s">
        <v>14118</v>
      </c>
      <c r="F149" s="240">
        <v>5</v>
      </c>
      <c r="G149" s="137"/>
      <c r="H149" s="137"/>
      <c r="I149" s="137"/>
      <c r="J149" s="137"/>
      <c r="K149" s="139"/>
      <c r="L149" s="211"/>
    </row>
    <row r="150" spans="1:12" x14ac:dyDescent="0.2">
      <c r="A150" s="162"/>
      <c r="B150" s="137"/>
      <c r="C150" s="138"/>
      <c r="D150" s="136" t="s">
        <v>13635</v>
      </c>
      <c r="E150" s="136" t="s">
        <v>14119</v>
      </c>
      <c r="F150" s="240">
        <v>6</v>
      </c>
      <c r="G150" s="137"/>
      <c r="H150" s="137"/>
      <c r="I150" s="137"/>
      <c r="J150" s="137"/>
      <c r="K150" s="139"/>
      <c r="L150" s="211"/>
    </row>
    <row r="151" spans="1:12" x14ac:dyDescent="0.2">
      <c r="A151" s="162"/>
      <c r="B151" s="140"/>
      <c r="C151" s="141"/>
      <c r="D151" s="136" t="s">
        <v>13634</v>
      </c>
      <c r="E151" s="136" t="s">
        <v>14120</v>
      </c>
      <c r="F151" s="240">
        <v>5</v>
      </c>
      <c r="G151" s="140"/>
      <c r="H151" s="140"/>
      <c r="I151" s="140"/>
      <c r="J151" s="140"/>
      <c r="K151" s="142"/>
      <c r="L151" s="212"/>
    </row>
    <row r="152" spans="1:12" x14ac:dyDescent="0.2">
      <c r="A152" s="162"/>
      <c r="B152" s="35" t="s">
        <v>14037</v>
      </c>
      <c r="C152" s="38" t="s">
        <v>13968</v>
      </c>
      <c r="D152" s="30" t="s">
        <v>13312</v>
      </c>
      <c r="E152" s="30" t="s">
        <v>14121</v>
      </c>
      <c r="F152" s="224">
        <v>4</v>
      </c>
      <c r="G152" s="35">
        <v>4</v>
      </c>
      <c r="H152" s="35">
        <v>18</v>
      </c>
      <c r="I152" s="35">
        <v>64</v>
      </c>
      <c r="J152" s="35">
        <v>70</v>
      </c>
      <c r="K152" s="38" t="s">
        <v>13969</v>
      </c>
      <c r="L152" s="213" t="s">
        <v>14291</v>
      </c>
    </row>
    <row r="153" spans="1:12" x14ac:dyDescent="0.2">
      <c r="A153" s="162"/>
      <c r="B153" s="36"/>
      <c r="C153" s="40"/>
      <c r="D153" s="30" t="s">
        <v>13636</v>
      </c>
      <c r="E153" s="30" t="s">
        <v>14122</v>
      </c>
      <c r="F153" s="224">
        <v>6</v>
      </c>
      <c r="G153" s="36"/>
      <c r="H153" s="36"/>
      <c r="I153" s="36"/>
      <c r="J153" s="36"/>
      <c r="K153" s="40"/>
      <c r="L153" s="214"/>
    </row>
    <row r="154" spans="1:12" x14ac:dyDescent="0.2">
      <c r="A154" s="162"/>
      <c r="B154" s="36"/>
      <c r="C154" s="40"/>
      <c r="D154" s="30" t="s">
        <v>13292</v>
      </c>
      <c r="E154" s="30" t="s">
        <v>14123</v>
      </c>
      <c r="F154" s="224">
        <v>4</v>
      </c>
      <c r="G154" s="36"/>
      <c r="H154" s="36"/>
      <c r="I154" s="36"/>
      <c r="J154" s="36"/>
      <c r="K154" s="40"/>
      <c r="L154" s="214"/>
    </row>
    <row r="155" spans="1:12" x14ac:dyDescent="0.2">
      <c r="A155" s="162"/>
      <c r="B155" s="37"/>
      <c r="C155" s="39"/>
      <c r="D155" s="30" t="s">
        <v>13289</v>
      </c>
      <c r="E155" s="30" t="s">
        <v>14124</v>
      </c>
      <c r="F155" s="224">
        <v>4</v>
      </c>
      <c r="G155" s="37"/>
      <c r="H155" s="37"/>
      <c r="I155" s="37"/>
      <c r="J155" s="37"/>
      <c r="K155" s="39"/>
      <c r="L155" s="215"/>
    </row>
    <row r="156" spans="1:12" x14ac:dyDescent="0.2">
      <c r="A156" s="162"/>
      <c r="B156" s="134" t="s">
        <v>14039</v>
      </c>
      <c r="C156" s="135" t="s">
        <v>13971</v>
      </c>
      <c r="D156" s="136" t="s">
        <v>13305</v>
      </c>
      <c r="E156" s="136" t="s">
        <v>14125</v>
      </c>
      <c r="F156" s="240">
        <v>5</v>
      </c>
      <c r="G156" s="134">
        <v>3</v>
      </c>
      <c r="H156" s="134">
        <v>13</v>
      </c>
      <c r="I156" s="134">
        <v>80</v>
      </c>
      <c r="J156" s="134">
        <v>87</v>
      </c>
      <c r="K156" s="135" t="s">
        <v>13972</v>
      </c>
      <c r="L156" s="216" t="s">
        <v>14292</v>
      </c>
    </row>
    <row r="157" spans="1:12" x14ac:dyDescent="0.2">
      <c r="A157" s="162"/>
      <c r="B157" s="137"/>
      <c r="C157" s="138"/>
      <c r="D157" s="136" t="s">
        <v>13308</v>
      </c>
      <c r="E157" s="136" t="s">
        <v>14126</v>
      </c>
      <c r="F157" s="240">
        <v>5</v>
      </c>
      <c r="G157" s="137"/>
      <c r="H157" s="137"/>
      <c r="I157" s="137"/>
      <c r="J157" s="137"/>
      <c r="K157" s="138"/>
      <c r="L157" s="217"/>
    </row>
    <row r="158" spans="1:12" x14ac:dyDescent="0.2">
      <c r="A158" s="162"/>
      <c r="B158" s="140"/>
      <c r="C158" s="141"/>
      <c r="D158" s="136" t="s">
        <v>13290</v>
      </c>
      <c r="E158" s="136" t="s">
        <v>14127</v>
      </c>
      <c r="F158" s="240">
        <v>3</v>
      </c>
      <c r="G158" s="140"/>
      <c r="H158" s="140"/>
      <c r="I158" s="140"/>
      <c r="J158" s="140"/>
      <c r="K158" s="141"/>
      <c r="L158" s="218"/>
    </row>
    <row r="159" spans="1:12" x14ac:dyDescent="0.2">
      <c r="A159" s="162"/>
      <c r="B159" s="35" t="s">
        <v>14041</v>
      </c>
      <c r="C159" s="38" t="s">
        <v>14128</v>
      </c>
      <c r="D159" s="30" t="s">
        <v>13301</v>
      </c>
      <c r="E159" s="30" t="s">
        <v>14129</v>
      </c>
      <c r="F159" s="224">
        <v>4</v>
      </c>
      <c r="G159" s="35">
        <v>2</v>
      </c>
      <c r="H159" s="35">
        <v>7</v>
      </c>
      <c r="I159" s="35">
        <v>50</v>
      </c>
      <c r="J159" s="35">
        <v>54</v>
      </c>
      <c r="K159" s="38" t="s">
        <v>13974</v>
      </c>
      <c r="L159" s="213" t="s">
        <v>14293</v>
      </c>
    </row>
    <row r="160" spans="1:12" x14ac:dyDescent="0.2">
      <c r="A160" s="162"/>
      <c r="B160" s="37"/>
      <c r="C160" s="39"/>
      <c r="D160" s="30" t="s">
        <v>13282</v>
      </c>
      <c r="E160" s="30" t="s">
        <v>14130</v>
      </c>
      <c r="F160" s="224">
        <v>3</v>
      </c>
      <c r="G160" s="37"/>
      <c r="H160" s="37"/>
      <c r="I160" s="37"/>
      <c r="J160" s="37"/>
      <c r="K160" s="39"/>
      <c r="L160" s="215"/>
    </row>
    <row r="161" spans="1:13" ht="69" thickBot="1" x14ac:dyDescent="0.25">
      <c r="A161" s="166"/>
      <c r="B161" s="219" t="s">
        <v>14043</v>
      </c>
      <c r="C161" s="220" t="s">
        <v>14131</v>
      </c>
      <c r="D161" s="220" t="s">
        <v>13293</v>
      </c>
      <c r="E161" s="220" t="s">
        <v>14132</v>
      </c>
      <c r="F161" s="219">
        <v>4</v>
      </c>
      <c r="G161" s="219">
        <v>1</v>
      </c>
      <c r="H161" s="219">
        <v>4</v>
      </c>
      <c r="I161" s="219">
        <v>88</v>
      </c>
      <c r="J161" s="219">
        <v>96</v>
      </c>
      <c r="K161" s="221" t="s">
        <v>13976</v>
      </c>
      <c r="L161" s="222" t="s">
        <v>14294</v>
      </c>
    </row>
    <row r="162" spans="1:13" x14ac:dyDescent="0.2">
      <c r="A162" s="17"/>
      <c r="L162" s="26"/>
    </row>
    <row r="163" spans="1:13" x14ac:dyDescent="0.2">
      <c r="A163" s="17"/>
      <c r="L163" s="26"/>
    </row>
    <row r="164" spans="1:13" x14ac:dyDescent="0.2">
      <c r="A164" s="17"/>
      <c r="F164" s="21">
        <f>SUM(F2:F161)</f>
        <v>717</v>
      </c>
      <c r="G164" s="21">
        <f>SUM(G2:G161)</f>
        <v>160</v>
      </c>
      <c r="H164" s="21"/>
      <c r="I164" s="21"/>
      <c r="J164" s="21"/>
      <c r="L164" s="26"/>
    </row>
    <row r="165" spans="1:13" x14ac:dyDescent="0.2">
      <c r="A165" s="17"/>
      <c r="L165" s="26"/>
    </row>
    <row r="166" spans="1:13" x14ac:dyDescent="0.2">
      <c r="A166" s="17"/>
      <c r="L166" s="26"/>
    </row>
    <row r="167" spans="1:13" x14ac:dyDescent="0.2">
      <c r="A167" s="17"/>
      <c r="L167" s="26"/>
    </row>
    <row r="168" spans="1:13" x14ac:dyDescent="0.2">
      <c r="A168" s="17"/>
      <c r="L168" s="26"/>
    </row>
    <row r="169" spans="1:13" x14ac:dyDescent="0.2">
      <c r="A169" s="17"/>
      <c r="L169" s="26"/>
    </row>
    <row r="170" spans="1:13" x14ac:dyDescent="0.2">
      <c r="A170" s="17"/>
      <c r="L170" s="26"/>
    </row>
    <row r="171" spans="1:13" x14ac:dyDescent="0.2">
      <c r="A171" s="17"/>
      <c r="L171" s="26"/>
    </row>
    <row r="172" spans="1:13" x14ac:dyDescent="0.2">
      <c r="A172" s="17"/>
      <c r="L172" s="26"/>
    </row>
    <row r="173" spans="1:13" x14ac:dyDescent="0.2">
      <c r="A173" s="17"/>
      <c r="L173" s="26"/>
    </row>
    <row r="174" spans="1:13" x14ac:dyDescent="0.2">
      <c r="L174" s="26">
        <v>5</v>
      </c>
      <c r="M174">
        <v>23</v>
      </c>
    </row>
    <row r="175" spans="1:13" x14ac:dyDescent="0.2">
      <c r="L175">
        <v>5</v>
      </c>
      <c r="M175">
        <v>20</v>
      </c>
    </row>
    <row r="176" spans="1:13" x14ac:dyDescent="0.2">
      <c r="L176">
        <v>4</v>
      </c>
      <c r="M176">
        <v>17</v>
      </c>
    </row>
    <row r="177" spans="12:13" x14ac:dyDescent="0.2">
      <c r="L177">
        <v>6</v>
      </c>
      <c r="M177">
        <v>26</v>
      </c>
    </row>
    <row r="178" spans="12:13" x14ac:dyDescent="0.2">
      <c r="L178">
        <v>5</v>
      </c>
      <c r="M178">
        <v>20</v>
      </c>
    </row>
    <row r="179" spans="12:13" x14ac:dyDescent="0.2">
      <c r="L179">
        <v>4</v>
      </c>
      <c r="M179">
        <v>13</v>
      </c>
    </row>
    <row r="180" spans="12:13" x14ac:dyDescent="0.2">
      <c r="L180">
        <v>2</v>
      </c>
      <c r="M180">
        <v>7</v>
      </c>
    </row>
    <row r="181" spans="12:13" x14ac:dyDescent="0.2">
      <c r="L181">
        <v>3</v>
      </c>
      <c r="M181">
        <v>14</v>
      </c>
    </row>
    <row r="182" spans="12:13" x14ac:dyDescent="0.2">
      <c r="L182">
        <v>3</v>
      </c>
      <c r="M182">
        <v>14</v>
      </c>
    </row>
    <row r="183" spans="12:13" x14ac:dyDescent="0.2">
      <c r="L183">
        <v>3</v>
      </c>
      <c r="M183">
        <v>15</v>
      </c>
    </row>
    <row r="184" spans="12:13" x14ac:dyDescent="0.2">
      <c r="L184">
        <v>2</v>
      </c>
      <c r="M184">
        <v>9</v>
      </c>
    </row>
    <row r="185" spans="12:13" x14ac:dyDescent="0.2">
      <c r="L185">
        <v>1</v>
      </c>
      <c r="M185">
        <v>4</v>
      </c>
    </row>
    <row r="186" spans="12:13" x14ac:dyDescent="0.2">
      <c r="L186">
        <v>4</v>
      </c>
      <c r="M186">
        <v>20</v>
      </c>
    </row>
    <row r="187" spans="12:13" x14ac:dyDescent="0.2">
      <c r="L187">
        <v>3</v>
      </c>
      <c r="M187">
        <v>13</v>
      </c>
    </row>
    <row r="188" spans="12:13" x14ac:dyDescent="0.2">
      <c r="L188">
        <v>2</v>
      </c>
      <c r="M188">
        <v>9</v>
      </c>
    </row>
    <row r="189" spans="12:13" x14ac:dyDescent="0.2">
      <c r="L189">
        <v>1</v>
      </c>
      <c r="M189">
        <v>4</v>
      </c>
    </row>
    <row r="190" spans="12:13" x14ac:dyDescent="0.2">
      <c r="L190">
        <v>1</v>
      </c>
      <c r="M190">
        <v>3</v>
      </c>
    </row>
    <row r="191" spans="12:13" x14ac:dyDescent="0.2">
      <c r="L191">
        <v>1</v>
      </c>
      <c r="M191">
        <v>5</v>
      </c>
    </row>
    <row r="192" spans="12:13" x14ac:dyDescent="0.2">
      <c r="L192">
        <v>5</v>
      </c>
      <c r="M192">
        <v>24</v>
      </c>
    </row>
    <row r="193" spans="12:13" x14ac:dyDescent="0.2">
      <c r="L193">
        <v>6</v>
      </c>
      <c r="M193">
        <v>26</v>
      </c>
    </row>
    <row r="194" spans="12:13" x14ac:dyDescent="0.2">
      <c r="L194">
        <v>6</v>
      </c>
      <c r="M194">
        <v>20</v>
      </c>
    </row>
    <row r="195" spans="12:13" x14ac:dyDescent="0.2">
      <c r="L195">
        <v>10</v>
      </c>
      <c r="M195">
        <v>39</v>
      </c>
    </row>
    <row r="196" spans="12:13" x14ac:dyDescent="0.2">
      <c r="L196">
        <v>4</v>
      </c>
      <c r="M196">
        <v>15</v>
      </c>
    </row>
    <row r="197" spans="12:13" x14ac:dyDescent="0.2">
      <c r="L197">
        <v>1</v>
      </c>
      <c r="M197">
        <v>5</v>
      </c>
    </row>
    <row r="198" spans="12:13" x14ac:dyDescent="0.2">
      <c r="L198">
        <v>2</v>
      </c>
      <c r="M198">
        <v>7</v>
      </c>
    </row>
    <row r="199" spans="12:13" x14ac:dyDescent="0.2">
      <c r="L199">
        <v>2</v>
      </c>
      <c r="M199">
        <v>7</v>
      </c>
    </row>
    <row r="200" spans="12:13" x14ac:dyDescent="0.2">
      <c r="L200">
        <v>3</v>
      </c>
      <c r="M200">
        <v>19</v>
      </c>
    </row>
    <row r="201" spans="12:13" x14ac:dyDescent="0.2">
      <c r="L201">
        <v>1</v>
      </c>
      <c r="M201">
        <v>8</v>
      </c>
    </row>
    <row r="202" spans="12:13" x14ac:dyDescent="0.2">
      <c r="L202">
        <v>4</v>
      </c>
      <c r="M202">
        <v>24</v>
      </c>
    </row>
    <row r="203" spans="12:13" x14ac:dyDescent="0.2">
      <c r="L203">
        <v>2</v>
      </c>
      <c r="M203">
        <v>12</v>
      </c>
    </row>
    <row r="204" spans="12:13" x14ac:dyDescent="0.2">
      <c r="L204">
        <v>4</v>
      </c>
      <c r="M204">
        <v>25</v>
      </c>
    </row>
    <row r="205" spans="12:13" x14ac:dyDescent="0.2">
      <c r="L205">
        <v>2</v>
      </c>
      <c r="M205">
        <v>5</v>
      </c>
    </row>
    <row r="206" spans="12:13" x14ac:dyDescent="0.2">
      <c r="L206">
        <v>5</v>
      </c>
      <c r="M206">
        <v>16</v>
      </c>
    </row>
    <row r="207" spans="12:13" x14ac:dyDescent="0.2">
      <c r="L207">
        <v>5</v>
      </c>
      <c r="M207">
        <v>11</v>
      </c>
    </row>
    <row r="208" spans="12:13" x14ac:dyDescent="0.2">
      <c r="L208">
        <v>6</v>
      </c>
      <c r="M208">
        <v>22</v>
      </c>
    </row>
    <row r="209" spans="12:13" x14ac:dyDescent="0.2">
      <c r="L209">
        <v>3</v>
      </c>
      <c r="M209">
        <v>9</v>
      </c>
    </row>
    <row r="212" spans="12:13" x14ac:dyDescent="0.2">
      <c r="L212">
        <v>4</v>
      </c>
      <c r="M212">
        <v>22</v>
      </c>
    </row>
    <row r="213" spans="12:13" x14ac:dyDescent="0.2">
      <c r="L213">
        <v>4</v>
      </c>
      <c r="M213">
        <v>18</v>
      </c>
    </row>
    <row r="214" spans="12:13" x14ac:dyDescent="0.2">
      <c r="L214">
        <v>3</v>
      </c>
      <c r="M214">
        <v>13</v>
      </c>
    </row>
    <row r="215" spans="12:13" x14ac:dyDescent="0.2">
      <c r="L215">
        <v>2</v>
      </c>
      <c r="M215">
        <v>7</v>
      </c>
    </row>
    <row r="216" spans="12:13" x14ac:dyDescent="0.2">
      <c r="L216">
        <v>1</v>
      </c>
      <c r="M216">
        <v>4</v>
      </c>
    </row>
  </sheetData>
  <mergeCells count="328">
    <mergeCell ref="L159:L160"/>
    <mergeCell ref="L127:L128"/>
    <mergeCell ref="L129:L133"/>
    <mergeCell ref="L134:L138"/>
    <mergeCell ref="L139:L144"/>
    <mergeCell ref="L145:L147"/>
    <mergeCell ref="L148:L151"/>
    <mergeCell ref="L152:L155"/>
    <mergeCell ref="L156:L158"/>
    <mergeCell ref="L88:L93"/>
    <mergeCell ref="L94:L103"/>
    <mergeCell ref="L104:L107"/>
    <mergeCell ref="L109:L110"/>
    <mergeCell ref="L111:L112"/>
    <mergeCell ref="L113:L115"/>
    <mergeCell ref="L117:L120"/>
    <mergeCell ref="L121:L122"/>
    <mergeCell ref="L123:L126"/>
    <mergeCell ref="K159:K160"/>
    <mergeCell ref="L7:L10"/>
    <mergeCell ref="L11:L13"/>
    <mergeCell ref="L14:L15"/>
    <mergeCell ref="L17:L18"/>
    <mergeCell ref="L19:L21"/>
    <mergeCell ref="L22:L26"/>
    <mergeCell ref="L27:L31"/>
    <mergeCell ref="L32:L35"/>
    <mergeCell ref="L36:L41"/>
    <mergeCell ref="L42:L46"/>
    <mergeCell ref="L47:L50"/>
    <mergeCell ref="L51:L52"/>
    <mergeCell ref="L53:L55"/>
    <mergeCell ref="L56:L58"/>
    <mergeCell ref="L59:L61"/>
    <mergeCell ref="L62:L63"/>
    <mergeCell ref="L65:L68"/>
    <mergeCell ref="L69:L71"/>
    <mergeCell ref="L72:L73"/>
    <mergeCell ref="L77:L81"/>
    <mergeCell ref="L82:L87"/>
    <mergeCell ref="K123:K126"/>
    <mergeCell ref="K127:K128"/>
    <mergeCell ref="K129:K133"/>
    <mergeCell ref="K134:K138"/>
    <mergeCell ref="K139:K144"/>
    <mergeCell ref="K145:K147"/>
    <mergeCell ref="K148:K151"/>
    <mergeCell ref="K152:K155"/>
    <mergeCell ref="K156:K158"/>
    <mergeCell ref="K82:K87"/>
    <mergeCell ref="K88:K93"/>
    <mergeCell ref="K94:K103"/>
    <mergeCell ref="K104:K107"/>
    <mergeCell ref="K109:K110"/>
    <mergeCell ref="K111:K112"/>
    <mergeCell ref="K113:K115"/>
    <mergeCell ref="K117:K120"/>
    <mergeCell ref="K121:K122"/>
    <mergeCell ref="I156:I158"/>
    <mergeCell ref="J156:J158"/>
    <mergeCell ref="I159:I160"/>
    <mergeCell ref="J159:J160"/>
    <mergeCell ref="K7:K10"/>
    <mergeCell ref="K11:K13"/>
    <mergeCell ref="K14:K15"/>
    <mergeCell ref="K17:K18"/>
    <mergeCell ref="K19:K21"/>
    <mergeCell ref="K22:K26"/>
    <mergeCell ref="K27:K31"/>
    <mergeCell ref="K32:K35"/>
    <mergeCell ref="K36:K41"/>
    <mergeCell ref="K42:K46"/>
    <mergeCell ref="K47:K50"/>
    <mergeCell ref="K51:K52"/>
    <mergeCell ref="K53:K55"/>
    <mergeCell ref="K56:K58"/>
    <mergeCell ref="K59:K61"/>
    <mergeCell ref="K62:K63"/>
    <mergeCell ref="K65:K68"/>
    <mergeCell ref="K69:K71"/>
    <mergeCell ref="K72:K73"/>
    <mergeCell ref="K77:K81"/>
    <mergeCell ref="I134:I138"/>
    <mergeCell ref="J134:J138"/>
    <mergeCell ref="I139:I144"/>
    <mergeCell ref="J139:J144"/>
    <mergeCell ref="I145:I147"/>
    <mergeCell ref="J145:J147"/>
    <mergeCell ref="I148:I151"/>
    <mergeCell ref="J148:J151"/>
    <mergeCell ref="I152:I155"/>
    <mergeCell ref="J152:J155"/>
    <mergeCell ref="I117:I120"/>
    <mergeCell ref="J117:J120"/>
    <mergeCell ref="I121:I122"/>
    <mergeCell ref="J121:J122"/>
    <mergeCell ref="I123:I126"/>
    <mergeCell ref="J123:J126"/>
    <mergeCell ref="I127:I128"/>
    <mergeCell ref="J127:J128"/>
    <mergeCell ref="I129:I133"/>
    <mergeCell ref="J129:J133"/>
    <mergeCell ref="I104:I107"/>
    <mergeCell ref="J104:J107"/>
    <mergeCell ref="I109:I110"/>
    <mergeCell ref="J109:J110"/>
    <mergeCell ref="I111:I112"/>
    <mergeCell ref="J111:J112"/>
    <mergeCell ref="I113:I115"/>
    <mergeCell ref="J113:J115"/>
    <mergeCell ref="I72:I73"/>
    <mergeCell ref="J72:J73"/>
    <mergeCell ref="I77:I81"/>
    <mergeCell ref="J77:J81"/>
    <mergeCell ref="I82:I87"/>
    <mergeCell ref="J82:J87"/>
    <mergeCell ref="I88:I93"/>
    <mergeCell ref="J88:J93"/>
    <mergeCell ref="I94:I103"/>
    <mergeCell ref="J94:J103"/>
    <mergeCell ref="I56:I58"/>
    <mergeCell ref="J56:J58"/>
    <mergeCell ref="I59:I61"/>
    <mergeCell ref="J59:J61"/>
    <mergeCell ref="I62:I63"/>
    <mergeCell ref="J62:J63"/>
    <mergeCell ref="I65:I68"/>
    <mergeCell ref="J65:J68"/>
    <mergeCell ref="I69:I71"/>
    <mergeCell ref="J69:J71"/>
    <mergeCell ref="I36:I41"/>
    <mergeCell ref="J36:J41"/>
    <mergeCell ref="I42:I46"/>
    <mergeCell ref="J42:J46"/>
    <mergeCell ref="I47:I50"/>
    <mergeCell ref="J47:J50"/>
    <mergeCell ref="I51:I52"/>
    <mergeCell ref="J51:J52"/>
    <mergeCell ref="I53:I55"/>
    <mergeCell ref="J53:J55"/>
    <mergeCell ref="I17:I18"/>
    <mergeCell ref="J17:J18"/>
    <mergeCell ref="I19:I21"/>
    <mergeCell ref="J19:J21"/>
    <mergeCell ref="I22:I26"/>
    <mergeCell ref="J22:J26"/>
    <mergeCell ref="I27:I31"/>
    <mergeCell ref="J27:J31"/>
    <mergeCell ref="I32:I35"/>
    <mergeCell ref="J32:J35"/>
    <mergeCell ref="K2:K6"/>
    <mergeCell ref="L2:L6"/>
    <mergeCell ref="I2:I6"/>
    <mergeCell ref="J2:J6"/>
    <mergeCell ref="I7:I10"/>
    <mergeCell ref="J7:J10"/>
    <mergeCell ref="I11:I13"/>
    <mergeCell ref="J11:J13"/>
    <mergeCell ref="I14:I15"/>
    <mergeCell ref="J14:J15"/>
    <mergeCell ref="B14:B15"/>
    <mergeCell ref="C14:C15"/>
    <mergeCell ref="B17:B18"/>
    <mergeCell ref="C17:C18"/>
    <mergeCell ref="A2:A21"/>
    <mergeCell ref="B2:B6"/>
    <mergeCell ref="C2:C6"/>
    <mergeCell ref="B7:B10"/>
    <mergeCell ref="C7:C10"/>
    <mergeCell ref="B11:B13"/>
    <mergeCell ref="C11:C13"/>
    <mergeCell ref="B32:B35"/>
    <mergeCell ref="C32:C35"/>
    <mergeCell ref="B36:B41"/>
    <mergeCell ref="C36:C41"/>
    <mergeCell ref="B19:B21"/>
    <mergeCell ref="C19:C21"/>
    <mergeCell ref="A22:A52"/>
    <mergeCell ref="B22:B26"/>
    <mergeCell ref="C22:C26"/>
    <mergeCell ref="B27:B31"/>
    <mergeCell ref="C27:C31"/>
    <mergeCell ref="B51:B52"/>
    <mergeCell ref="C51:C52"/>
    <mergeCell ref="A53:A64"/>
    <mergeCell ref="B53:B55"/>
    <mergeCell ref="C53:C55"/>
    <mergeCell ref="B56:B58"/>
    <mergeCell ref="C56:C58"/>
    <mergeCell ref="B42:B46"/>
    <mergeCell ref="C42:C46"/>
    <mergeCell ref="B47:B50"/>
    <mergeCell ref="C47:C50"/>
    <mergeCell ref="A65:A76"/>
    <mergeCell ref="B65:B68"/>
    <mergeCell ref="C65:C68"/>
    <mergeCell ref="B69:B71"/>
    <mergeCell ref="C69:C71"/>
    <mergeCell ref="B72:B73"/>
    <mergeCell ref="C72:C73"/>
    <mergeCell ref="B59:B61"/>
    <mergeCell ref="C59:C61"/>
    <mergeCell ref="B62:B63"/>
    <mergeCell ref="C62:C63"/>
    <mergeCell ref="B109:B110"/>
    <mergeCell ref="C109:C110"/>
    <mergeCell ref="B111:B112"/>
    <mergeCell ref="C111:C112"/>
    <mergeCell ref="B94:B103"/>
    <mergeCell ref="C94:C103"/>
    <mergeCell ref="B104:B107"/>
    <mergeCell ref="C104:C107"/>
    <mergeCell ref="A77:A112"/>
    <mergeCell ref="B77:B81"/>
    <mergeCell ref="C77:C81"/>
    <mergeCell ref="B82:B87"/>
    <mergeCell ref="C82:C87"/>
    <mergeCell ref="B88:B93"/>
    <mergeCell ref="C88:C93"/>
    <mergeCell ref="B123:B126"/>
    <mergeCell ref="C123:C126"/>
    <mergeCell ref="A127:A147"/>
    <mergeCell ref="B127:B128"/>
    <mergeCell ref="C127:C128"/>
    <mergeCell ref="B129:B133"/>
    <mergeCell ref="C129:C133"/>
    <mergeCell ref="A113:A126"/>
    <mergeCell ref="B113:B115"/>
    <mergeCell ref="C113:C115"/>
    <mergeCell ref="B117:B120"/>
    <mergeCell ref="C117:C120"/>
    <mergeCell ref="B121:B122"/>
    <mergeCell ref="C121:C122"/>
    <mergeCell ref="C145:C147"/>
    <mergeCell ref="A148:A161"/>
    <mergeCell ref="B148:B151"/>
    <mergeCell ref="C148:C151"/>
    <mergeCell ref="B152:B155"/>
    <mergeCell ref="C152:C155"/>
    <mergeCell ref="B134:B138"/>
    <mergeCell ref="C134:C138"/>
    <mergeCell ref="B139:B144"/>
    <mergeCell ref="C139:C144"/>
    <mergeCell ref="G109:G110"/>
    <mergeCell ref="G113:G115"/>
    <mergeCell ref="G88:G93"/>
    <mergeCell ref="G82:G87"/>
    <mergeCell ref="G77:G81"/>
    <mergeCell ref="G104:G107"/>
    <mergeCell ref="G94:G103"/>
    <mergeCell ref="G152:G155"/>
    <mergeCell ref="G148:G151"/>
    <mergeCell ref="G145:G147"/>
    <mergeCell ref="G111:G112"/>
    <mergeCell ref="G121:G122"/>
    <mergeCell ref="G117:G120"/>
    <mergeCell ref="G129:G133"/>
    <mergeCell ref="G127:G128"/>
    <mergeCell ref="G123:G126"/>
    <mergeCell ref="G139:G144"/>
    <mergeCell ref="G134:G138"/>
    <mergeCell ref="G42:G46"/>
    <mergeCell ref="G56:G58"/>
    <mergeCell ref="G53:G55"/>
    <mergeCell ref="G51:G52"/>
    <mergeCell ref="G62:G63"/>
    <mergeCell ref="G59:G61"/>
    <mergeCell ref="G72:G73"/>
    <mergeCell ref="G69:G71"/>
    <mergeCell ref="G65:G68"/>
    <mergeCell ref="G47:G50"/>
    <mergeCell ref="G11:G13"/>
    <mergeCell ref="G7:G10"/>
    <mergeCell ref="G2:G6"/>
    <mergeCell ref="G14:G15"/>
    <mergeCell ref="G17:G18"/>
    <mergeCell ref="G27:G31"/>
    <mergeCell ref="G22:G26"/>
    <mergeCell ref="G19:G21"/>
    <mergeCell ref="G36:G41"/>
    <mergeCell ref="G32:G35"/>
    <mergeCell ref="H2:H6"/>
    <mergeCell ref="H7:H10"/>
    <mergeCell ref="H11:H13"/>
    <mergeCell ref="H14:H15"/>
    <mergeCell ref="H17:H18"/>
    <mergeCell ref="H19:H21"/>
    <mergeCell ref="H51:H52"/>
    <mergeCell ref="H53:H55"/>
    <mergeCell ref="H56:H58"/>
    <mergeCell ref="H59:H61"/>
    <mergeCell ref="H62:H63"/>
    <mergeCell ref="H65:H68"/>
    <mergeCell ref="H22:H26"/>
    <mergeCell ref="H27:H31"/>
    <mergeCell ref="H32:H35"/>
    <mergeCell ref="H36:H41"/>
    <mergeCell ref="H42:H46"/>
    <mergeCell ref="H47:H50"/>
    <mergeCell ref="H104:H107"/>
    <mergeCell ref="H109:H110"/>
    <mergeCell ref="H111:H112"/>
    <mergeCell ref="H113:H115"/>
    <mergeCell ref="H117:H120"/>
    <mergeCell ref="H121:H122"/>
    <mergeCell ref="H69:H71"/>
    <mergeCell ref="H72:H73"/>
    <mergeCell ref="H77:H81"/>
    <mergeCell ref="H82:H87"/>
    <mergeCell ref="H88:H93"/>
    <mergeCell ref="H94:H103"/>
    <mergeCell ref="H148:H151"/>
    <mergeCell ref="H152:H155"/>
    <mergeCell ref="H156:H158"/>
    <mergeCell ref="H159:H160"/>
    <mergeCell ref="H123:H126"/>
    <mergeCell ref="H127:H128"/>
    <mergeCell ref="H129:H133"/>
    <mergeCell ref="H134:H138"/>
    <mergeCell ref="H139:H144"/>
    <mergeCell ref="H145:H147"/>
    <mergeCell ref="G159:G160"/>
    <mergeCell ref="G156:G158"/>
    <mergeCell ref="B156:B158"/>
    <mergeCell ref="C156:C158"/>
    <mergeCell ref="B159:B160"/>
    <mergeCell ref="C159:C160"/>
    <mergeCell ref="B145:B14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F4633-A912-254C-A932-A3FD804E6FA8}">
  <dimension ref="A1:J211"/>
  <sheetViews>
    <sheetView topLeftCell="A80" zoomScale="120" zoomScaleNormal="120" workbookViewId="0">
      <selection activeCell="F85" sqref="F85"/>
    </sheetView>
  </sheetViews>
  <sheetFormatPr baseColWidth="10" defaultRowHeight="16" x14ac:dyDescent="0.2"/>
  <cols>
    <col min="1" max="1" width="17.33203125" customWidth="1"/>
    <col min="2" max="2" width="21.5" bestFit="1" customWidth="1"/>
    <col min="3" max="3" width="15.5" bestFit="1" customWidth="1"/>
    <col min="4" max="4" width="28.5" bestFit="1" customWidth="1"/>
    <col min="5" max="5" width="30.6640625" bestFit="1" customWidth="1"/>
    <col min="6" max="6" width="27.5" bestFit="1" customWidth="1"/>
    <col min="7" max="7" width="32.1640625" bestFit="1" customWidth="1"/>
    <col min="8" max="8" width="13.1640625" bestFit="1" customWidth="1"/>
    <col min="9" max="9" width="60.5" customWidth="1"/>
  </cols>
  <sheetData>
    <row r="1" spans="1:7" x14ac:dyDescent="0.2">
      <c r="A1" s="260" t="s">
        <v>14295</v>
      </c>
      <c r="B1" s="260"/>
      <c r="C1" s="260"/>
      <c r="D1" s="260"/>
      <c r="E1" s="260"/>
    </row>
    <row r="2" spans="1:7" x14ac:dyDescent="0.2">
      <c r="B2" s="6" t="s">
        <v>14050</v>
      </c>
      <c r="C2" s="6" t="s">
        <v>14051</v>
      </c>
      <c r="D2" s="6" t="s">
        <v>14052</v>
      </c>
      <c r="E2" s="6" t="s">
        <v>14053</v>
      </c>
      <c r="F2" s="15"/>
      <c r="G2" s="15"/>
    </row>
    <row r="3" spans="1:7" x14ac:dyDescent="0.2">
      <c r="A3" s="6" t="s">
        <v>993</v>
      </c>
      <c r="B3">
        <v>73</v>
      </c>
      <c r="C3">
        <v>6</v>
      </c>
      <c r="D3">
        <v>23</v>
      </c>
      <c r="E3">
        <f>SUM(B3:D3)</f>
        <v>102</v>
      </c>
      <c r="F3" s="15"/>
      <c r="G3" s="15"/>
    </row>
    <row r="4" spans="1:7" x14ac:dyDescent="0.2">
      <c r="A4" s="6" t="s">
        <v>634</v>
      </c>
      <c r="B4">
        <v>24</v>
      </c>
      <c r="C4">
        <v>1</v>
      </c>
      <c r="D4">
        <v>4</v>
      </c>
      <c r="E4">
        <f t="shared" ref="E4:E9" si="0">SUM(B4:D4)</f>
        <v>29</v>
      </c>
      <c r="F4" s="15"/>
      <c r="G4" s="15"/>
    </row>
    <row r="5" spans="1:7" x14ac:dyDescent="0.2">
      <c r="A5" s="6" t="s">
        <v>14047</v>
      </c>
      <c r="B5">
        <v>300</v>
      </c>
      <c r="C5">
        <v>79</v>
      </c>
      <c r="D5">
        <v>341</v>
      </c>
      <c r="E5">
        <f t="shared" si="0"/>
        <v>720</v>
      </c>
      <c r="F5" s="15"/>
      <c r="G5" s="15"/>
    </row>
    <row r="6" spans="1:7" x14ac:dyDescent="0.2">
      <c r="A6" s="6" t="s">
        <v>14048</v>
      </c>
      <c r="B6">
        <v>60</v>
      </c>
      <c r="C6">
        <v>13</v>
      </c>
      <c r="D6">
        <v>62</v>
      </c>
      <c r="E6">
        <f t="shared" si="0"/>
        <v>135</v>
      </c>
      <c r="F6" s="15"/>
      <c r="G6" s="15"/>
    </row>
    <row r="7" spans="1:7" x14ac:dyDescent="0.2">
      <c r="A7" s="6" t="s">
        <v>14049</v>
      </c>
      <c r="B7">
        <v>12</v>
      </c>
      <c r="C7">
        <v>2</v>
      </c>
      <c r="D7">
        <v>6</v>
      </c>
      <c r="E7">
        <f t="shared" si="0"/>
        <v>20</v>
      </c>
      <c r="F7" s="15"/>
      <c r="G7" s="15"/>
    </row>
    <row r="8" spans="1:7" x14ac:dyDescent="0.2">
      <c r="A8" s="6" t="s">
        <v>3227</v>
      </c>
      <c r="B8">
        <v>102</v>
      </c>
      <c r="C8">
        <v>14</v>
      </c>
      <c r="D8">
        <v>85</v>
      </c>
      <c r="E8">
        <f t="shared" si="0"/>
        <v>201</v>
      </c>
      <c r="F8" s="15"/>
      <c r="G8" s="15"/>
    </row>
    <row r="9" spans="1:7" x14ac:dyDescent="0.2">
      <c r="A9" s="6" t="s">
        <v>561</v>
      </c>
      <c r="B9">
        <v>400</v>
      </c>
      <c r="C9">
        <v>193</v>
      </c>
      <c r="D9">
        <v>400</v>
      </c>
      <c r="E9">
        <f t="shared" si="0"/>
        <v>993</v>
      </c>
      <c r="F9" s="15"/>
      <c r="G9" s="15"/>
    </row>
    <row r="10" spans="1:7" x14ac:dyDescent="0.2">
      <c r="F10" s="15"/>
      <c r="G10" s="15"/>
    </row>
    <row r="11" spans="1:7" x14ac:dyDescent="0.2">
      <c r="B11">
        <f>SUM(B3:B10)</f>
        <v>971</v>
      </c>
      <c r="C11">
        <f t="shared" ref="C11:D11" si="1">SUM(C3:C10)</f>
        <v>308</v>
      </c>
      <c r="D11">
        <f t="shared" si="1"/>
        <v>921</v>
      </c>
      <c r="F11" s="15"/>
      <c r="G11" s="15"/>
    </row>
    <row r="12" spans="1:7" x14ac:dyDescent="0.2">
      <c r="A12" s="15"/>
      <c r="B12" s="15"/>
      <c r="C12" s="15"/>
      <c r="D12" s="15"/>
      <c r="E12" s="15"/>
      <c r="F12" s="15"/>
      <c r="G12" s="15"/>
    </row>
    <row r="13" spans="1:7" x14ac:dyDescent="0.2">
      <c r="A13" s="260" t="s">
        <v>14296</v>
      </c>
      <c r="B13" s="260"/>
      <c r="C13" s="260"/>
      <c r="D13" s="260"/>
      <c r="E13" s="260"/>
      <c r="F13" s="15"/>
      <c r="G13" s="15"/>
    </row>
    <row r="14" spans="1:7" x14ac:dyDescent="0.2">
      <c r="A14" s="7" t="s">
        <v>13587</v>
      </c>
      <c r="B14" s="7" t="s">
        <v>13870</v>
      </c>
      <c r="C14" s="7" t="s">
        <v>14297</v>
      </c>
      <c r="D14" s="15"/>
      <c r="E14" s="15"/>
      <c r="F14" s="15"/>
      <c r="G14" s="15"/>
    </row>
    <row r="15" spans="1:7" x14ac:dyDescent="0.2">
      <c r="A15" t="s">
        <v>12918</v>
      </c>
      <c r="B15">
        <v>46</v>
      </c>
      <c r="C15" t="s">
        <v>13887</v>
      </c>
      <c r="D15" s="15"/>
      <c r="E15" s="15"/>
      <c r="F15" s="15"/>
      <c r="G15" s="15"/>
    </row>
    <row r="16" spans="1:7" x14ac:dyDescent="0.2">
      <c r="A16" t="s">
        <v>12917</v>
      </c>
      <c r="B16">
        <v>27</v>
      </c>
      <c r="C16" t="s">
        <v>13888</v>
      </c>
      <c r="D16" s="15"/>
      <c r="E16" s="15"/>
      <c r="F16" s="15"/>
      <c r="G16" s="15"/>
    </row>
    <row r="17" spans="1:7" x14ac:dyDescent="0.2">
      <c r="A17" t="s">
        <v>12916</v>
      </c>
      <c r="B17">
        <v>18</v>
      </c>
      <c r="C17" t="s">
        <v>13889</v>
      </c>
      <c r="D17" s="15"/>
      <c r="E17" s="15"/>
      <c r="F17" s="15"/>
      <c r="G17" s="15"/>
    </row>
    <row r="18" spans="1:7" x14ac:dyDescent="0.2">
      <c r="A18" t="s">
        <v>12919</v>
      </c>
      <c r="B18">
        <v>1</v>
      </c>
      <c r="C18" t="s">
        <v>12931</v>
      </c>
      <c r="D18" s="15"/>
      <c r="E18" s="15"/>
      <c r="F18" s="15"/>
      <c r="G18" s="15"/>
    </row>
    <row r="19" spans="1:7" x14ac:dyDescent="0.2">
      <c r="A19" t="s">
        <v>13890</v>
      </c>
      <c r="B19">
        <v>0</v>
      </c>
      <c r="D19" s="15"/>
      <c r="E19" s="15"/>
      <c r="F19" s="15"/>
      <c r="G19" s="15"/>
    </row>
    <row r="20" spans="1:7" x14ac:dyDescent="0.2">
      <c r="A20" s="15"/>
      <c r="B20" s="15"/>
      <c r="C20" s="15"/>
      <c r="D20" s="15"/>
      <c r="E20" s="15"/>
      <c r="F20" s="15"/>
      <c r="G20" s="15"/>
    </row>
    <row r="21" spans="1:7" x14ac:dyDescent="0.2">
      <c r="A21" s="260" t="s">
        <v>14298</v>
      </c>
      <c r="B21" s="260"/>
      <c r="C21" s="260"/>
      <c r="D21" s="260"/>
      <c r="E21" s="260"/>
      <c r="F21" s="15"/>
      <c r="G21" s="15"/>
    </row>
    <row r="22" spans="1:7" x14ac:dyDescent="0.2">
      <c r="A22" s="15"/>
      <c r="B22" s="15"/>
      <c r="C22" s="15"/>
      <c r="D22" s="15"/>
      <c r="E22" s="15"/>
      <c r="F22" s="15"/>
      <c r="G22" s="15"/>
    </row>
    <row r="23" spans="1:7" x14ac:dyDescent="0.2">
      <c r="A23" s="15"/>
      <c r="B23" s="15"/>
      <c r="C23" s="15"/>
      <c r="D23" s="15"/>
      <c r="E23" s="15"/>
      <c r="F23" s="15"/>
      <c r="G23" s="15"/>
    </row>
    <row r="24" spans="1:7" x14ac:dyDescent="0.2">
      <c r="A24" s="264" t="s">
        <v>14299</v>
      </c>
      <c r="B24" s="15"/>
      <c r="C24" s="15"/>
      <c r="D24" s="15"/>
      <c r="E24" s="15"/>
      <c r="F24" s="15"/>
      <c r="G24" s="15"/>
    </row>
    <row r="25" spans="1:7" x14ac:dyDescent="0.2">
      <c r="A25" s="15"/>
      <c r="B25" s="15"/>
      <c r="C25" s="15"/>
      <c r="D25" s="15"/>
      <c r="E25" s="15"/>
      <c r="F25" s="15"/>
      <c r="G25" s="15"/>
    </row>
    <row r="26" spans="1:7" x14ac:dyDescent="0.2">
      <c r="A26" s="264" t="s">
        <v>14301</v>
      </c>
      <c r="B26" s="15"/>
      <c r="C26" s="15"/>
      <c r="D26" s="15"/>
      <c r="E26" s="15"/>
      <c r="F26" s="15"/>
      <c r="G26" s="15"/>
    </row>
    <row r="27" spans="1:7" x14ac:dyDescent="0.2">
      <c r="A27" s="7" t="s">
        <v>12903</v>
      </c>
      <c r="B27" s="7" t="s">
        <v>13870</v>
      </c>
      <c r="C27" s="7" t="s">
        <v>10170</v>
      </c>
    </row>
    <row r="28" spans="1:7" x14ac:dyDescent="0.2">
      <c r="A28">
        <v>2020</v>
      </c>
      <c r="B28">
        <v>12</v>
      </c>
      <c r="C28" t="s">
        <v>13871</v>
      </c>
    </row>
    <row r="29" spans="1:7" x14ac:dyDescent="0.2">
      <c r="A29">
        <v>2025</v>
      </c>
      <c r="B29">
        <v>12</v>
      </c>
      <c r="C29" t="s">
        <v>13872</v>
      </c>
    </row>
    <row r="30" spans="1:7" x14ac:dyDescent="0.2">
      <c r="A30">
        <v>2024</v>
      </c>
      <c r="B30">
        <v>11</v>
      </c>
      <c r="C30" t="s">
        <v>13873</v>
      </c>
    </row>
    <row r="31" spans="1:7" x14ac:dyDescent="0.2">
      <c r="A31">
        <v>2021</v>
      </c>
      <c r="B31">
        <v>10</v>
      </c>
      <c r="C31" t="s">
        <v>13874</v>
      </c>
    </row>
    <row r="32" spans="1:7" x14ac:dyDescent="0.2">
      <c r="A32">
        <v>2022</v>
      </c>
      <c r="B32">
        <v>9</v>
      </c>
      <c r="C32" t="s">
        <v>13875</v>
      </c>
    </row>
    <row r="33" spans="1:10" x14ac:dyDescent="0.2">
      <c r="A33">
        <v>2023</v>
      </c>
      <c r="B33">
        <v>9</v>
      </c>
      <c r="C33" t="s">
        <v>13876</v>
      </c>
    </row>
    <row r="34" spans="1:10" x14ac:dyDescent="0.2">
      <c r="A34">
        <v>2017</v>
      </c>
      <c r="B34">
        <v>8</v>
      </c>
      <c r="C34" t="s">
        <v>13877</v>
      </c>
      <c r="D34" s="15"/>
      <c r="E34" s="15"/>
      <c r="F34" s="15"/>
      <c r="G34" s="15"/>
    </row>
    <row r="35" spans="1:10" x14ac:dyDescent="0.2">
      <c r="A35">
        <v>2019</v>
      </c>
      <c r="B35">
        <v>7</v>
      </c>
      <c r="C35" t="s">
        <v>13878</v>
      </c>
      <c r="D35" s="15"/>
      <c r="E35" s="15"/>
      <c r="F35" s="15"/>
      <c r="G35" s="15"/>
    </row>
    <row r="36" spans="1:10" x14ac:dyDescent="0.2">
      <c r="A36">
        <v>2018</v>
      </c>
      <c r="B36">
        <v>6</v>
      </c>
      <c r="C36" t="s">
        <v>13879</v>
      </c>
      <c r="D36" s="15"/>
      <c r="E36" s="15"/>
      <c r="F36" s="15"/>
      <c r="G36" s="15"/>
    </row>
    <row r="37" spans="1:10" x14ac:dyDescent="0.2">
      <c r="A37">
        <v>2015</v>
      </c>
      <c r="B37">
        <v>4</v>
      </c>
      <c r="C37" t="s">
        <v>13880</v>
      </c>
      <c r="D37" s="15"/>
      <c r="E37" s="15"/>
      <c r="F37" s="15"/>
      <c r="G37" s="15"/>
    </row>
    <row r="38" spans="1:10" x14ac:dyDescent="0.2">
      <c r="A38">
        <v>2016</v>
      </c>
      <c r="B38">
        <v>4</v>
      </c>
      <c r="C38" t="s">
        <v>13881</v>
      </c>
      <c r="D38" s="15"/>
      <c r="E38" s="15"/>
      <c r="F38" s="15"/>
      <c r="G38" s="15"/>
    </row>
    <row r="39" spans="1:10" x14ac:dyDescent="0.2">
      <c r="A39" s="15"/>
      <c r="B39" s="15"/>
      <c r="C39" s="15"/>
      <c r="D39" s="15"/>
      <c r="E39" s="15"/>
      <c r="F39" s="15"/>
      <c r="G39" s="15"/>
    </row>
    <row r="40" spans="1:10" x14ac:dyDescent="0.2">
      <c r="A40" s="264" t="s">
        <v>14300</v>
      </c>
      <c r="B40" s="15"/>
      <c r="C40" s="15"/>
      <c r="D40" s="15"/>
      <c r="E40" s="15"/>
      <c r="F40" s="15"/>
      <c r="G40" s="15"/>
    </row>
    <row r="41" spans="1:10" x14ac:dyDescent="0.2">
      <c r="A41" s="6" t="s">
        <v>14302</v>
      </c>
      <c r="B41" s="6" t="s">
        <v>12915</v>
      </c>
      <c r="C41" s="6" t="s">
        <v>13862</v>
      </c>
      <c r="D41" s="6" t="s">
        <v>13864</v>
      </c>
      <c r="E41" s="6" t="s">
        <v>13861</v>
      </c>
      <c r="F41" s="6" t="s">
        <v>13863</v>
      </c>
      <c r="G41" s="6" t="s">
        <v>13866</v>
      </c>
      <c r="H41" s="6" t="s">
        <v>13865</v>
      </c>
      <c r="I41" s="6" t="s">
        <v>14053</v>
      </c>
      <c r="J41" s="6" t="s">
        <v>14255</v>
      </c>
    </row>
    <row r="42" spans="1:10" x14ac:dyDescent="0.2">
      <c r="A42" s="15" t="s">
        <v>13787</v>
      </c>
      <c r="B42" s="15">
        <v>0</v>
      </c>
      <c r="C42" s="15">
        <v>2</v>
      </c>
      <c r="D42" s="15">
        <v>0</v>
      </c>
      <c r="E42" s="15">
        <v>2</v>
      </c>
      <c r="F42" s="15">
        <v>0</v>
      </c>
      <c r="G42" s="15">
        <v>0</v>
      </c>
      <c r="H42">
        <v>0</v>
      </c>
      <c r="I42" s="262">
        <v>4</v>
      </c>
      <c r="J42" s="261" t="s">
        <v>13906</v>
      </c>
    </row>
    <row r="43" spans="1:10" x14ac:dyDescent="0.2">
      <c r="A43" s="15" t="s">
        <v>1711</v>
      </c>
      <c r="B43" s="15">
        <v>0</v>
      </c>
      <c r="C43" s="15">
        <v>0</v>
      </c>
      <c r="D43" s="15">
        <v>2</v>
      </c>
      <c r="E43" s="15">
        <v>0</v>
      </c>
      <c r="F43" s="15">
        <v>1</v>
      </c>
      <c r="G43" s="15">
        <v>1</v>
      </c>
      <c r="H43">
        <v>1</v>
      </c>
      <c r="I43" s="262">
        <v>5</v>
      </c>
      <c r="J43" s="261" t="s">
        <v>13905</v>
      </c>
    </row>
    <row r="44" spans="1:10" x14ac:dyDescent="0.2">
      <c r="A44" s="15" t="s">
        <v>13800</v>
      </c>
      <c r="B44" s="15">
        <v>0</v>
      </c>
      <c r="C44" s="15">
        <v>4</v>
      </c>
      <c r="D44" s="15">
        <v>2</v>
      </c>
      <c r="E44" s="15">
        <v>1</v>
      </c>
      <c r="F44" s="15">
        <v>0</v>
      </c>
      <c r="G44" s="15">
        <v>0</v>
      </c>
      <c r="H44">
        <v>0</v>
      </c>
      <c r="I44" s="262">
        <v>7</v>
      </c>
      <c r="J44" s="261" t="s">
        <v>13904</v>
      </c>
    </row>
    <row r="45" spans="1:10" x14ac:dyDescent="0.2">
      <c r="A45" s="15" t="s">
        <v>634</v>
      </c>
      <c r="B45" s="15">
        <v>4</v>
      </c>
      <c r="C45" s="15">
        <v>3</v>
      </c>
      <c r="D45" s="15">
        <v>3</v>
      </c>
      <c r="E45" s="15">
        <v>1</v>
      </c>
      <c r="F45" s="15">
        <v>4</v>
      </c>
      <c r="G45" s="15">
        <v>2</v>
      </c>
      <c r="H45">
        <v>0</v>
      </c>
      <c r="I45" s="262">
        <v>17</v>
      </c>
      <c r="J45" s="261" t="s">
        <v>13903</v>
      </c>
    </row>
    <row r="46" spans="1:10" x14ac:dyDescent="0.2">
      <c r="A46" s="15" t="s">
        <v>13925</v>
      </c>
      <c r="B46" s="15">
        <v>8</v>
      </c>
      <c r="C46" s="15">
        <v>3</v>
      </c>
      <c r="D46" s="15">
        <v>4</v>
      </c>
      <c r="E46" s="15">
        <v>3</v>
      </c>
      <c r="F46" s="15">
        <v>6</v>
      </c>
      <c r="G46" s="15">
        <v>1</v>
      </c>
      <c r="H46">
        <v>1</v>
      </c>
      <c r="I46" s="263">
        <v>26</v>
      </c>
      <c r="J46" s="261" t="s">
        <v>14303</v>
      </c>
    </row>
    <row r="47" spans="1:10" x14ac:dyDescent="0.2">
      <c r="A47" s="15" t="s">
        <v>671</v>
      </c>
      <c r="B47" s="15">
        <v>15</v>
      </c>
      <c r="C47" s="15">
        <v>7</v>
      </c>
      <c r="D47" s="15">
        <v>4</v>
      </c>
      <c r="E47" s="15">
        <v>6</v>
      </c>
      <c r="F47" s="15">
        <v>1</v>
      </c>
      <c r="G47" s="15">
        <v>0</v>
      </c>
      <c r="H47">
        <v>0</v>
      </c>
      <c r="I47" s="262">
        <v>33</v>
      </c>
      <c r="J47" s="261" t="s">
        <v>13902</v>
      </c>
    </row>
    <row r="48" spans="1:10" x14ac:dyDescent="0.2">
      <c r="A48" s="15"/>
      <c r="B48" s="15"/>
      <c r="C48" s="15"/>
      <c r="D48" s="15"/>
      <c r="E48" s="15"/>
      <c r="F48" s="15"/>
      <c r="G48" s="15"/>
    </row>
    <row r="49" spans="1:8" x14ac:dyDescent="0.2">
      <c r="A49" s="264" t="s">
        <v>14304</v>
      </c>
      <c r="B49" s="15"/>
      <c r="C49" s="15"/>
      <c r="D49" s="15"/>
      <c r="E49" s="15"/>
      <c r="F49" s="15"/>
      <c r="G49" s="15"/>
    </row>
    <row r="50" spans="1:8" x14ac:dyDescent="0.2">
      <c r="A50" s="6" t="s">
        <v>14305</v>
      </c>
      <c r="B50" s="6" t="s">
        <v>12915</v>
      </c>
      <c r="C50" s="6" t="s">
        <v>13862</v>
      </c>
      <c r="D50" s="6" t="s">
        <v>13861</v>
      </c>
      <c r="E50" s="6" t="s">
        <v>13864</v>
      </c>
      <c r="F50" s="6" t="s">
        <v>13863</v>
      </c>
      <c r="G50" s="6" t="s">
        <v>13866</v>
      </c>
      <c r="H50" s="6" t="s">
        <v>13865</v>
      </c>
    </row>
    <row r="51" spans="1:8" x14ac:dyDescent="0.2">
      <c r="A51" s="15" t="s">
        <v>13798</v>
      </c>
      <c r="B51" s="15">
        <v>0</v>
      </c>
      <c r="C51" s="15">
        <v>6</v>
      </c>
      <c r="D51" s="15">
        <v>1</v>
      </c>
      <c r="E51" s="15">
        <v>6</v>
      </c>
      <c r="F51" s="15">
        <v>4</v>
      </c>
      <c r="G51" s="15">
        <v>2</v>
      </c>
      <c r="H51">
        <v>0</v>
      </c>
    </row>
    <row r="52" spans="1:8" x14ac:dyDescent="0.2">
      <c r="A52" s="15" t="s">
        <v>13924</v>
      </c>
      <c r="B52" s="15">
        <v>2</v>
      </c>
      <c r="C52" s="15">
        <v>1</v>
      </c>
      <c r="D52" s="15">
        <v>3</v>
      </c>
      <c r="E52" s="15">
        <v>5</v>
      </c>
      <c r="F52" s="15">
        <v>3</v>
      </c>
      <c r="G52" s="15">
        <v>2</v>
      </c>
      <c r="H52">
        <v>2</v>
      </c>
    </row>
    <row r="53" spans="1:8" x14ac:dyDescent="0.2">
      <c r="A53" s="15" t="s">
        <v>13775</v>
      </c>
      <c r="B53" s="15">
        <v>10</v>
      </c>
      <c r="C53" s="15">
        <v>2</v>
      </c>
      <c r="D53" s="15">
        <v>1</v>
      </c>
      <c r="E53" s="15">
        <v>3</v>
      </c>
      <c r="F53" s="15">
        <v>0</v>
      </c>
      <c r="G53" s="15">
        <v>1</v>
      </c>
      <c r="H53">
        <v>0</v>
      </c>
    </row>
    <row r="54" spans="1:8" x14ac:dyDescent="0.2">
      <c r="A54" s="15" t="s">
        <v>13785</v>
      </c>
      <c r="B54" s="15">
        <v>14</v>
      </c>
      <c r="C54" s="15">
        <v>0</v>
      </c>
      <c r="D54" s="15">
        <v>0</v>
      </c>
      <c r="E54" s="15">
        <v>0</v>
      </c>
      <c r="F54" s="15">
        <v>0</v>
      </c>
      <c r="G54" s="15">
        <v>0</v>
      </c>
      <c r="H54">
        <v>0</v>
      </c>
    </row>
    <row r="55" spans="1:8" x14ac:dyDescent="0.2">
      <c r="A55" s="15" t="s">
        <v>13791</v>
      </c>
      <c r="B55" s="15">
        <v>2</v>
      </c>
      <c r="C55" s="15">
        <v>3</v>
      </c>
      <c r="D55" s="15">
        <v>2</v>
      </c>
      <c r="E55" s="15">
        <v>2</v>
      </c>
      <c r="F55" s="15">
        <v>2</v>
      </c>
      <c r="G55" s="15">
        <v>0</v>
      </c>
      <c r="H55">
        <v>0</v>
      </c>
    </row>
    <row r="56" spans="1:8" x14ac:dyDescent="0.2">
      <c r="A56" s="15" t="s">
        <v>13786</v>
      </c>
      <c r="B56" s="15">
        <v>0</v>
      </c>
      <c r="C56" s="15">
        <v>5</v>
      </c>
      <c r="D56" s="15">
        <v>3</v>
      </c>
      <c r="E56" s="15">
        <v>0</v>
      </c>
      <c r="F56" s="15">
        <v>0</v>
      </c>
      <c r="G56" s="15">
        <v>0</v>
      </c>
      <c r="H56">
        <v>0</v>
      </c>
    </row>
    <row r="57" spans="1:8" x14ac:dyDescent="0.2">
      <c r="A57" s="15" t="s">
        <v>13773</v>
      </c>
      <c r="B57" s="15">
        <v>0</v>
      </c>
      <c r="C57" s="15">
        <v>2</v>
      </c>
      <c r="D57" s="15">
        <v>2</v>
      </c>
      <c r="E57" s="15">
        <v>0</v>
      </c>
      <c r="F57" s="15">
        <v>1</v>
      </c>
      <c r="G57" s="15">
        <v>0</v>
      </c>
      <c r="H57">
        <v>1</v>
      </c>
    </row>
    <row r="58" spans="1:8" x14ac:dyDescent="0.2">
      <c r="A58" s="15" t="s">
        <v>13801</v>
      </c>
      <c r="B58" s="15">
        <v>0</v>
      </c>
      <c r="C58" s="15">
        <v>0</v>
      </c>
      <c r="D58" s="15">
        <v>4</v>
      </c>
      <c r="E58" s="15">
        <v>0</v>
      </c>
      <c r="F58" s="15">
        <v>1</v>
      </c>
      <c r="G58" s="15">
        <v>0</v>
      </c>
      <c r="H58">
        <v>0</v>
      </c>
    </row>
    <row r="59" spans="1:8" x14ac:dyDescent="0.2">
      <c r="A59" s="15" t="s">
        <v>13777</v>
      </c>
      <c r="B59" s="15">
        <v>0</v>
      </c>
      <c r="C59" s="15">
        <v>2</v>
      </c>
      <c r="D59" s="15">
        <v>0</v>
      </c>
      <c r="E59" s="15">
        <v>1</v>
      </c>
      <c r="F59" s="15">
        <v>1</v>
      </c>
      <c r="G59" s="15">
        <v>0</v>
      </c>
      <c r="H59">
        <v>0</v>
      </c>
    </row>
    <row r="60" spans="1:8" x14ac:dyDescent="0.2">
      <c r="A60" s="15" t="s">
        <v>13907</v>
      </c>
      <c r="B60" s="15">
        <v>0</v>
      </c>
      <c r="C60" s="15">
        <v>0</v>
      </c>
      <c r="D60" s="15">
        <v>3</v>
      </c>
      <c r="E60" s="15">
        <v>0</v>
      </c>
      <c r="F60" s="15">
        <v>1</v>
      </c>
      <c r="G60" s="15">
        <v>0</v>
      </c>
      <c r="H60">
        <v>0</v>
      </c>
    </row>
    <row r="61" spans="1:8" x14ac:dyDescent="0.2">
      <c r="A61" s="15"/>
      <c r="B61" s="15"/>
      <c r="C61" s="15"/>
      <c r="D61" s="15"/>
      <c r="E61" s="15"/>
      <c r="F61" s="15"/>
      <c r="G61" s="15"/>
    </row>
    <row r="62" spans="1:8" x14ac:dyDescent="0.2">
      <c r="A62" s="264" t="s">
        <v>14306</v>
      </c>
      <c r="B62" s="15"/>
      <c r="C62" s="15"/>
      <c r="D62" s="15"/>
      <c r="E62" s="15"/>
      <c r="F62" s="15"/>
      <c r="G62" s="15"/>
    </row>
    <row r="63" spans="1:8" x14ac:dyDescent="0.2">
      <c r="A63" s="15" t="s">
        <v>14307</v>
      </c>
      <c r="B63" s="15" t="s">
        <v>13909</v>
      </c>
      <c r="C63" s="15" t="s">
        <v>13910</v>
      </c>
      <c r="D63" s="15" t="s">
        <v>13911</v>
      </c>
      <c r="E63" s="15" t="s">
        <v>13913</v>
      </c>
      <c r="F63" s="15" t="s">
        <v>13912</v>
      </c>
      <c r="G63" s="15"/>
    </row>
    <row r="64" spans="1:8" x14ac:dyDescent="0.2">
      <c r="A64" s="15" t="s">
        <v>13890</v>
      </c>
      <c r="B64" s="15">
        <v>0</v>
      </c>
      <c r="C64" s="15">
        <v>0</v>
      </c>
      <c r="D64" s="15">
        <v>0</v>
      </c>
      <c r="E64" s="15">
        <v>0</v>
      </c>
      <c r="F64" s="15">
        <v>0</v>
      </c>
      <c r="G64" s="15"/>
    </row>
    <row r="65" spans="1:8" x14ac:dyDescent="0.2">
      <c r="A65" s="15" t="s">
        <v>12917</v>
      </c>
      <c r="B65" s="15">
        <v>9</v>
      </c>
      <c r="C65" s="15">
        <v>0</v>
      </c>
      <c r="D65" s="15">
        <v>0</v>
      </c>
      <c r="E65" s="15">
        <v>2</v>
      </c>
      <c r="F65" s="15">
        <v>17</v>
      </c>
      <c r="G65" s="15"/>
    </row>
    <row r="66" spans="1:8" x14ac:dyDescent="0.2">
      <c r="A66" s="15" t="s">
        <v>12918</v>
      </c>
      <c r="B66" s="15">
        <v>42</v>
      </c>
      <c r="C66" s="15">
        <v>13</v>
      </c>
      <c r="D66" s="15">
        <v>2</v>
      </c>
      <c r="E66" s="15">
        <v>5</v>
      </c>
      <c r="F66" s="15">
        <v>0</v>
      </c>
      <c r="G66" s="15"/>
    </row>
    <row r="67" spans="1:8" x14ac:dyDescent="0.2">
      <c r="A67" s="15" t="s">
        <v>12916</v>
      </c>
      <c r="B67" s="15">
        <v>0</v>
      </c>
      <c r="C67" s="15">
        <v>5</v>
      </c>
      <c r="D67" s="15">
        <v>13</v>
      </c>
      <c r="E67" s="15">
        <v>2</v>
      </c>
      <c r="F67" s="15">
        <v>0</v>
      </c>
      <c r="G67" s="15"/>
    </row>
    <row r="68" spans="1:8" x14ac:dyDescent="0.2">
      <c r="A68" s="15" t="s">
        <v>12919</v>
      </c>
      <c r="B68" s="15">
        <v>0</v>
      </c>
      <c r="C68" s="15">
        <v>0</v>
      </c>
      <c r="D68" s="15">
        <v>0</v>
      </c>
      <c r="E68" s="15">
        <v>1</v>
      </c>
      <c r="F68" s="15">
        <v>0</v>
      </c>
      <c r="G68" s="15"/>
    </row>
    <row r="69" spans="1:8" x14ac:dyDescent="0.2">
      <c r="A69" s="15"/>
      <c r="B69" s="15"/>
      <c r="C69" s="15"/>
      <c r="D69" s="15"/>
      <c r="E69" s="15"/>
      <c r="F69" s="15"/>
      <c r="G69" s="15"/>
    </row>
    <row r="70" spans="1:8" x14ac:dyDescent="0.2">
      <c r="A70" s="15"/>
      <c r="B70" s="15"/>
      <c r="C70" s="15"/>
      <c r="D70" s="15"/>
      <c r="E70" s="15"/>
      <c r="F70" s="15"/>
      <c r="G70" s="15"/>
    </row>
    <row r="71" spans="1:8" x14ac:dyDescent="0.2">
      <c r="A71" s="15"/>
      <c r="B71" s="15"/>
      <c r="C71" s="15"/>
      <c r="D71" s="15"/>
      <c r="E71" s="15"/>
      <c r="F71" s="15"/>
      <c r="G71" s="15"/>
    </row>
    <row r="72" spans="1:8" x14ac:dyDescent="0.2">
      <c r="A72" s="7" t="s">
        <v>13882</v>
      </c>
      <c r="B72" s="7" t="s">
        <v>13870</v>
      </c>
      <c r="C72" s="7" t="s">
        <v>10170</v>
      </c>
      <c r="D72" s="15"/>
      <c r="E72" s="15"/>
      <c r="F72" s="15"/>
      <c r="G72" s="15"/>
    </row>
    <row r="73" spans="1:8" x14ac:dyDescent="0.2">
      <c r="A73" t="s">
        <v>12922</v>
      </c>
      <c r="B73">
        <v>81</v>
      </c>
      <c r="C73" t="s">
        <v>13883</v>
      </c>
      <c r="D73" s="15"/>
      <c r="E73" s="15"/>
      <c r="F73" s="15"/>
      <c r="G73" s="15"/>
    </row>
    <row r="74" spans="1:8" x14ac:dyDescent="0.2">
      <c r="A74" t="s">
        <v>12923</v>
      </c>
      <c r="B74">
        <v>5</v>
      </c>
      <c r="C74" t="s">
        <v>13884</v>
      </c>
      <c r="D74" s="15"/>
      <c r="E74" s="15"/>
      <c r="F74" s="15"/>
      <c r="G74" s="15"/>
    </row>
    <row r="75" spans="1:8" x14ac:dyDescent="0.2">
      <c r="A75" t="s">
        <v>12920</v>
      </c>
      <c r="B75">
        <v>4</v>
      </c>
      <c r="C75" t="s">
        <v>13885</v>
      </c>
      <c r="D75" s="15"/>
      <c r="E75" s="15"/>
      <c r="F75" s="15"/>
      <c r="G75" s="15"/>
    </row>
    <row r="76" spans="1:8" x14ac:dyDescent="0.2">
      <c r="A76" t="s">
        <v>12921</v>
      </c>
      <c r="B76">
        <v>2</v>
      </c>
      <c r="C76" t="s">
        <v>13886</v>
      </c>
      <c r="D76" s="15"/>
      <c r="E76" s="15"/>
      <c r="F76" s="15"/>
      <c r="G76" s="15"/>
    </row>
    <row r="77" spans="1:8" x14ac:dyDescent="0.2">
      <c r="D77" s="15"/>
      <c r="E77" s="15"/>
      <c r="F77" s="15"/>
      <c r="G77" s="15"/>
    </row>
    <row r="78" spans="1:8" x14ac:dyDescent="0.2">
      <c r="D78" s="15"/>
      <c r="E78" s="15"/>
      <c r="F78" s="15"/>
      <c r="G78" s="15"/>
    </row>
    <row r="79" spans="1:8" x14ac:dyDescent="0.2">
      <c r="D79" s="15"/>
      <c r="E79" s="15"/>
      <c r="F79" s="15"/>
      <c r="G79" s="15"/>
    </row>
    <row r="80" spans="1:8" x14ac:dyDescent="0.2">
      <c r="A80" s="7" t="s">
        <v>13869</v>
      </c>
      <c r="B80" s="7" t="s">
        <v>13870</v>
      </c>
      <c r="C80" s="7" t="s">
        <v>10170</v>
      </c>
      <c r="E80" s="7" t="s">
        <v>13908</v>
      </c>
      <c r="F80" s="7" t="s">
        <v>13870</v>
      </c>
      <c r="G80" s="7" t="s">
        <v>13914</v>
      </c>
      <c r="H80" s="7" t="s">
        <v>13917</v>
      </c>
    </row>
    <row r="81" spans="1:8" x14ac:dyDescent="0.2">
      <c r="A81" t="s">
        <v>13565</v>
      </c>
      <c r="B81">
        <v>50</v>
      </c>
      <c r="C81" t="s">
        <v>13891</v>
      </c>
      <c r="E81" t="s">
        <v>13909</v>
      </c>
      <c r="F81">
        <v>53</v>
      </c>
      <c r="G81" t="s">
        <v>13915</v>
      </c>
      <c r="H81" t="s">
        <v>13918</v>
      </c>
    </row>
    <row r="82" spans="1:8" x14ac:dyDescent="0.2">
      <c r="A82" t="s">
        <v>13563</v>
      </c>
      <c r="B82">
        <v>18</v>
      </c>
      <c r="C82" t="s">
        <v>13892</v>
      </c>
      <c r="E82" t="s">
        <v>13910</v>
      </c>
      <c r="F82">
        <v>18</v>
      </c>
    </row>
    <row r="83" spans="1:8" x14ac:dyDescent="0.2">
      <c r="A83" t="s">
        <v>13574</v>
      </c>
      <c r="B83">
        <v>14</v>
      </c>
      <c r="C83" t="s">
        <v>13893</v>
      </c>
      <c r="E83" t="s">
        <v>13911</v>
      </c>
      <c r="F83">
        <v>16</v>
      </c>
      <c r="G83" t="s">
        <v>13916</v>
      </c>
      <c r="H83" t="s">
        <v>13919</v>
      </c>
    </row>
    <row r="84" spans="1:8" x14ac:dyDescent="0.2">
      <c r="A84" t="s">
        <v>13564</v>
      </c>
      <c r="B84">
        <v>9</v>
      </c>
      <c r="C84" t="s">
        <v>13894</v>
      </c>
      <c r="E84" t="s">
        <v>13912</v>
      </c>
      <c r="F84">
        <v>17</v>
      </c>
      <c r="G84" t="s">
        <v>13921</v>
      </c>
    </row>
    <row r="85" spans="1:8" x14ac:dyDescent="0.2">
      <c r="A85" t="s">
        <v>13687</v>
      </c>
      <c r="B85">
        <v>6</v>
      </c>
      <c r="C85" t="s">
        <v>13895</v>
      </c>
      <c r="E85" t="s">
        <v>13913</v>
      </c>
      <c r="F85">
        <v>12</v>
      </c>
      <c r="G85" t="s">
        <v>13920</v>
      </c>
    </row>
    <row r="86" spans="1:8" x14ac:dyDescent="0.2">
      <c r="A86" t="s">
        <v>13573</v>
      </c>
      <c r="B86">
        <v>4</v>
      </c>
      <c r="C86" t="s">
        <v>13896</v>
      </c>
      <c r="E86" s="6" t="s">
        <v>13922</v>
      </c>
      <c r="F86" s="6">
        <v>116</v>
      </c>
      <c r="G86" s="6" t="s">
        <v>13923</v>
      </c>
    </row>
    <row r="87" spans="1:8" x14ac:dyDescent="0.2">
      <c r="A87" t="s">
        <v>13684</v>
      </c>
      <c r="B87">
        <v>2</v>
      </c>
      <c r="C87" t="s">
        <v>13897</v>
      </c>
    </row>
    <row r="88" spans="1:8" x14ac:dyDescent="0.2">
      <c r="A88" t="s">
        <v>13567</v>
      </c>
      <c r="B88">
        <v>2</v>
      </c>
      <c r="C88" t="s">
        <v>13898</v>
      </c>
    </row>
    <row r="89" spans="1:8" x14ac:dyDescent="0.2">
      <c r="A89" t="s">
        <v>13689</v>
      </c>
      <c r="B89">
        <v>2</v>
      </c>
      <c r="C89" t="s">
        <v>13899</v>
      </c>
    </row>
    <row r="90" spans="1:8" x14ac:dyDescent="0.2">
      <c r="A90" t="s">
        <v>13578</v>
      </c>
      <c r="B90">
        <v>2</v>
      </c>
      <c r="C90" t="s">
        <v>13900</v>
      </c>
    </row>
    <row r="91" spans="1:8" x14ac:dyDescent="0.2">
      <c r="A91" t="s">
        <v>13584</v>
      </c>
      <c r="B91">
        <v>2</v>
      </c>
      <c r="C91" t="s">
        <v>13901</v>
      </c>
    </row>
    <row r="92" spans="1:8" x14ac:dyDescent="0.2">
      <c r="A92" t="s">
        <v>13685</v>
      </c>
      <c r="B92">
        <v>1</v>
      </c>
      <c r="C92" t="s">
        <v>12990</v>
      </c>
    </row>
    <row r="93" spans="1:8" x14ac:dyDescent="0.2">
      <c r="A93" t="s">
        <v>13686</v>
      </c>
      <c r="B93">
        <v>1</v>
      </c>
      <c r="C93" t="s">
        <v>13015</v>
      </c>
    </row>
    <row r="94" spans="1:8" x14ac:dyDescent="0.2">
      <c r="A94" t="s">
        <v>13688</v>
      </c>
      <c r="B94">
        <v>1</v>
      </c>
      <c r="C94" t="s">
        <v>12931</v>
      </c>
    </row>
    <row r="95" spans="1:8" x14ac:dyDescent="0.2">
      <c r="A95" t="s">
        <v>13569</v>
      </c>
      <c r="B95">
        <v>1</v>
      </c>
      <c r="C95" t="s">
        <v>12933</v>
      </c>
    </row>
    <row r="96" spans="1:8" x14ac:dyDescent="0.2">
      <c r="A96" t="s">
        <v>13580</v>
      </c>
      <c r="B96">
        <v>1</v>
      </c>
      <c r="C96" t="s">
        <v>12976</v>
      </c>
    </row>
    <row r="97" spans="1:7" x14ac:dyDescent="0.2">
      <c r="A97" s="15"/>
      <c r="B97" s="15"/>
      <c r="C97" s="15"/>
      <c r="D97" s="15"/>
      <c r="E97" s="15"/>
      <c r="F97" s="15"/>
      <c r="G97" s="15"/>
    </row>
    <row r="98" spans="1:7" x14ac:dyDescent="0.2">
      <c r="A98" s="15"/>
      <c r="B98" s="15"/>
      <c r="C98" s="15"/>
      <c r="D98" s="15"/>
      <c r="E98" s="15"/>
      <c r="F98" s="15"/>
      <c r="G98" s="15"/>
    </row>
    <row r="99" spans="1:7" x14ac:dyDescent="0.2">
      <c r="A99" s="15"/>
      <c r="B99" s="15"/>
      <c r="C99" s="15"/>
      <c r="D99" s="15"/>
      <c r="E99" s="15"/>
      <c r="F99" s="15"/>
      <c r="G99" s="15"/>
    </row>
    <row r="100" spans="1:7" x14ac:dyDescent="0.2">
      <c r="A100" s="15"/>
      <c r="B100" s="15"/>
      <c r="C100" s="15"/>
      <c r="D100" s="15"/>
      <c r="E100" s="15"/>
      <c r="F100" s="15"/>
      <c r="G100" s="15"/>
    </row>
    <row r="101" spans="1:7" x14ac:dyDescent="0.2">
      <c r="A101" s="15"/>
      <c r="B101" s="15"/>
      <c r="C101" s="15"/>
      <c r="D101" s="15"/>
      <c r="E101" s="15"/>
      <c r="F101" s="15"/>
      <c r="G101" s="15"/>
    </row>
    <row r="132" spans="5:7" x14ac:dyDescent="0.2">
      <c r="E132" s="7"/>
      <c r="F132" s="7"/>
      <c r="G132" s="7"/>
    </row>
    <row r="138" spans="5:7" x14ac:dyDescent="0.2">
      <c r="F138" s="4"/>
    </row>
    <row r="160" spans="1:3" x14ac:dyDescent="0.2">
      <c r="A160" s="7"/>
      <c r="B160" s="7"/>
      <c r="C160" s="7"/>
    </row>
    <row r="169" spans="1:7" x14ac:dyDescent="0.2">
      <c r="A169" s="7"/>
      <c r="B169" s="7"/>
      <c r="C169" s="7"/>
      <c r="E169" s="7"/>
      <c r="F169" s="7"/>
      <c r="G169" s="7"/>
    </row>
    <row r="179" spans="6:7" x14ac:dyDescent="0.2">
      <c r="F179" s="4"/>
    </row>
    <row r="180" spans="6:7" x14ac:dyDescent="0.2">
      <c r="G180" s="6"/>
    </row>
    <row r="197" spans="3:4" x14ac:dyDescent="0.2">
      <c r="C197" s="6"/>
      <c r="D197" s="6"/>
    </row>
    <row r="211" spans="6:7" x14ac:dyDescent="0.2">
      <c r="F211" s="6"/>
      <c r="G211" s="6"/>
    </row>
  </sheetData>
  <mergeCells count="3">
    <mergeCell ref="A1:E1"/>
    <mergeCell ref="A13:E13"/>
    <mergeCell ref="A21:E2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37</vt:i4>
      </vt:variant>
    </vt:vector>
  </HeadingPairs>
  <TitlesOfParts>
    <vt:vector size="43" baseType="lpstr">
      <vt:lpstr>Search Result</vt:lpstr>
      <vt:lpstr>SLR_Screening</vt:lpstr>
      <vt:lpstr>Data_Extraction</vt:lpstr>
      <vt:lpstr>Corpus</vt:lpstr>
      <vt:lpstr>Taxonomy</vt:lpstr>
      <vt:lpstr>Tables_and_Figures_Data</vt:lpstr>
      <vt:lpstr>'Search Result'!ACM_Search_1</vt:lpstr>
      <vt:lpstr>SLR_Screening!ACM_Search_1</vt:lpstr>
      <vt:lpstr>Tables_and_Figures_Data!Figure2_Evidence_Validation_StackedBar_Data</vt:lpstr>
      <vt:lpstr>Tables_and_Figures_Data!Figure3_Country_Domain_Heatmap_Data</vt:lpstr>
      <vt:lpstr>Tables_and_Figures_Data!Figure4_Publisher_Domain_StackedBarh_Data</vt:lpstr>
      <vt:lpstr>'Search Result'!Google_Search__3</vt:lpstr>
      <vt:lpstr>SLR_Screening!Google_Search__3</vt:lpstr>
      <vt:lpstr>'Search Result'!IEEE_Search_1</vt:lpstr>
      <vt:lpstr>SLR_Screening!IEEE_Search_1</vt:lpstr>
      <vt:lpstr>'Search Result'!IEEE_Search_2</vt:lpstr>
      <vt:lpstr>SLR_Screening!IEEE_Search_2</vt:lpstr>
      <vt:lpstr>'Search Result'!IEEE_Search_3</vt:lpstr>
      <vt:lpstr>SLR_Screening!IEEE_Search_3</vt:lpstr>
      <vt:lpstr>'Search Result'!Scd_Search_1</vt:lpstr>
      <vt:lpstr>SLR_Screening!Scd_Search_1</vt:lpstr>
      <vt:lpstr>'Search Result'!Scd_Search_2</vt:lpstr>
      <vt:lpstr>SLR_Screening!Scd_Search_2</vt:lpstr>
      <vt:lpstr>'Search Result'!Scd_Search_3</vt:lpstr>
      <vt:lpstr>SLR_Screening!Scd_Search_3</vt:lpstr>
      <vt:lpstr>'Search Result'!Springer_Search_1</vt:lpstr>
      <vt:lpstr>SLR_Screening!Springer_Search_1</vt:lpstr>
      <vt:lpstr>'Search Result'!Springer_Search_2</vt:lpstr>
      <vt:lpstr>SLR_Screening!Springer_Search_2</vt:lpstr>
      <vt:lpstr>'Search Result'!Springer_Search_3</vt:lpstr>
      <vt:lpstr>SLR_Screening!Springer_Search_3</vt:lpstr>
      <vt:lpstr>'Search Result'!TandF_Search_1</vt:lpstr>
      <vt:lpstr>SLR_Screening!TandF_Search_1</vt:lpstr>
      <vt:lpstr>'Search Result'!TandF_Search_2</vt:lpstr>
      <vt:lpstr>SLR_Screening!TandF_Search_2</vt:lpstr>
      <vt:lpstr>'Search Result'!TandF_Search_3</vt:lpstr>
      <vt:lpstr>SLR_Screening!TandF_Search_3</vt:lpstr>
      <vt:lpstr>'Search Result'!Wiley_Search_1</vt:lpstr>
      <vt:lpstr>SLR_Screening!Wiley_Search_1</vt:lpstr>
      <vt:lpstr>'Search Result'!Wiley_Search_2</vt:lpstr>
      <vt:lpstr>SLR_Screening!Wiley_Search_2</vt:lpstr>
      <vt:lpstr>'Search Result'!Wiley_Search_3</vt:lpstr>
      <vt:lpstr>SLR_Screening!Wiley_Search_3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2025-11-04T20:54:45Z</dcterms:created>
  <dcterms:modified xsi:type="dcterms:W3CDTF">2026-05-05T14:09:41Z</dcterms:modified>
</cp:coreProperties>
</file>