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elshapiro/Dropbox/1ab_MSiA410/a_Winter2021/Week3/r_HW_LTVandAVM/Part2_FinGainAVM/Spreadsheets/ForHomework/"/>
    </mc:Choice>
  </mc:AlternateContent>
  <xr:revisionPtr revIDLastSave="0" documentId="13_ncr:1_{4A0EABFF-B618-F445-A0FF-9ACDB2CA867F}" xr6:coauthVersionLast="46" xr6:coauthVersionMax="46" xr10:uidLastSave="{00000000-0000-0000-0000-000000000000}"/>
  <bookViews>
    <workbookView xWindow="1380" yWindow="3260" windowWidth="32000" windowHeight="16320" xr2:uid="{620A061B-7823-5146-9D79-4A53891F67B1}"/>
  </bookViews>
  <sheets>
    <sheet name="Data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3" l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</calcChain>
</file>

<file path=xl/sharedStrings.xml><?xml version="1.0" encoding="utf-8"?>
<sst xmlns="http://schemas.openxmlformats.org/spreadsheetml/2006/main" count="9" uniqueCount="9">
  <si>
    <t>Y1</t>
  </si>
  <si>
    <t>Y2</t>
  </si>
  <si>
    <t>Y3</t>
  </si>
  <si>
    <t>Y4</t>
  </si>
  <si>
    <t>Y5</t>
  </si>
  <si>
    <t>discount rate</t>
  </si>
  <si>
    <t>Predicted Attrition in…</t>
  </si>
  <si>
    <t>Predicted Return in Year 1</t>
  </si>
  <si>
    <t>New Agency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</si>
</sst>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8F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2" fillId="3" borderId="1" xfId="0" applyFont="1" applyFill="1" applyBorder="1" applyAlignment="1">
      <alignment horizontal="center" wrapText="1"/>
    </xf>
    <xf numFmtId="44" fontId="0" fillId="3" borderId="4" xfId="1" applyFont="1" applyFill="1" applyBorder="1"/>
    <xf numFmtId="44" fontId="0" fillId="3" borderId="5" xfId="1" applyFont="1" applyFill="1" applyBorder="1"/>
    <xf numFmtId="10" fontId="0" fillId="4" borderId="8" xfId="2" applyNumberFormat="1" applyFont="1" applyFill="1" applyBorder="1" applyAlignment="1">
      <alignment horizontal="center"/>
    </xf>
    <xf numFmtId="10" fontId="0" fillId="4" borderId="9" xfId="2" applyNumberFormat="1" applyFont="1" applyFill="1" applyBorder="1" applyAlignment="1">
      <alignment horizontal="center"/>
    </xf>
    <xf numFmtId="10" fontId="0" fillId="4" borderId="10" xfId="2" applyNumberFormat="1" applyFont="1" applyFill="1" applyBorder="1" applyAlignment="1">
      <alignment horizontal="center"/>
    </xf>
    <xf numFmtId="10" fontId="3" fillId="4" borderId="9" xfId="2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AF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65BA-4EFB-EB4C-8949-B58D9FF4378D}">
  <sheetPr codeName="Sheet3"/>
  <dimension ref="A1:G28"/>
  <sheetViews>
    <sheetView tabSelected="1" zoomScale="101" workbookViewId="0">
      <selection activeCell="D33" sqref="D33"/>
    </sheetView>
  </sheetViews>
  <sheetFormatPr baseColWidth="10" defaultRowHeight="16" x14ac:dyDescent="0.2"/>
  <cols>
    <col min="1" max="1" width="12.1640625" customWidth="1"/>
    <col min="2" max="2" width="18.5" customWidth="1"/>
  </cols>
  <sheetData>
    <row r="1" spans="1:7" ht="27" customHeight="1" x14ac:dyDescent="0.2">
      <c r="A1" t="s">
        <v>5</v>
      </c>
      <c r="B1" s="1"/>
    </row>
    <row r="2" spans="1:7" x14ac:dyDescent="0.2">
      <c r="B2" s="2"/>
    </row>
    <row r="3" spans="1:7" x14ac:dyDescent="0.2">
      <c r="B3" s="2"/>
    </row>
    <row r="4" spans="1:7" x14ac:dyDescent="0.2">
      <c r="C4" s="14" t="s">
        <v>6</v>
      </c>
      <c r="D4" s="15"/>
      <c r="E4" s="15"/>
      <c r="F4" s="15"/>
      <c r="G4" s="16"/>
    </row>
    <row r="5" spans="1:7" ht="34" x14ac:dyDescent="0.2">
      <c r="A5" s="10" t="s">
        <v>8</v>
      </c>
      <c r="B5" s="3" t="s">
        <v>7</v>
      </c>
      <c r="C5" s="11" t="s">
        <v>0</v>
      </c>
      <c r="D5" s="12" t="s">
        <v>1</v>
      </c>
      <c r="E5" s="12" t="s">
        <v>2</v>
      </c>
      <c r="F5" s="12" t="s">
        <v>3</v>
      </c>
      <c r="G5" s="13" t="s">
        <v>4</v>
      </c>
    </row>
    <row r="6" spans="1:7" x14ac:dyDescent="0.2">
      <c r="A6">
        <v>1001</v>
      </c>
      <c r="B6" s="4">
        <v>147510</v>
      </c>
      <c r="C6" s="6">
        <v>9.5000000000000001E-2</v>
      </c>
      <c r="D6" s="7">
        <v>5.5E-2</v>
      </c>
      <c r="E6" s="7">
        <v>0.04</v>
      </c>
      <c r="F6" s="7">
        <v>6.5000000000000002E-2</v>
      </c>
      <c r="G6" s="8">
        <v>0.06</v>
      </c>
    </row>
    <row r="7" spans="1:7" x14ac:dyDescent="0.2">
      <c r="A7">
        <f>A6+1</f>
        <v>1002</v>
      </c>
      <c r="B7" s="4">
        <v>72980</v>
      </c>
      <c r="C7" s="6">
        <v>5.5E-2</v>
      </c>
      <c r="D7" s="7">
        <v>2.5000000000000001E-2</v>
      </c>
      <c r="E7" s="7">
        <v>0.06</v>
      </c>
      <c r="F7" s="7">
        <v>0.09</v>
      </c>
      <c r="G7" s="8">
        <v>0.11</v>
      </c>
    </row>
    <row r="8" spans="1:7" x14ac:dyDescent="0.2">
      <c r="A8">
        <f t="shared" ref="A8:A28" si="0">A7+1</f>
        <v>1003</v>
      </c>
      <c r="B8" s="4">
        <v>278000</v>
      </c>
      <c r="C8" s="6">
        <v>0.12</v>
      </c>
      <c r="D8" s="7">
        <v>5.6000000000000001E-2</v>
      </c>
      <c r="E8" s="7">
        <v>1.95E-2</v>
      </c>
      <c r="F8" s="7">
        <v>5.5E-2</v>
      </c>
      <c r="G8" s="8">
        <v>5.5E-2</v>
      </c>
    </row>
    <row r="9" spans="1:7" x14ac:dyDescent="0.2">
      <c r="A9">
        <f t="shared" si="0"/>
        <v>1004</v>
      </c>
      <c r="B9" s="4">
        <v>202170</v>
      </c>
      <c r="C9" s="6">
        <v>7.4999999999999997E-2</v>
      </c>
      <c r="D9" s="9">
        <v>0.05</v>
      </c>
      <c r="E9" s="7">
        <v>0.03</v>
      </c>
      <c r="F9" s="7">
        <v>1.4999999999999999E-2</v>
      </c>
      <c r="G9" s="8">
        <v>0.03</v>
      </c>
    </row>
    <row r="10" spans="1:7" x14ac:dyDescent="0.2">
      <c r="A10">
        <f t="shared" si="0"/>
        <v>1005</v>
      </c>
      <c r="B10" s="4">
        <v>262570</v>
      </c>
      <c r="C10" s="6">
        <v>0.09</v>
      </c>
      <c r="D10" s="7">
        <v>5.3999999999999999E-2</v>
      </c>
      <c r="E10" s="7">
        <v>3.15E-2</v>
      </c>
      <c r="F10" s="7">
        <v>5.5E-2</v>
      </c>
      <c r="G10" s="8">
        <v>0.04</v>
      </c>
    </row>
    <row r="11" spans="1:7" x14ac:dyDescent="0.2">
      <c r="A11">
        <f t="shared" si="0"/>
        <v>1006</v>
      </c>
      <c r="B11" s="4">
        <v>257220</v>
      </c>
      <c r="C11" s="6">
        <v>0.105</v>
      </c>
      <c r="D11" s="7">
        <v>5.3999999999999999E-2</v>
      </c>
      <c r="E11" s="7">
        <v>2.75E-2</v>
      </c>
      <c r="F11" s="7">
        <v>4.4999999999999998E-2</v>
      </c>
      <c r="G11" s="8">
        <v>3.5000000000000003E-2</v>
      </c>
    </row>
    <row r="12" spans="1:7" x14ac:dyDescent="0.2">
      <c r="A12">
        <f t="shared" si="0"/>
        <v>1007</v>
      </c>
      <c r="B12" s="4">
        <v>266630</v>
      </c>
      <c r="C12" s="6">
        <v>5.5E-2</v>
      </c>
      <c r="D12" s="7">
        <v>4.1000000000000002E-2</v>
      </c>
      <c r="E12" s="7">
        <v>2.35E-2</v>
      </c>
      <c r="F12" s="7">
        <v>4.4999999999999998E-2</v>
      </c>
      <c r="G12" s="8">
        <v>0.04</v>
      </c>
    </row>
    <row r="13" spans="1:7" x14ac:dyDescent="0.2">
      <c r="A13">
        <f t="shared" si="0"/>
        <v>1008</v>
      </c>
      <c r="B13" s="4">
        <v>185060</v>
      </c>
      <c r="C13" s="6">
        <v>0.11</v>
      </c>
      <c r="D13" s="7">
        <v>5.8500000000000003E-2</v>
      </c>
      <c r="E13" s="7">
        <v>2.5499999999999998E-2</v>
      </c>
      <c r="F13" s="7">
        <v>8.5000000000000006E-2</v>
      </c>
      <c r="G13" s="8">
        <v>0.04</v>
      </c>
    </row>
    <row r="14" spans="1:7" x14ac:dyDescent="0.2">
      <c r="A14">
        <f t="shared" si="0"/>
        <v>1009</v>
      </c>
      <c r="B14" s="4">
        <v>236730</v>
      </c>
      <c r="C14" s="6">
        <v>8.5000000000000006E-2</v>
      </c>
      <c r="D14" s="7">
        <v>5.0999999999999997E-2</v>
      </c>
      <c r="E14" s="7">
        <v>1.6500000000000001E-2</v>
      </c>
      <c r="F14" s="7">
        <v>7.0000000000000007E-2</v>
      </c>
      <c r="G14" s="8">
        <v>2.5000000000000001E-2</v>
      </c>
    </row>
    <row r="15" spans="1:7" x14ac:dyDescent="0.2">
      <c r="A15">
        <f t="shared" si="0"/>
        <v>1010</v>
      </c>
      <c r="B15" s="4">
        <v>183190</v>
      </c>
      <c r="C15" s="6">
        <v>5.5E-2</v>
      </c>
      <c r="D15" s="7">
        <v>2.5000000000000001E-2</v>
      </c>
      <c r="E15" s="7">
        <v>9.4999999999999998E-3</v>
      </c>
      <c r="F15" s="7">
        <v>0.03</v>
      </c>
      <c r="G15" s="8">
        <v>1.4999999999999999E-2</v>
      </c>
    </row>
    <row r="16" spans="1:7" x14ac:dyDescent="0.2">
      <c r="A16">
        <f t="shared" si="0"/>
        <v>1011</v>
      </c>
      <c r="B16" s="4">
        <v>162240</v>
      </c>
      <c r="C16" s="6">
        <v>0.1</v>
      </c>
      <c r="D16" s="7">
        <v>5.3499999999999999E-2</v>
      </c>
      <c r="E16" s="7">
        <v>3.2000000000000001E-2</v>
      </c>
      <c r="F16" s="7">
        <v>5.5E-2</v>
      </c>
      <c r="G16" s="8">
        <v>3.5000000000000003E-2</v>
      </c>
    </row>
    <row r="17" spans="1:7" x14ac:dyDescent="0.2">
      <c r="A17">
        <f t="shared" si="0"/>
        <v>1012</v>
      </c>
      <c r="B17" s="4">
        <v>247300</v>
      </c>
      <c r="C17" s="6">
        <v>0.08</v>
      </c>
      <c r="D17" s="7">
        <v>6.0499999999999998E-2</v>
      </c>
      <c r="E17" s="7">
        <v>2.6499999999999999E-2</v>
      </c>
      <c r="F17" s="7">
        <v>6.5000000000000002E-2</v>
      </c>
      <c r="G17" s="8">
        <v>4.4999999999999998E-2</v>
      </c>
    </row>
    <row r="18" spans="1:7" x14ac:dyDescent="0.2">
      <c r="A18">
        <f t="shared" si="0"/>
        <v>1013</v>
      </c>
      <c r="B18" s="4">
        <v>198360</v>
      </c>
      <c r="C18" s="6">
        <v>0.115</v>
      </c>
      <c r="D18" s="7">
        <v>6.8500000000000005E-2</v>
      </c>
      <c r="E18" s="7">
        <v>0.105</v>
      </c>
      <c r="F18" s="7">
        <v>0.08</v>
      </c>
      <c r="G18" s="8">
        <v>0.04</v>
      </c>
    </row>
    <row r="19" spans="1:7" x14ac:dyDescent="0.2">
      <c r="A19">
        <f t="shared" si="0"/>
        <v>1014</v>
      </c>
      <c r="B19" s="4">
        <v>210430</v>
      </c>
      <c r="C19" s="6">
        <v>0.09</v>
      </c>
      <c r="D19" s="7">
        <v>5.0999999999999997E-2</v>
      </c>
      <c r="E19" s="7">
        <v>1.95E-2</v>
      </c>
      <c r="F19" s="7">
        <v>6.5000000000000002E-2</v>
      </c>
      <c r="G19" s="8">
        <v>3.5000000000000003E-2</v>
      </c>
    </row>
    <row r="20" spans="1:7" x14ac:dyDescent="0.2">
      <c r="A20">
        <f t="shared" si="0"/>
        <v>1015</v>
      </c>
      <c r="B20" s="4">
        <v>140630</v>
      </c>
      <c r="C20" s="6">
        <v>6.5000000000000002E-2</v>
      </c>
      <c r="D20" s="7">
        <v>2.6499999999999999E-2</v>
      </c>
      <c r="E20" s="7">
        <v>1.2E-2</v>
      </c>
      <c r="F20" s="7">
        <v>0.06</v>
      </c>
      <c r="G20" s="8">
        <v>2.5000000000000001E-2</v>
      </c>
    </row>
    <row r="21" spans="1:7" x14ac:dyDescent="0.2">
      <c r="A21">
        <f t="shared" si="0"/>
        <v>1016</v>
      </c>
      <c r="B21" s="4">
        <v>133730</v>
      </c>
      <c r="C21" s="6">
        <v>7.4999999999999997E-2</v>
      </c>
      <c r="D21" s="7">
        <v>5.7000000000000002E-2</v>
      </c>
      <c r="E21" s="7">
        <v>2.9499999999999998E-2</v>
      </c>
      <c r="F21" s="7">
        <v>0.06</v>
      </c>
      <c r="G21" s="8">
        <v>5.5E-2</v>
      </c>
    </row>
    <row r="22" spans="1:7" x14ac:dyDescent="0.2">
      <c r="A22">
        <f t="shared" si="0"/>
        <v>1017</v>
      </c>
      <c r="B22" s="4">
        <v>279900</v>
      </c>
      <c r="C22" s="6">
        <v>0.105</v>
      </c>
      <c r="D22" s="7">
        <v>5.6500000000000002E-2</v>
      </c>
      <c r="E22" s="7">
        <v>2.3E-2</v>
      </c>
      <c r="F22" s="7">
        <v>0.09</v>
      </c>
      <c r="G22" s="8">
        <v>2.5000000000000001E-2</v>
      </c>
    </row>
    <row r="23" spans="1:7" x14ac:dyDescent="0.2">
      <c r="A23">
        <f t="shared" si="0"/>
        <v>1018</v>
      </c>
      <c r="B23" s="4">
        <v>129550</v>
      </c>
      <c r="C23" s="6">
        <v>0.115</v>
      </c>
      <c r="D23" s="7">
        <v>6.0999999999999999E-2</v>
      </c>
      <c r="E23" s="7">
        <v>2.1000000000000001E-2</v>
      </c>
      <c r="F23" s="7">
        <v>0.1</v>
      </c>
      <c r="G23" s="8">
        <v>0.04</v>
      </c>
    </row>
    <row r="24" spans="1:7" x14ac:dyDescent="0.2">
      <c r="A24">
        <f t="shared" si="0"/>
        <v>1019</v>
      </c>
      <c r="B24" s="4">
        <v>236230</v>
      </c>
      <c r="C24" s="6">
        <v>0.05</v>
      </c>
      <c r="D24" s="7">
        <v>0.04</v>
      </c>
      <c r="E24" s="7">
        <v>1.7500000000000002E-2</v>
      </c>
      <c r="F24" s="7">
        <v>1.4999999999999999E-2</v>
      </c>
      <c r="G24" s="8">
        <v>0.01</v>
      </c>
    </row>
    <row r="25" spans="1:7" x14ac:dyDescent="0.2">
      <c r="A25">
        <f t="shared" si="0"/>
        <v>1020</v>
      </c>
      <c r="B25" s="4">
        <v>210370</v>
      </c>
      <c r="C25" s="6">
        <v>0.05</v>
      </c>
      <c r="D25" s="7">
        <v>3.95E-2</v>
      </c>
      <c r="E25" s="7">
        <v>2.35E-2</v>
      </c>
      <c r="F25" s="7">
        <v>4.4999999999999998E-2</v>
      </c>
      <c r="G25" s="8">
        <v>3.5000000000000003E-2</v>
      </c>
    </row>
    <row r="26" spans="1:7" x14ac:dyDescent="0.2">
      <c r="A26">
        <f t="shared" si="0"/>
        <v>1021</v>
      </c>
      <c r="B26" s="4">
        <v>239940</v>
      </c>
      <c r="C26" s="6">
        <v>0.08</v>
      </c>
      <c r="D26" s="7">
        <v>3.3500000000000002E-2</v>
      </c>
      <c r="E26" s="7">
        <v>4.4999999999999998E-2</v>
      </c>
      <c r="F26" s="7">
        <v>0.04</v>
      </c>
      <c r="G26" s="8">
        <v>8.5000000000000006E-2</v>
      </c>
    </row>
    <row r="27" spans="1:7" x14ac:dyDescent="0.2">
      <c r="A27">
        <f t="shared" si="0"/>
        <v>1022</v>
      </c>
      <c r="B27" s="4">
        <v>82960</v>
      </c>
      <c r="C27" s="6">
        <v>6.5000000000000002E-2</v>
      </c>
      <c r="D27" s="7">
        <v>3.15E-2</v>
      </c>
      <c r="E27" s="7">
        <v>1.35E-2</v>
      </c>
      <c r="F27" s="7">
        <v>0.05</v>
      </c>
      <c r="G27" s="8">
        <v>2.5000000000000001E-2</v>
      </c>
    </row>
    <row r="28" spans="1:7" x14ac:dyDescent="0.2">
      <c r="A28">
        <f t="shared" si="0"/>
        <v>1023</v>
      </c>
      <c r="B28" s="5">
        <v>261920</v>
      </c>
      <c r="C28" s="6">
        <v>0.125</v>
      </c>
      <c r="D28" s="7">
        <v>6.4500000000000002E-2</v>
      </c>
      <c r="E28" s="7">
        <v>3.2500000000000001E-2</v>
      </c>
      <c r="F28" s="7">
        <v>0.09</v>
      </c>
      <c r="G28" s="8">
        <v>0.05</v>
      </c>
    </row>
  </sheetData>
  <mergeCells count="1"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2019-06-26T19:53:02Z</dcterms:created>
  <dcterms:modified xsi:type="dcterms:W3CDTF">2021-01-19T19:55:21Z</dcterms:modified>
</cp:coreProperties>
</file>