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"/>
    </mc:Choice>
  </mc:AlternateContent>
  <xr:revisionPtr revIDLastSave="0" documentId="13_ncr:1_{F5914AF3-7E11-4925-8C04-8939AAF33042}" xr6:coauthVersionLast="47" xr6:coauthVersionMax="47" xr10:uidLastSave="{00000000-0000-0000-0000-000000000000}"/>
  <bookViews>
    <workbookView xWindow="9600" yWindow="-2675" windowWidth="9600" windowHeight="5400" activeTab="2" xr2:uid="{00000000-000D-0000-FFFF-FFFF00000000}"/>
  </bookViews>
  <sheets>
    <sheet name="5" sheetId="1" r:id="rId1"/>
    <sheet name="6" sheetId="2" r:id="rId2"/>
    <sheet name="9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" i="3" l="1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2" i="3"/>
  <c r="AA213" i="3"/>
  <c r="AA291" i="3"/>
  <c r="AA315" i="3"/>
  <c r="AA365" i="3"/>
  <c r="Z13" i="3"/>
  <c r="AA13" i="3" s="1"/>
  <c r="Z45" i="3"/>
  <c r="AA45" i="3" s="1"/>
  <c r="Z77" i="3"/>
  <c r="AA77" i="3" s="1"/>
  <c r="Z101" i="3"/>
  <c r="AA101" i="3" s="1"/>
  <c r="Z102" i="3"/>
  <c r="AA102" i="3" s="1"/>
  <c r="Z125" i="3"/>
  <c r="AA125" i="3" s="1"/>
  <c r="Z141" i="3"/>
  <c r="AA141" i="3" s="1"/>
  <c r="Z150" i="3"/>
  <c r="AA150" i="3" s="1"/>
  <c r="Z153" i="3"/>
  <c r="AA153" i="3" s="1"/>
  <c r="Z165" i="3"/>
  <c r="AA165" i="3" s="1"/>
  <c r="Z173" i="3"/>
  <c r="AA173" i="3" s="1"/>
  <c r="Z174" i="3"/>
  <c r="AA174" i="3" s="1"/>
  <c r="Z196" i="3"/>
  <c r="AA196" i="3" s="1"/>
  <c r="Z197" i="3"/>
  <c r="AA197" i="3" s="1"/>
  <c r="Z213" i="3"/>
  <c r="Z218" i="3"/>
  <c r="AA218" i="3" s="1"/>
  <c r="Z229" i="3"/>
  <c r="AA229" i="3" s="1"/>
  <c r="Z237" i="3"/>
  <c r="AA237" i="3" s="1"/>
  <c r="Z238" i="3"/>
  <c r="AA238" i="3" s="1"/>
  <c r="Z260" i="3"/>
  <c r="AA260" i="3" s="1"/>
  <c r="Z261" i="3"/>
  <c r="AA261" i="3" s="1"/>
  <c r="Z277" i="3"/>
  <c r="AA277" i="3" s="1"/>
  <c r="Z282" i="3"/>
  <c r="AA282" i="3" s="1"/>
  <c r="Z299" i="3"/>
  <c r="AA299" i="3" s="1"/>
  <c r="Z300" i="3"/>
  <c r="AA300" i="3" s="1"/>
  <c r="Z314" i="3"/>
  <c r="AA314" i="3" s="1"/>
  <c r="Z315" i="3"/>
  <c r="Z346" i="3"/>
  <c r="AA346" i="3" s="1"/>
  <c r="Z347" i="3"/>
  <c r="AA347" i="3" s="1"/>
  <c r="Z362" i="3"/>
  <c r="AA362" i="3" s="1"/>
  <c r="Z378" i="3"/>
  <c r="AA378" i="3" s="1"/>
  <c r="Z379" i="3"/>
  <c r="AA379" i="3" s="1"/>
  <c r="T3" i="3"/>
  <c r="T4" i="3"/>
  <c r="T5" i="3"/>
  <c r="T6" i="3"/>
  <c r="T7" i="3"/>
  <c r="T8" i="3"/>
  <c r="T9" i="3"/>
  <c r="Z9" i="3" s="1"/>
  <c r="AA9" i="3" s="1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Z24" i="3" s="1"/>
  <c r="AA24" i="3" s="1"/>
  <c r="T25" i="3"/>
  <c r="Z25" i="3" s="1"/>
  <c r="AA25" i="3" s="1"/>
  <c r="T26" i="3"/>
  <c r="T27" i="3"/>
  <c r="T28" i="3"/>
  <c r="T29" i="3"/>
  <c r="T30" i="3"/>
  <c r="T31" i="3"/>
  <c r="T32" i="3"/>
  <c r="T33" i="3"/>
  <c r="T34" i="3"/>
  <c r="T35" i="3"/>
  <c r="T36" i="3"/>
  <c r="T37" i="3"/>
  <c r="Z37" i="3" s="1"/>
  <c r="AA37" i="3" s="1"/>
  <c r="T38" i="3"/>
  <c r="T39" i="3"/>
  <c r="T40" i="3"/>
  <c r="T41" i="3"/>
  <c r="T42" i="3"/>
  <c r="T43" i="3"/>
  <c r="T44" i="3"/>
  <c r="T45" i="3"/>
  <c r="T46" i="3"/>
  <c r="T47" i="3"/>
  <c r="T48" i="3"/>
  <c r="Z48" i="3" s="1"/>
  <c r="AA48" i="3" s="1"/>
  <c r="T49" i="3"/>
  <c r="Z49" i="3" s="1"/>
  <c r="AA49" i="3" s="1"/>
  <c r="T50" i="3"/>
  <c r="T51" i="3"/>
  <c r="T52" i="3"/>
  <c r="T53" i="3"/>
  <c r="T54" i="3"/>
  <c r="T55" i="3"/>
  <c r="T56" i="3"/>
  <c r="T57" i="3"/>
  <c r="Z57" i="3" s="1"/>
  <c r="AA57" i="3" s="1"/>
  <c r="T58" i="3"/>
  <c r="T59" i="3"/>
  <c r="T60" i="3"/>
  <c r="T61" i="3"/>
  <c r="Z61" i="3" s="1"/>
  <c r="AA61" i="3" s="1"/>
  <c r="T62" i="3"/>
  <c r="T63" i="3"/>
  <c r="T64" i="3"/>
  <c r="Z64" i="3" s="1"/>
  <c r="AA64" i="3" s="1"/>
  <c r="T65" i="3"/>
  <c r="T66" i="3"/>
  <c r="T67" i="3"/>
  <c r="T68" i="3"/>
  <c r="T69" i="3"/>
  <c r="T70" i="3"/>
  <c r="T71" i="3"/>
  <c r="T72" i="3"/>
  <c r="T73" i="3"/>
  <c r="Z73" i="3" s="1"/>
  <c r="AA73" i="3" s="1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Z89" i="3" s="1"/>
  <c r="AA89" i="3" s="1"/>
  <c r="T90" i="3"/>
  <c r="T91" i="3"/>
  <c r="T92" i="3"/>
  <c r="T93" i="3"/>
  <c r="T94" i="3"/>
  <c r="T95" i="3"/>
  <c r="T96" i="3"/>
  <c r="Z96" i="3" s="1"/>
  <c r="AA96" i="3" s="1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Z109" i="3" s="1"/>
  <c r="AA109" i="3" s="1"/>
  <c r="T110" i="3"/>
  <c r="T111" i="3"/>
  <c r="T112" i="3"/>
  <c r="T113" i="3"/>
  <c r="Z113" i="3" s="1"/>
  <c r="AA113" i="3" s="1"/>
  <c r="T114" i="3"/>
  <c r="T115" i="3"/>
  <c r="T116" i="3"/>
  <c r="T117" i="3"/>
  <c r="T118" i="3"/>
  <c r="T119" i="3"/>
  <c r="T120" i="3"/>
  <c r="T121" i="3"/>
  <c r="Z121" i="3" s="1"/>
  <c r="AA121" i="3" s="1"/>
  <c r="T122" i="3"/>
  <c r="T123" i="3"/>
  <c r="T124" i="3"/>
  <c r="T125" i="3"/>
  <c r="T126" i="3"/>
  <c r="T127" i="3"/>
  <c r="T128" i="3"/>
  <c r="Z128" i="3" s="1"/>
  <c r="AA128" i="3" s="1"/>
  <c r="T129" i="3"/>
  <c r="T130" i="3"/>
  <c r="T131" i="3"/>
  <c r="T132" i="3"/>
  <c r="T133" i="3"/>
  <c r="T134" i="3"/>
  <c r="T135" i="3"/>
  <c r="T136" i="3"/>
  <c r="T137" i="3"/>
  <c r="Z137" i="3" s="1"/>
  <c r="AA137" i="3" s="1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Z152" i="3" s="1"/>
  <c r="AA152" i="3" s="1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Z176" i="3" s="1"/>
  <c r="AA176" i="3" s="1"/>
  <c r="T177" i="3"/>
  <c r="T178" i="3"/>
  <c r="T179" i="3"/>
  <c r="T180" i="3"/>
  <c r="T181" i="3"/>
  <c r="Z181" i="3" s="1"/>
  <c r="AA181" i="3" s="1"/>
  <c r="T182" i="3"/>
  <c r="T183" i="3"/>
  <c r="T184" i="3"/>
  <c r="T185" i="3"/>
  <c r="Z185" i="3" s="1"/>
  <c r="AA185" i="3" s="1"/>
  <c r="T186" i="3"/>
  <c r="T187" i="3"/>
  <c r="T188" i="3"/>
  <c r="T189" i="3"/>
  <c r="T190" i="3"/>
  <c r="T191" i="3"/>
  <c r="T192" i="3"/>
  <c r="Z192" i="3" s="1"/>
  <c r="AA192" i="3" s="1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Z205" i="3" s="1"/>
  <c r="AA205" i="3" s="1"/>
  <c r="T206" i="3"/>
  <c r="T207" i="3"/>
  <c r="T208" i="3"/>
  <c r="Z208" i="3" s="1"/>
  <c r="AA208" i="3" s="1"/>
  <c r="T209" i="3"/>
  <c r="T210" i="3"/>
  <c r="T211" i="3"/>
  <c r="T212" i="3"/>
  <c r="T213" i="3"/>
  <c r="T214" i="3"/>
  <c r="T215" i="3"/>
  <c r="T216" i="3"/>
  <c r="Z216" i="3" s="1"/>
  <c r="AA216" i="3" s="1"/>
  <c r="T217" i="3"/>
  <c r="Z217" i="3" s="1"/>
  <c r="AA217" i="3" s="1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Z240" i="3" s="1"/>
  <c r="AA240" i="3" s="1"/>
  <c r="T241" i="3"/>
  <c r="T242" i="3"/>
  <c r="T243" i="3"/>
  <c r="T244" i="3"/>
  <c r="T245" i="3"/>
  <c r="Z245" i="3" s="1"/>
  <c r="AA245" i="3" s="1"/>
  <c r="T246" i="3"/>
  <c r="T247" i="3"/>
  <c r="T248" i="3"/>
  <c r="T249" i="3"/>
  <c r="Z249" i="3" s="1"/>
  <c r="AA249" i="3" s="1"/>
  <c r="T250" i="3"/>
  <c r="T251" i="3"/>
  <c r="T252" i="3"/>
  <c r="T253" i="3"/>
  <c r="T254" i="3"/>
  <c r="T255" i="3"/>
  <c r="T256" i="3"/>
  <c r="Z256" i="3" s="1"/>
  <c r="AA256" i="3" s="1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Z269" i="3" s="1"/>
  <c r="AA269" i="3" s="1"/>
  <c r="T270" i="3"/>
  <c r="T271" i="3"/>
  <c r="T272" i="3"/>
  <c r="Z272" i="3" s="1"/>
  <c r="AA272" i="3" s="1"/>
  <c r="T273" i="3"/>
  <c r="T274" i="3"/>
  <c r="T275" i="3"/>
  <c r="T276" i="3"/>
  <c r="T277" i="3"/>
  <c r="T278" i="3"/>
  <c r="T279" i="3"/>
  <c r="T280" i="3"/>
  <c r="Z280" i="3" s="1"/>
  <c r="AA280" i="3" s="1"/>
  <c r="T281" i="3"/>
  <c r="Z281" i="3" s="1"/>
  <c r="AA281" i="3" s="1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Z296" i="3" s="1"/>
  <c r="AA296" i="3" s="1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Z312" i="3" s="1"/>
  <c r="AA312" i="3" s="1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Z328" i="3" s="1"/>
  <c r="AA328" i="3" s="1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Z344" i="3" s="1"/>
  <c r="AA344" i="3" s="1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Z360" i="3" s="1"/>
  <c r="AA360" i="3" s="1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Z376" i="3" s="1"/>
  <c r="AA376" i="3" s="1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Z392" i="3" s="1"/>
  <c r="AA392" i="3" s="1"/>
  <c r="T393" i="3"/>
  <c r="T394" i="3"/>
  <c r="T395" i="3"/>
  <c r="T396" i="3"/>
  <c r="T2" i="3"/>
  <c r="Y14" i="3"/>
  <c r="Z14" i="3" s="1"/>
  <c r="AA14" i="3" s="1"/>
  <c r="Y18" i="3"/>
  <c r="Z18" i="3" s="1"/>
  <c r="AA18" i="3" s="1"/>
  <c r="Y34" i="3"/>
  <c r="Z34" i="3" s="1"/>
  <c r="AA34" i="3" s="1"/>
  <c r="Y42" i="3"/>
  <c r="Z42" i="3" s="1"/>
  <c r="AA42" i="3" s="1"/>
  <c r="Y46" i="3"/>
  <c r="Z46" i="3" s="1"/>
  <c r="AA46" i="3" s="1"/>
  <c r="Y78" i="3"/>
  <c r="Z78" i="3" s="1"/>
  <c r="AA78" i="3" s="1"/>
  <c r="Y82" i="3"/>
  <c r="Z82" i="3" s="1"/>
  <c r="AA82" i="3" s="1"/>
  <c r="Y98" i="3"/>
  <c r="Z98" i="3" s="1"/>
  <c r="AA98" i="3" s="1"/>
  <c r="Y106" i="3"/>
  <c r="Z106" i="3" s="1"/>
  <c r="AA106" i="3" s="1"/>
  <c r="Y110" i="3"/>
  <c r="Z110" i="3" s="1"/>
  <c r="AA110" i="3" s="1"/>
  <c r="Y142" i="3"/>
  <c r="Z142" i="3" s="1"/>
  <c r="AA142" i="3" s="1"/>
  <c r="Y146" i="3"/>
  <c r="Z146" i="3" s="1"/>
  <c r="AA146" i="3" s="1"/>
  <c r="Y162" i="3"/>
  <c r="Z162" i="3" s="1"/>
  <c r="AA162" i="3" s="1"/>
  <c r="Y170" i="3"/>
  <c r="Z170" i="3" s="1"/>
  <c r="AA170" i="3" s="1"/>
  <c r="Y174" i="3"/>
  <c r="Y206" i="3"/>
  <c r="Z206" i="3" s="1"/>
  <c r="AA206" i="3" s="1"/>
  <c r="Y210" i="3"/>
  <c r="Z210" i="3" s="1"/>
  <c r="AA210" i="3" s="1"/>
  <c r="Y226" i="3"/>
  <c r="Z226" i="3" s="1"/>
  <c r="AA226" i="3" s="1"/>
  <c r="Y234" i="3"/>
  <c r="Z234" i="3" s="1"/>
  <c r="AA234" i="3" s="1"/>
  <c r="Y238" i="3"/>
  <c r="Y270" i="3"/>
  <c r="Z270" i="3" s="1"/>
  <c r="AA270" i="3" s="1"/>
  <c r="Y274" i="3"/>
  <c r="Z274" i="3" s="1"/>
  <c r="AA274" i="3" s="1"/>
  <c r="Y290" i="3"/>
  <c r="Z290" i="3" s="1"/>
  <c r="AA290" i="3" s="1"/>
  <c r="Y298" i="3"/>
  <c r="Z298" i="3" s="1"/>
  <c r="AA298" i="3" s="1"/>
  <c r="Y302" i="3"/>
  <c r="Z302" i="3" s="1"/>
  <c r="AA302" i="3" s="1"/>
  <c r="Y334" i="3"/>
  <c r="Z334" i="3" s="1"/>
  <c r="AA334" i="3" s="1"/>
  <c r="Y338" i="3"/>
  <c r="Z338" i="3" s="1"/>
  <c r="AA338" i="3" s="1"/>
  <c r="Y354" i="3"/>
  <c r="Z354" i="3" s="1"/>
  <c r="AA354" i="3" s="1"/>
  <c r="Y362" i="3"/>
  <c r="Y366" i="3"/>
  <c r="Z366" i="3" s="1"/>
  <c r="AA366" i="3" s="1"/>
  <c r="X3" i="3"/>
  <c r="Y3" i="3" s="1"/>
  <c r="Z3" i="3" s="1"/>
  <c r="AA3" i="3" s="1"/>
  <c r="X4" i="3"/>
  <c r="Y4" i="3" s="1"/>
  <c r="Z4" i="3" s="1"/>
  <c r="AA4" i="3" s="1"/>
  <c r="X5" i="3"/>
  <c r="Y5" i="3" s="1"/>
  <c r="Z5" i="3" s="1"/>
  <c r="AA5" i="3" s="1"/>
  <c r="X6" i="3"/>
  <c r="Y6" i="3" s="1"/>
  <c r="Z6" i="3" s="1"/>
  <c r="AA6" i="3" s="1"/>
  <c r="X7" i="3"/>
  <c r="Y7" i="3" s="1"/>
  <c r="X8" i="3"/>
  <c r="Y8" i="3" s="1"/>
  <c r="X9" i="3"/>
  <c r="Y9" i="3" s="1"/>
  <c r="X10" i="3"/>
  <c r="Y10" i="3" s="1"/>
  <c r="Z10" i="3" s="1"/>
  <c r="AA10" i="3" s="1"/>
  <c r="X11" i="3"/>
  <c r="Y11" i="3" s="1"/>
  <c r="Z11" i="3" s="1"/>
  <c r="AA11" i="3" s="1"/>
  <c r="X12" i="3"/>
  <c r="Y12" i="3" s="1"/>
  <c r="Z12" i="3" s="1"/>
  <c r="AA12" i="3" s="1"/>
  <c r="X13" i="3"/>
  <c r="Y13" i="3" s="1"/>
  <c r="X14" i="3"/>
  <c r="X15" i="3"/>
  <c r="Y15" i="3" s="1"/>
  <c r="X16" i="3"/>
  <c r="Y16" i="3" s="1"/>
  <c r="X17" i="3"/>
  <c r="Y17" i="3" s="1"/>
  <c r="X18" i="3"/>
  <c r="X19" i="3"/>
  <c r="Y19" i="3" s="1"/>
  <c r="Z19" i="3" s="1"/>
  <c r="AA19" i="3" s="1"/>
  <c r="X20" i="3"/>
  <c r="Y20" i="3" s="1"/>
  <c r="Z20" i="3" s="1"/>
  <c r="AA20" i="3" s="1"/>
  <c r="X21" i="3"/>
  <c r="Y21" i="3" s="1"/>
  <c r="Z21" i="3" s="1"/>
  <c r="AA21" i="3" s="1"/>
  <c r="X22" i="3"/>
  <c r="Y22" i="3" s="1"/>
  <c r="Z22" i="3" s="1"/>
  <c r="AA22" i="3" s="1"/>
  <c r="X23" i="3"/>
  <c r="Y23" i="3" s="1"/>
  <c r="X24" i="3"/>
  <c r="Y24" i="3" s="1"/>
  <c r="X25" i="3"/>
  <c r="Y25" i="3" s="1"/>
  <c r="X26" i="3"/>
  <c r="Y26" i="3" s="1"/>
  <c r="Z26" i="3" s="1"/>
  <c r="AA26" i="3" s="1"/>
  <c r="X27" i="3"/>
  <c r="Y27" i="3" s="1"/>
  <c r="Z27" i="3" s="1"/>
  <c r="AA27" i="3" s="1"/>
  <c r="X28" i="3"/>
  <c r="Y28" i="3" s="1"/>
  <c r="Z28" i="3" s="1"/>
  <c r="AA28" i="3" s="1"/>
  <c r="X29" i="3"/>
  <c r="Y29" i="3" s="1"/>
  <c r="Z29" i="3" s="1"/>
  <c r="AA29" i="3" s="1"/>
  <c r="X30" i="3"/>
  <c r="Y30" i="3" s="1"/>
  <c r="Z30" i="3" s="1"/>
  <c r="AA30" i="3" s="1"/>
  <c r="X31" i="3"/>
  <c r="Y31" i="3" s="1"/>
  <c r="X32" i="3"/>
  <c r="Y32" i="3" s="1"/>
  <c r="X33" i="3"/>
  <c r="Y33" i="3" s="1"/>
  <c r="X34" i="3"/>
  <c r="X35" i="3"/>
  <c r="Y35" i="3" s="1"/>
  <c r="Z35" i="3" s="1"/>
  <c r="AA35" i="3" s="1"/>
  <c r="X36" i="3"/>
  <c r="Y36" i="3" s="1"/>
  <c r="Z36" i="3" s="1"/>
  <c r="AA36" i="3" s="1"/>
  <c r="X37" i="3"/>
  <c r="Y37" i="3" s="1"/>
  <c r="X38" i="3"/>
  <c r="Y38" i="3" s="1"/>
  <c r="Z38" i="3" s="1"/>
  <c r="AA38" i="3" s="1"/>
  <c r="X39" i="3"/>
  <c r="Y39" i="3" s="1"/>
  <c r="X40" i="3"/>
  <c r="Y40" i="3" s="1"/>
  <c r="X41" i="3"/>
  <c r="Y41" i="3" s="1"/>
  <c r="X42" i="3"/>
  <c r="X43" i="3"/>
  <c r="Y43" i="3" s="1"/>
  <c r="Z43" i="3" s="1"/>
  <c r="AA43" i="3" s="1"/>
  <c r="X44" i="3"/>
  <c r="Y44" i="3" s="1"/>
  <c r="Z44" i="3" s="1"/>
  <c r="AA44" i="3" s="1"/>
  <c r="X45" i="3"/>
  <c r="Y45" i="3" s="1"/>
  <c r="X46" i="3"/>
  <c r="X47" i="3"/>
  <c r="Y47" i="3" s="1"/>
  <c r="X48" i="3"/>
  <c r="Y48" i="3" s="1"/>
  <c r="X49" i="3"/>
  <c r="Y49" i="3" s="1"/>
  <c r="X50" i="3"/>
  <c r="Y50" i="3" s="1"/>
  <c r="Z50" i="3" s="1"/>
  <c r="AA50" i="3" s="1"/>
  <c r="X51" i="3"/>
  <c r="Y51" i="3" s="1"/>
  <c r="Z51" i="3" s="1"/>
  <c r="AA51" i="3" s="1"/>
  <c r="X52" i="3"/>
  <c r="Y52" i="3" s="1"/>
  <c r="Z52" i="3" s="1"/>
  <c r="AA52" i="3" s="1"/>
  <c r="X53" i="3"/>
  <c r="Y53" i="3" s="1"/>
  <c r="Z53" i="3" s="1"/>
  <c r="AA53" i="3" s="1"/>
  <c r="X54" i="3"/>
  <c r="Y54" i="3" s="1"/>
  <c r="Z54" i="3" s="1"/>
  <c r="AA54" i="3" s="1"/>
  <c r="X55" i="3"/>
  <c r="Y55" i="3" s="1"/>
  <c r="X56" i="3"/>
  <c r="Y56" i="3" s="1"/>
  <c r="X57" i="3"/>
  <c r="Y57" i="3" s="1"/>
  <c r="X58" i="3"/>
  <c r="Y58" i="3" s="1"/>
  <c r="Z58" i="3" s="1"/>
  <c r="AA58" i="3" s="1"/>
  <c r="X59" i="3"/>
  <c r="Y59" i="3" s="1"/>
  <c r="Z59" i="3" s="1"/>
  <c r="AA59" i="3" s="1"/>
  <c r="X60" i="3"/>
  <c r="Y60" i="3" s="1"/>
  <c r="Z60" i="3" s="1"/>
  <c r="AA60" i="3" s="1"/>
  <c r="X61" i="3"/>
  <c r="Y61" i="3" s="1"/>
  <c r="X62" i="3"/>
  <c r="Y62" i="3" s="1"/>
  <c r="Z62" i="3" s="1"/>
  <c r="AA62" i="3" s="1"/>
  <c r="X63" i="3"/>
  <c r="Y63" i="3" s="1"/>
  <c r="X64" i="3"/>
  <c r="Y64" i="3" s="1"/>
  <c r="X65" i="3"/>
  <c r="Y65" i="3" s="1"/>
  <c r="X66" i="3"/>
  <c r="Y66" i="3" s="1"/>
  <c r="Z66" i="3" s="1"/>
  <c r="AA66" i="3" s="1"/>
  <c r="X67" i="3"/>
  <c r="Y67" i="3" s="1"/>
  <c r="Z67" i="3" s="1"/>
  <c r="AA67" i="3" s="1"/>
  <c r="X68" i="3"/>
  <c r="Y68" i="3" s="1"/>
  <c r="Z68" i="3" s="1"/>
  <c r="AA68" i="3" s="1"/>
  <c r="X69" i="3"/>
  <c r="Y69" i="3" s="1"/>
  <c r="Z69" i="3" s="1"/>
  <c r="AA69" i="3" s="1"/>
  <c r="X70" i="3"/>
  <c r="Y70" i="3" s="1"/>
  <c r="Z70" i="3" s="1"/>
  <c r="AA70" i="3" s="1"/>
  <c r="X71" i="3"/>
  <c r="Y71" i="3" s="1"/>
  <c r="X72" i="3"/>
  <c r="Y72" i="3" s="1"/>
  <c r="X73" i="3"/>
  <c r="Y73" i="3" s="1"/>
  <c r="X74" i="3"/>
  <c r="Y74" i="3" s="1"/>
  <c r="Z74" i="3" s="1"/>
  <c r="AA74" i="3" s="1"/>
  <c r="X75" i="3"/>
  <c r="Y75" i="3" s="1"/>
  <c r="Z75" i="3" s="1"/>
  <c r="AA75" i="3" s="1"/>
  <c r="X76" i="3"/>
  <c r="Y76" i="3" s="1"/>
  <c r="Z76" i="3" s="1"/>
  <c r="AA76" i="3" s="1"/>
  <c r="X77" i="3"/>
  <c r="Y77" i="3" s="1"/>
  <c r="X78" i="3"/>
  <c r="X79" i="3"/>
  <c r="Y79" i="3" s="1"/>
  <c r="X80" i="3"/>
  <c r="Y80" i="3" s="1"/>
  <c r="X81" i="3"/>
  <c r="Y81" i="3" s="1"/>
  <c r="X82" i="3"/>
  <c r="X83" i="3"/>
  <c r="Y83" i="3" s="1"/>
  <c r="Z83" i="3" s="1"/>
  <c r="AA83" i="3" s="1"/>
  <c r="X84" i="3"/>
  <c r="Y84" i="3" s="1"/>
  <c r="Z84" i="3" s="1"/>
  <c r="AA84" i="3" s="1"/>
  <c r="X85" i="3"/>
  <c r="Y85" i="3" s="1"/>
  <c r="Z85" i="3" s="1"/>
  <c r="AA85" i="3" s="1"/>
  <c r="X86" i="3"/>
  <c r="Y86" i="3" s="1"/>
  <c r="Z86" i="3" s="1"/>
  <c r="AA86" i="3" s="1"/>
  <c r="X87" i="3"/>
  <c r="Y87" i="3" s="1"/>
  <c r="X88" i="3"/>
  <c r="Y88" i="3" s="1"/>
  <c r="X89" i="3"/>
  <c r="Y89" i="3" s="1"/>
  <c r="X90" i="3"/>
  <c r="Y90" i="3" s="1"/>
  <c r="Z90" i="3" s="1"/>
  <c r="AA90" i="3" s="1"/>
  <c r="X91" i="3"/>
  <c r="Y91" i="3" s="1"/>
  <c r="Z91" i="3" s="1"/>
  <c r="AA91" i="3" s="1"/>
  <c r="X92" i="3"/>
  <c r="Y92" i="3" s="1"/>
  <c r="Z92" i="3" s="1"/>
  <c r="AA92" i="3" s="1"/>
  <c r="X93" i="3"/>
  <c r="Y93" i="3" s="1"/>
  <c r="Z93" i="3" s="1"/>
  <c r="AA93" i="3" s="1"/>
  <c r="X94" i="3"/>
  <c r="Y94" i="3" s="1"/>
  <c r="Z94" i="3" s="1"/>
  <c r="AA94" i="3" s="1"/>
  <c r="X95" i="3"/>
  <c r="Y95" i="3" s="1"/>
  <c r="X96" i="3"/>
  <c r="Y96" i="3" s="1"/>
  <c r="X97" i="3"/>
  <c r="Y97" i="3" s="1"/>
  <c r="X98" i="3"/>
  <c r="X99" i="3"/>
  <c r="Y99" i="3" s="1"/>
  <c r="Z99" i="3" s="1"/>
  <c r="AA99" i="3" s="1"/>
  <c r="X100" i="3"/>
  <c r="Y100" i="3" s="1"/>
  <c r="Z100" i="3" s="1"/>
  <c r="AA100" i="3" s="1"/>
  <c r="X101" i="3"/>
  <c r="Y101" i="3" s="1"/>
  <c r="X102" i="3"/>
  <c r="Y102" i="3" s="1"/>
  <c r="X103" i="3"/>
  <c r="Y103" i="3" s="1"/>
  <c r="X104" i="3"/>
  <c r="Y104" i="3" s="1"/>
  <c r="X105" i="3"/>
  <c r="Y105" i="3" s="1"/>
  <c r="X106" i="3"/>
  <c r="X107" i="3"/>
  <c r="Y107" i="3" s="1"/>
  <c r="Z107" i="3" s="1"/>
  <c r="AA107" i="3" s="1"/>
  <c r="X108" i="3"/>
  <c r="Y108" i="3" s="1"/>
  <c r="Z108" i="3" s="1"/>
  <c r="AA108" i="3" s="1"/>
  <c r="X109" i="3"/>
  <c r="Y109" i="3" s="1"/>
  <c r="X110" i="3"/>
  <c r="X111" i="3"/>
  <c r="Y111" i="3" s="1"/>
  <c r="X112" i="3"/>
  <c r="Y112" i="3" s="1"/>
  <c r="X113" i="3"/>
  <c r="Y113" i="3" s="1"/>
  <c r="X114" i="3"/>
  <c r="Y114" i="3" s="1"/>
  <c r="Z114" i="3" s="1"/>
  <c r="AA114" i="3" s="1"/>
  <c r="X115" i="3"/>
  <c r="Y115" i="3" s="1"/>
  <c r="Z115" i="3" s="1"/>
  <c r="AA115" i="3" s="1"/>
  <c r="X116" i="3"/>
  <c r="Y116" i="3" s="1"/>
  <c r="Z116" i="3" s="1"/>
  <c r="AA116" i="3" s="1"/>
  <c r="X117" i="3"/>
  <c r="Y117" i="3" s="1"/>
  <c r="Z117" i="3" s="1"/>
  <c r="AA117" i="3" s="1"/>
  <c r="X118" i="3"/>
  <c r="Y118" i="3" s="1"/>
  <c r="Z118" i="3" s="1"/>
  <c r="AA118" i="3" s="1"/>
  <c r="X119" i="3"/>
  <c r="Y119" i="3" s="1"/>
  <c r="X120" i="3"/>
  <c r="Y120" i="3" s="1"/>
  <c r="X121" i="3"/>
  <c r="Y121" i="3" s="1"/>
  <c r="X122" i="3"/>
  <c r="Y122" i="3" s="1"/>
  <c r="Z122" i="3" s="1"/>
  <c r="AA122" i="3" s="1"/>
  <c r="X123" i="3"/>
  <c r="Y123" i="3" s="1"/>
  <c r="Z123" i="3" s="1"/>
  <c r="AA123" i="3" s="1"/>
  <c r="X124" i="3"/>
  <c r="Y124" i="3" s="1"/>
  <c r="Z124" i="3" s="1"/>
  <c r="AA124" i="3" s="1"/>
  <c r="X125" i="3"/>
  <c r="Y125" i="3" s="1"/>
  <c r="X126" i="3"/>
  <c r="Y126" i="3" s="1"/>
  <c r="Z126" i="3" s="1"/>
  <c r="AA126" i="3" s="1"/>
  <c r="X127" i="3"/>
  <c r="Y127" i="3" s="1"/>
  <c r="X128" i="3"/>
  <c r="Y128" i="3" s="1"/>
  <c r="X129" i="3"/>
  <c r="Y129" i="3" s="1"/>
  <c r="X130" i="3"/>
  <c r="Y130" i="3" s="1"/>
  <c r="Z130" i="3" s="1"/>
  <c r="AA130" i="3" s="1"/>
  <c r="X131" i="3"/>
  <c r="Y131" i="3" s="1"/>
  <c r="Z131" i="3" s="1"/>
  <c r="AA131" i="3" s="1"/>
  <c r="X132" i="3"/>
  <c r="Y132" i="3" s="1"/>
  <c r="Z132" i="3" s="1"/>
  <c r="AA132" i="3" s="1"/>
  <c r="X133" i="3"/>
  <c r="Y133" i="3" s="1"/>
  <c r="Z133" i="3" s="1"/>
  <c r="AA133" i="3" s="1"/>
  <c r="X134" i="3"/>
  <c r="Y134" i="3" s="1"/>
  <c r="Z134" i="3" s="1"/>
  <c r="AA134" i="3" s="1"/>
  <c r="X135" i="3"/>
  <c r="Y135" i="3" s="1"/>
  <c r="X136" i="3"/>
  <c r="Y136" i="3" s="1"/>
  <c r="X137" i="3"/>
  <c r="Y137" i="3" s="1"/>
  <c r="X138" i="3"/>
  <c r="Y138" i="3" s="1"/>
  <c r="Z138" i="3" s="1"/>
  <c r="AA138" i="3" s="1"/>
  <c r="X139" i="3"/>
  <c r="Y139" i="3" s="1"/>
  <c r="Z139" i="3" s="1"/>
  <c r="AA139" i="3" s="1"/>
  <c r="X140" i="3"/>
  <c r="Y140" i="3" s="1"/>
  <c r="Z140" i="3" s="1"/>
  <c r="AA140" i="3" s="1"/>
  <c r="X141" i="3"/>
  <c r="Y141" i="3" s="1"/>
  <c r="X142" i="3"/>
  <c r="X143" i="3"/>
  <c r="Y143" i="3" s="1"/>
  <c r="X144" i="3"/>
  <c r="Y144" i="3" s="1"/>
  <c r="X145" i="3"/>
  <c r="Y145" i="3" s="1"/>
  <c r="X146" i="3"/>
  <c r="X147" i="3"/>
  <c r="Y147" i="3" s="1"/>
  <c r="Z147" i="3" s="1"/>
  <c r="AA147" i="3" s="1"/>
  <c r="X148" i="3"/>
  <c r="Y148" i="3" s="1"/>
  <c r="Z148" i="3" s="1"/>
  <c r="AA148" i="3" s="1"/>
  <c r="X149" i="3"/>
  <c r="Y149" i="3" s="1"/>
  <c r="Z149" i="3" s="1"/>
  <c r="AA149" i="3" s="1"/>
  <c r="X150" i="3"/>
  <c r="Y150" i="3" s="1"/>
  <c r="X151" i="3"/>
  <c r="Y151" i="3" s="1"/>
  <c r="X152" i="3"/>
  <c r="Y152" i="3" s="1"/>
  <c r="X153" i="3"/>
  <c r="Y153" i="3" s="1"/>
  <c r="X154" i="3"/>
  <c r="Y154" i="3" s="1"/>
  <c r="Z154" i="3" s="1"/>
  <c r="AA154" i="3" s="1"/>
  <c r="X155" i="3"/>
  <c r="Y155" i="3" s="1"/>
  <c r="Z155" i="3" s="1"/>
  <c r="AA155" i="3" s="1"/>
  <c r="X156" i="3"/>
  <c r="Y156" i="3" s="1"/>
  <c r="Z156" i="3" s="1"/>
  <c r="AA156" i="3" s="1"/>
  <c r="X157" i="3"/>
  <c r="Y157" i="3" s="1"/>
  <c r="Z157" i="3" s="1"/>
  <c r="AA157" i="3" s="1"/>
  <c r="X158" i="3"/>
  <c r="Y158" i="3" s="1"/>
  <c r="Z158" i="3" s="1"/>
  <c r="AA158" i="3" s="1"/>
  <c r="X159" i="3"/>
  <c r="Y159" i="3" s="1"/>
  <c r="X160" i="3"/>
  <c r="Y160" i="3" s="1"/>
  <c r="X161" i="3"/>
  <c r="Y161" i="3" s="1"/>
  <c r="X162" i="3"/>
  <c r="X163" i="3"/>
  <c r="Y163" i="3" s="1"/>
  <c r="Z163" i="3" s="1"/>
  <c r="AA163" i="3" s="1"/>
  <c r="X164" i="3"/>
  <c r="Y164" i="3" s="1"/>
  <c r="Z164" i="3" s="1"/>
  <c r="AA164" i="3" s="1"/>
  <c r="X165" i="3"/>
  <c r="Y165" i="3" s="1"/>
  <c r="X166" i="3"/>
  <c r="Y166" i="3" s="1"/>
  <c r="Z166" i="3" s="1"/>
  <c r="AA166" i="3" s="1"/>
  <c r="X167" i="3"/>
  <c r="Y167" i="3" s="1"/>
  <c r="X168" i="3"/>
  <c r="Y168" i="3" s="1"/>
  <c r="X169" i="3"/>
  <c r="Y169" i="3" s="1"/>
  <c r="X170" i="3"/>
  <c r="X171" i="3"/>
  <c r="Y171" i="3" s="1"/>
  <c r="Z171" i="3" s="1"/>
  <c r="AA171" i="3" s="1"/>
  <c r="X172" i="3"/>
  <c r="Y172" i="3" s="1"/>
  <c r="Z172" i="3" s="1"/>
  <c r="AA172" i="3" s="1"/>
  <c r="X173" i="3"/>
  <c r="Y173" i="3" s="1"/>
  <c r="X174" i="3"/>
  <c r="X175" i="3"/>
  <c r="Y175" i="3" s="1"/>
  <c r="X176" i="3"/>
  <c r="Y176" i="3" s="1"/>
  <c r="X177" i="3"/>
  <c r="Y177" i="3" s="1"/>
  <c r="X178" i="3"/>
  <c r="Y178" i="3" s="1"/>
  <c r="Z178" i="3" s="1"/>
  <c r="AA178" i="3" s="1"/>
  <c r="X179" i="3"/>
  <c r="Y179" i="3" s="1"/>
  <c r="Z179" i="3" s="1"/>
  <c r="AA179" i="3" s="1"/>
  <c r="X180" i="3"/>
  <c r="Y180" i="3" s="1"/>
  <c r="Z180" i="3" s="1"/>
  <c r="AA180" i="3" s="1"/>
  <c r="X181" i="3"/>
  <c r="Y181" i="3" s="1"/>
  <c r="X182" i="3"/>
  <c r="Y182" i="3" s="1"/>
  <c r="Z182" i="3" s="1"/>
  <c r="AA182" i="3" s="1"/>
  <c r="X183" i="3"/>
  <c r="Y183" i="3" s="1"/>
  <c r="X184" i="3"/>
  <c r="Y184" i="3" s="1"/>
  <c r="X185" i="3"/>
  <c r="Y185" i="3" s="1"/>
  <c r="X186" i="3"/>
  <c r="Y186" i="3" s="1"/>
  <c r="Z186" i="3" s="1"/>
  <c r="AA186" i="3" s="1"/>
  <c r="X187" i="3"/>
  <c r="Y187" i="3" s="1"/>
  <c r="Z187" i="3" s="1"/>
  <c r="AA187" i="3" s="1"/>
  <c r="X188" i="3"/>
  <c r="Y188" i="3" s="1"/>
  <c r="Z188" i="3" s="1"/>
  <c r="AA188" i="3" s="1"/>
  <c r="X189" i="3"/>
  <c r="Y189" i="3" s="1"/>
  <c r="Z189" i="3" s="1"/>
  <c r="AA189" i="3" s="1"/>
  <c r="X190" i="3"/>
  <c r="Y190" i="3" s="1"/>
  <c r="Z190" i="3" s="1"/>
  <c r="AA190" i="3" s="1"/>
  <c r="X191" i="3"/>
  <c r="Y191" i="3" s="1"/>
  <c r="X192" i="3"/>
  <c r="Y192" i="3" s="1"/>
  <c r="X193" i="3"/>
  <c r="Y193" i="3" s="1"/>
  <c r="X194" i="3"/>
  <c r="Y194" i="3" s="1"/>
  <c r="Z194" i="3" s="1"/>
  <c r="AA194" i="3" s="1"/>
  <c r="X195" i="3"/>
  <c r="Y195" i="3" s="1"/>
  <c r="Z195" i="3" s="1"/>
  <c r="AA195" i="3" s="1"/>
  <c r="X196" i="3"/>
  <c r="Y196" i="3" s="1"/>
  <c r="X197" i="3"/>
  <c r="Y197" i="3" s="1"/>
  <c r="X198" i="3"/>
  <c r="Y198" i="3" s="1"/>
  <c r="Z198" i="3" s="1"/>
  <c r="AA198" i="3" s="1"/>
  <c r="X199" i="3"/>
  <c r="Y199" i="3" s="1"/>
  <c r="X200" i="3"/>
  <c r="Y200" i="3" s="1"/>
  <c r="X201" i="3"/>
  <c r="Y201" i="3" s="1"/>
  <c r="X202" i="3"/>
  <c r="Y202" i="3" s="1"/>
  <c r="Z202" i="3" s="1"/>
  <c r="AA202" i="3" s="1"/>
  <c r="X203" i="3"/>
  <c r="Y203" i="3" s="1"/>
  <c r="Z203" i="3" s="1"/>
  <c r="AA203" i="3" s="1"/>
  <c r="X204" i="3"/>
  <c r="Y204" i="3" s="1"/>
  <c r="Z204" i="3" s="1"/>
  <c r="AA204" i="3" s="1"/>
  <c r="X205" i="3"/>
  <c r="Y205" i="3" s="1"/>
  <c r="X206" i="3"/>
  <c r="X207" i="3"/>
  <c r="Y207" i="3" s="1"/>
  <c r="X208" i="3"/>
  <c r="Y208" i="3" s="1"/>
  <c r="X209" i="3"/>
  <c r="Y209" i="3" s="1"/>
  <c r="X210" i="3"/>
  <c r="X211" i="3"/>
  <c r="Y211" i="3" s="1"/>
  <c r="Z211" i="3" s="1"/>
  <c r="AA211" i="3" s="1"/>
  <c r="X212" i="3"/>
  <c r="Y212" i="3" s="1"/>
  <c r="Z212" i="3" s="1"/>
  <c r="AA212" i="3" s="1"/>
  <c r="X213" i="3"/>
  <c r="Y213" i="3" s="1"/>
  <c r="X214" i="3"/>
  <c r="Y214" i="3" s="1"/>
  <c r="Z214" i="3" s="1"/>
  <c r="AA214" i="3" s="1"/>
  <c r="X215" i="3"/>
  <c r="Y215" i="3" s="1"/>
  <c r="X216" i="3"/>
  <c r="Y216" i="3" s="1"/>
  <c r="X217" i="3"/>
  <c r="Y217" i="3" s="1"/>
  <c r="X218" i="3"/>
  <c r="Y218" i="3" s="1"/>
  <c r="X219" i="3"/>
  <c r="Y219" i="3" s="1"/>
  <c r="Z219" i="3" s="1"/>
  <c r="AA219" i="3" s="1"/>
  <c r="X220" i="3"/>
  <c r="Y220" i="3" s="1"/>
  <c r="Z220" i="3" s="1"/>
  <c r="AA220" i="3" s="1"/>
  <c r="X221" i="3"/>
  <c r="Y221" i="3" s="1"/>
  <c r="Z221" i="3" s="1"/>
  <c r="AA221" i="3" s="1"/>
  <c r="X222" i="3"/>
  <c r="Y222" i="3" s="1"/>
  <c r="Z222" i="3" s="1"/>
  <c r="AA222" i="3" s="1"/>
  <c r="X223" i="3"/>
  <c r="Y223" i="3" s="1"/>
  <c r="X224" i="3"/>
  <c r="Y224" i="3" s="1"/>
  <c r="X225" i="3"/>
  <c r="Y225" i="3" s="1"/>
  <c r="X226" i="3"/>
  <c r="X227" i="3"/>
  <c r="Y227" i="3" s="1"/>
  <c r="Z227" i="3" s="1"/>
  <c r="AA227" i="3" s="1"/>
  <c r="X228" i="3"/>
  <c r="Y228" i="3" s="1"/>
  <c r="Z228" i="3" s="1"/>
  <c r="AA228" i="3" s="1"/>
  <c r="X229" i="3"/>
  <c r="Y229" i="3" s="1"/>
  <c r="X230" i="3"/>
  <c r="Y230" i="3" s="1"/>
  <c r="Z230" i="3" s="1"/>
  <c r="AA230" i="3" s="1"/>
  <c r="X231" i="3"/>
  <c r="Y231" i="3" s="1"/>
  <c r="X232" i="3"/>
  <c r="Y232" i="3" s="1"/>
  <c r="X233" i="3"/>
  <c r="Y233" i="3" s="1"/>
  <c r="X234" i="3"/>
  <c r="X235" i="3"/>
  <c r="Y235" i="3" s="1"/>
  <c r="Z235" i="3" s="1"/>
  <c r="AA235" i="3" s="1"/>
  <c r="X236" i="3"/>
  <c r="Y236" i="3" s="1"/>
  <c r="Z236" i="3" s="1"/>
  <c r="AA236" i="3" s="1"/>
  <c r="X237" i="3"/>
  <c r="Y237" i="3" s="1"/>
  <c r="X238" i="3"/>
  <c r="X239" i="3"/>
  <c r="Y239" i="3" s="1"/>
  <c r="X240" i="3"/>
  <c r="Y240" i="3" s="1"/>
  <c r="X241" i="3"/>
  <c r="Y241" i="3" s="1"/>
  <c r="X242" i="3"/>
  <c r="Y242" i="3" s="1"/>
  <c r="Z242" i="3" s="1"/>
  <c r="AA242" i="3" s="1"/>
  <c r="X243" i="3"/>
  <c r="Y243" i="3" s="1"/>
  <c r="Z243" i="3" s="1"/>
  <c r="AA243" i="3" s="1"/>
  <c r="X244" i="3"/>
  <c r="Y244" i="3" s="1"/>
  <c r="Z244" i="3" s="1"/>
  <c r="AA244" i="3" s="1"/>
  <c r="X245" i="3"/>
  <c r="Y245" i="3" s="1"/>
  <c r="X246" i="3"/>
  <c r="Y246" i="3" s="1"/>
  <c r="Z246" i="3" s="1"/>
  <c r="AA246" i="3" s="1"/>
  <c r="X247" i="3"/>
  <c r="Y247" i="3" s="1"/>
  <c r="X248" i="3"/>
  <c r="Y248" i="3" s="1"/>
  <c r="X249" i="3"/>
  <c r="Y249" i="3" s="1"/>
  <c r="X250" i="3"/>
  <c r="Y250" i="3" s="1"/>
  <c r="Z250" i="3" s="1"/>
  <c r="AA250" i="3" s="1"/>
  <c r="X251" i="3"/>
  <c r="Y251" i="3" s="1"/>
  <c r="Z251" i="3" s="1"/>
  <c r="AA251" i="3" s="1"/>
  <c r="X252" i="3"/>
  <c r="Y252" i="3" s="1"/>
  <c r="Z252" i="3" s="1"/>
  <c r="AA252" i="3" s="1"/>
  <c r="X253" i="3"/>
  <c r="Y253" i="3" s="1"/>
  <c r="Z253" i="3" s="1"/>
  <c r="AA253" i="3" s="1"/>
  <c r="X254" i="3"/>
  <c r="Y254" i="3" s="1"/>
  <c r="Z254" i="3" s="1"/>
  <c r="AA254" i="3" s="1"/>
  <c r="X255" i="3"/>
  <c r="Y255" i="3" s="1"/>
  <c r="X256" i="3"/>
  <c r="Y256" i="3" s="1"/>
  <c r="X257" i="3"/>
  <c r="Y257" i="3" s="1"/>
  <c r="X258" i="3"/>
  <c r="Y258" i="3" s="1"/>
  <c r="Z258" i="3" s="1"/>
  <c r="AA258" i="3" s="1"/>
  <c r="X259" i="3"/>
  <c r="Y259" i="3" s="1"/>
  <c r="Z259" i="3" s="1"/>
  <c r="AA259" i="3" s="1"/>
  <c r="X260" i="3"/>
  <c r="Y260" i="3" s="1"/>
  <c r="X261" i="3"/>
  <c r="Y261" i="3" s="1"/>
  <c r="X262" i="3"/>
  <c r="Y262" i="3" s="1"/>
  <c r="Z262" i="3" s="1"/>
  <c r="AA262" i="3" s="1"/>
  <c r="X263" i="3"/>
  <c r="Y263" i="3" s="1"/>
  <c r="X264" i="3"/>
  <c r="Y264" i="3" s="1"/>
  <c r="X265" i="3"/>
  <c r="Y265" i="3" s="1"/>
  <c r="X266" i="3"/>
  <c r="Y266" i="3" s="1"/>
  <c r="Z266" i="3" s="1"/>
  <c r="AA266" i="3" s="1"/>
  <c r="X267" i="3"/>
  <c r="Y267" i="3" s="1"/>
  <c r="Z267" i="3" s="1"/>
  <c r="AA267" i="3" s="1"/>
  <c r="X268" i="3"/>
  <c r="Y268" i="3" s="1"/>
  <c r="Z268" i="3" s="1"/>
  <c r="AA268" i="3" s="1"/>
  <c r="X269" i="3"/>
  <c r="Y269" i="3" s="1"/>
  <c r="X270" i="3"/>
  <c r="X271" i="3"/>
  <c r="Y271" i="3" s="1"/>
  <c r="X272" i="3"/>
  <c r="Y272" i="3" s="1"/>
  <c r="X273" i="3"/>
  <c r="Y273" i="3" s="1"/>
  <c r="X274" i="3"/>
  <c r="X275" i="3"/>
  <c r="Y275" i="3" s="1"/>
  <c r="Z275" i="3" s="1"/>
  <c r="AA275" i="3" s="1"/>
  <c r="X276" i="3"/>
  <c r="Y276" i="3" s="1"/>
  <c r="Z276" i="3" s="1"/>
  <c r="AA276" i="3" s="1"/>
  <c r="X277" i="3"/>
  <c r="Y277" i="3" s="1"/>
  <c r="X278" i="3"/>
  <c r="Y278" i="3" s="1"/>
  <c r="Z278" i="3" s="1"/>
  <c r="AA278" i="3" s="1"/>
  <c r="X279" i="3"/>
  <c r="Y279" i="3" s="1"/>
  <c r="X280" i="3"/>
  <c r="Y280" i="3" s="1"/>
  <c r="X281" i="3"/>
  <c r="Y281" i="3" s="1"/>
  <c r="X282" i="3"/>
  <c r="Y282" i="3" s="1"/>
  <c r="X283" i="3"/>
  <c r="Y283" i="3" s="1"/>
  <c r="Z283" i="3" s="1"/>
  <c r="AA283" i="3" s="1"/>
  <c r="X284" i="3"/>
  <c r="Y284" i="3" s="1"/>
  <c r="Z284" i="3" s="1"/>
  <c r="AA284" i="3" s="1"/>
  <c r="X285" i="3"/>
  <c r="Y285" i="3" s="1"/>
  <c r="Z285" i="3" s="1"/>
  <c r="AA285" i="3" s="1"/>
  <c r="X286" i="3"/>
  <c r="Y286" i="3" s="1"/>
  <c r="Z286" i="3" s="1"/>
  <c r="AA286" i="3" s="1"/>
  <c r="X287" i="3"/>
  <c r="Y287" i="3" s="1"/>
  <c r="X288" i="3"/>
  <c r="Y288" i="3" s="1"/>
  <c r="X289" i="3"/>
  <c r="Y289" i="3" s="1"/>
  <c r="X290" i="3"/>
  <c r="X291" i="3"/>
  <c r="Y291" i="3" s="1"/>
  <c r="Z291" i="3" s="1"/>
  <c r="X292" i="3"/>
  <c r="Y292" i="3" s="1"/>
  <c r="Z292" i="3" s="1"/>
  <c r="AA292" i="3" s="1"/>
  <c r="X293" i="3"/>
  <c r="Y293" i="3" s="1"/>
  <c r="Z293" i="3" s="1"/>
  <c r="AA293" i="3" s="1"/>
  <c r="X294" i="3"/>
  <c r="Y294" i="3" s="1"/>
  <c r="Z294" i="3" s="1"/>
  <c r="AA294" i="3" s="1"/>
  <c r="X295" i="3"/>
  <c r="Y295" i="3" s="1"/>
  <c r="X296" i="3"/>
  <c r="Y296" i="3" s="1"/>
  <c r="X297" i="3"/>
  <c r="Y297" i="3" s="1"/>
  <c r="X298" i="3"/>
  <c r="X299" i="3"/>
  <c r="Y299" i="3" s="1"/>
  <c r="X300" i="3"/>
  <c r="Y300" i="3" s="1"/>
  <c r="X301" i="3"/>
  <c r="Y301" i="3" s="1"/>
  <c r="Z301" i="3" s="1"/>
  <c r="AA301" i="3" s="1"/>
  <c r="X302" i="3"/>
  <c r="X303" i="3"/>
  <c r="Y303" i="3" s="1"/>
  <c r="X304" i="3"/>
  <c r="Y304" i="3" s="1"/>
  <c r="X305" i="3"/>
  <c r="Y305" i="3" s="1"/>
  <c r="X306" i="3"/>
  <c r="Y306" i="3" s="1"/>
  <c r="Z306" i="3" s="1"/>
  <c r="AA306" i="3" s="1"/>
  <c r="X307" i="3"/>
  <c r="Y307" i="3" s="1"/>
  <c r="Z307" i="3" s="1"/>
  <c r="AA307" i="3" s="1"/>
  <c r="X308" i="3"/>
  <c r="Y308" i="3" s="1"/>
  <c r="Z308" i="3" s="1"/>
  <c r="AA308" i="3" s="1"/>
  <c r="X309" i="3"/>
  <c r="Y309" i="3" s="1"/>
  <c r="Z309" i="3" s="1"/>
  <c r="AA309" i="3" s="1"/>
  <c r="X310" i="3"/>
  <c r="Y310" i="3" s="1"/>
  <c r="Z310" i="3" s="1"/>
  <c r="AA310" i="3" s="1"/>
  <c r="X311" i="3"/>
  <c r="Y311" i="3" s="1"/>
  <c r="X312" i="3"/>
  <c r="Y312" i="3" s="1"/>
  <c r="X313" i="3"/>
  <c r="Y313" i="3" s="1"/>
  <c r="X314" i="3"/>
  <c r="Y314" i="3" s="1"/>
  <c r="X315" i="3"/>
  <c r="Y315" i="3" s="1"/>
  <c r="X316" i="3"/>
  <c r="Y316" i="3" s="1"/>
  <c r="Z316" i="3" s="1"/>
  <c r="AA316" i="3" s="1"/>
  <c r="X317" i="3"/>
  <c r="Y317" i="3" s="1"/>
  <c r="Z317" i="3" s="1"/>
  <c r="AA317" i="3" s="1"/>
  <c r="X318" i="3"/>
  <c r="Y318" i="3" s="1"/>
  <c r="Z318" i="3" s="1"/>
  <c r="AA318" i="3" s="1"/>
  <c r="X319" i="3"/>
  <c r="Y319" i="3" s="1"/>
  <c r="X320" i="3"/>
  <c r="Y320" i="3" s="1"/>
  <c r="X321" i="3"/>
  <c r="Y321" i="3" s="1"/>
  <c r="X322" i="3"/>
  <c r="Y322" i="3" s="1"/>
  <c r="Z322" i="3" s="1"/>
  <c r="AA322" i="3" s="1"/>
  <c r="X323" i="3"/>
  <c r="Y323" i="3" s="1"/>
  <c r="Z323" i="3" s="1"/>
  <c r="AA323" i="3" s="1"/>
  <c r="X324" i="3"/>
  <c r="Y324" i="3" s="1"/>
  <c r="Z324" i="3" s="1"/>
  <c r="AA324" i="3" s="1"/>
  <c r="X325" i="3"/>
  <c r="Y325" i="3" s="1"/>
  <c r="Z325" i="3" s="1"/>
  <c r="AA325" i="3" s="1"/>
  <c r="X326" i="3"/>
  <c r="Y326" i="3" s="1"/>
  <c r="Z326" i="3" s="1"/>
  <c r="AA326" i="3" s="1"/>
  <c r="X327" i="3"/>
  <c r="Y327" i="3" s="1"/>
  <c r="X328" i="3"/>
  <c r="Y328" i="3" s="1"/>
  <c r="X329" i="3"/>
  <c r="Y329" i="3" s="1"/>
  <c r="X330" i="3"/>
  <c r="Y330" i="3" s="1"/>
  <c r="Z330" i="3" s="1"/>
  <c r="AA330" i="3" s="1"/>
  <c r="X331" i="3"/>
  <c r="Y331" i="3" s="1"/>
  <c r="Z331" i="3" s="1"/>
  <c r="AA331" i="3" s="1"/>
  <c r="X332" i="3"/>
  <c r="Y332" i="3" s="1"/>
  <c r="Z332" i="3" s="1"/>
  <c r="AA332" i="3" s="1"/>
  <c r="X333" i="3"/>
  <c r="Y333" i="3" s="1"/>
  <c r="Z333" i="3" s="1"/>
  <c r="AA333" i="3" s="1"/>
  <c r="X334" i="3"/>
  <c r="X335" i="3"/>
  <c r="Y335" i="3" s="1"/>
  <c r="X336" i="3"/>
  <c r="Y336" i="3" s="1"/>
  <c r="X337" i="3"/>
  <c r="Y337" i="3" s="1"/>
  <c r="X338" i="3"/>
  <c r="X339" i="3"/>
  <c r="Y339" i="3" s="1"/>
  <c r="Z339" i="3" s="1"/>
  <c r="AA339" i="3" s="1"/>
  <c r="X340" i="3"/>
  <c r="Y340" i="3" s="1"/>
  <c r="Z340" i="3" s="1"/>
  <c r="AA340" i="3" s="1"/>
  <c r="X341" i="3"/>
  <c r="Y341" i="3" s="1"/>
  <c r="Z341" i="3" s="1"/>
  <c r="AA341" i="3" s="1"/>
  <c r="X342" i="3"/>
  <c r="Y342" i="3" s="1"/>
  <c r="Z342" i="3" s="1"/>
  <c r="AA342" i="3" s="1"/>
  <c r="X343" i="3"/>
  <c r="Y343" i="3" s="1"/>
  <c r="X344" i="3"/>
  <c r="Y344" i="3" s="1"/>
  <c r="X345" i="3"/>
  <c r="Y345" i="3" s="1"/>
  <c r="X346" i="3"/>
  <c r="Y346" i="3" s="1"/>
  <c r="X347" i="3"/>
  <c r="Y347" i="3" s="1"/>
  <c r="X348" i="3"/>
  <c r="Y348" i="3" s="1"/>
  <c r="Z348" i="3" s="1"/>
  <c r="AA348" i="3" s="1"/>
  <c r="X349" i="3"/>
  <c r="Y349" i="3" s="1"/>
  <c r="Z349" i="3" s="1"/>
  <c r="AA349" i="3" s="1"/>
  <c r="X350" i="3"/>
  <c r="Y350" i="3" s="1"/>
  <c r="Z350" i="3" s="1"/>
  <c r="AA350" i="3" s="1"/>
  <c r="X351" i="3"/>
  <c r="Y351" i="3" s="1"/>
  <c r="X352" i="3"/>
  <c r="Y352" i="3" s="1"/>
  <c r="X353" i="3"/>
  <c r="Y353" i="3" s="1"/>
  <c r="X354" i="3"/>
  <c r="X355" i="3"/>
  <c r="Y355" i="3" s="1"/>
  <c r="Z355" i="3" s="1"/>
  <c r="AA355" i="3" s="1"/>
  <c r="X356" i="3"/>
  <c r="Y356" i="3" s="1"/>
  <c r="Z356" i="3" s="1"/>
  <c r="AA356" i="3" s="1"/>
  <c r="X357" i="3"/>
  <c r="Y357" i="3" s="1"/>
  <c r="Z357" i="3" s="1"/>
  <c r="AA357" i="3" s="1"/>
  <c r="X358" i="3"/>
  <c r="Y358" i="3" s="1"/>
  <c r="Z358" i="3" s="1"/>
  <c r="AA358" i="3" s="1"/>
  <c r="X359" i="3"/>
  <c r="Y359" i="3" s="1"/>
  <c r="X360" i="3"/>
  <c r="Y360" i="3" s="1"/>
  <c r="X361" i="3"/>
  <c r="Y361" i="3" s="1"/>
  <c r="X362" i="3"/>
  <c r="X363" i="3"/>
  <c r="Y363" i="3" s="1"/>
  <c r="Z363" i="3" s="1"/>
  <c r="AA363" i="3" s="1"/>
  <c r="X364" i="3"/>
  <c r="Y364" i="3" s="1"/>
  <c r="Z364" i="3" s="1"/>
  <c r="AA364" i="3" s="1"/>
  <c r="X365" i="3"/>
  <c r="Y365" i="3" s="1"/>
  <c r="Z365" i="3" s="1"/>
  <c r="X366" i="3"/>
  <c r="X367" i="3"/>
  <c r="Y367" i="3" s="1"/>
  <c r="X368" i="3"/>
  <c r="Y368" i="3" s="1"/>
  <c r="X369" i="3"/>
  <c r="Y369" i="3" s="1"/>
  <c r="X370" i="3"/>
  <c r="Y370" i="3" s="1"/>
  <c r="Z370" i="3" s="1"/>
  <c r="AA370" i="3" s="1"/>
  <c r="X371" i="3"/>
  <c r="Y371" i="3" s="1"/>
  <c r="Z371" i="3" s="1"/>
  <c r="AA371" i="3" s="1"/>
  <c r="X372" i="3"/>
  <c r="Y372" i="3" s="1"/>
  <c r="Z372" i="3" s="1"/>
  <c r="AA372" i="3" s="1"/>
  <c r="X373" i="3"/>
  <c r="Y373" i="3" s="1"/>
  <c r="Z373" i="3" s="1"/>
  <c r="AA373" i="3" s="1"/>
  <c r="X374" i="3"/>
  <c r="Y374" i="3" s="1"/>
  <c r="Z374" i="3" s="1"/>
  <c r="AA374" i="3" s="1"/>
  <c r="X375" i="3"/>
  <c r="Y375" i="3" s="1"/>
  <c r="X376" i="3"/>
  <c r="Y376" i="3" s="1"/>
  <c r="X377" i="3"/>
  <c r="Y377" i="3" s="1"/>
  <c r="X378" i="3"/>
  <c r="Y378" i="3" s="1"/>
  <c r="X379" i="3"/>
  <c r="Y379" i="3" s="1"/>
  <c r="X380" i="3"/>
  <c r="Y380" i="3" s="1"/>
  <c r="Z380" i="3" s="1"/>
  <c r="AA380" i="3" s="1"/>
  <c r="X381" i="3"/>
  <c r="Y381" i="3" s="1"/>
  <c r="Z381" i="3" s="1"/>
  <c r="AA381" i="3" s="1"/>
  <c r="X382" i="3"/>
  <c r="Y382" i="3" s="1"/>
  <c r="Z382" i="3" s="1"/>
  <c r="AA382" i="3" s="1"/>
  <c r="X383" i="3"/>
  <c r="Y383" i="3" s="1"/>
  <c r="X384" i="3"/>
  <c r="Y384" i="3" s="1"/>
  <c r="X385" i="3"/>
  <c r="Y385" i="3" s="1"/>
  <c r="X386" i="3"/>
  <c r="Y386" i="3" s="1"/>
  <c r="Z386" i="3" s="1"/>
  <c r="AA386" i="3" s="1"/>
  <c r="X387" i="3"/>
  <c r="Y387" i="3" s="1"/>
  <c r="Z387" i="3" s="1"/>
  <c r="AA387" i="3" s="1"/>
  <c r="X388" i="3"/>
  <c r="Y388" i="3" s="1"/>
  <c r="Z388" i="3" s="1"/>
  <c r="AA388" i="3" s="1"/>
  <c r="X389" i="3"/>
  <c r="Y389" i="3" s="1"/>
  <c r="Z389" i="3" s="1"/>
  <c r="AA389" i="3" s="1"/>
  <c r="X390" i="3"/>
  <c r="Y390" i="3" s="1"/>
  <c r="Z390" i="3" s="1"/>
  <c r="AA390" i="3" s="1"/>
  <c r="X391" i="3"/>
  <c r="Y391" i="3" s="1"/>
  <c r="X392" i="3"/>
  <c r="Y392" i="3" s="1"/>
  <c r="X393" i="3"/>
  <c r="Y393" i="3" s="1"/>
  <c r="X394" i="3"/>
  <c r="Y394" i="3" s="1"/>
  <c r="Z394" i="3" s="1"/>
  <c r="AA394" i="3" s="1"/>
  <c r="X395" i="3"/>
  <c r="Y395" i="3" s="1"/>
  <c r="Z395" i="3" s="1"/>
  <c r="AA395" i="3" s="1"/>
  <c r="X396" i="3"/>
  <c r="Y396" i="3" s="1"/>
  <c r="Z396" i="3" s="1"/>
  <c r="AA396" i="3" s="1"/>
  <c r="X2" i="3"/>
  <c r="Y2" i="3" s="1"/>
  <c r="Z2" i="3" s="1"/>
  <c r="AA2" i="3" s="1"/>
  <c r="Z384" i="3" l="1"/>
  <c r="AA384" i="3" s="1"/>
  <c r="Z368" i="3"/>
  <c r="AA368" i="3" s="1"/>
  <c r="Z352" i="3"/>
  <c r="AA352" i="3" s="1"/>
  <c r="Z336" i="3"/>
  <c r="AA336" i="3" s="1"/>
  <c r="Z320" i="3"/>
  <c r="AA320" i="3" s="1"/>
  <c r="Z304" i="3"/>
  <c r="AA304" i="3" s="1"/>
  <c r="Z288" i="3"/>
  <c r="AA288" i="3" s="1"/>
  <c r="Z248" i="3"/>
  <c r="AA248" i="3" s="1"/>
  <c r="Z224" i="3"/>
  <c r="AA224" i="3" s="1"/>
  <c r="Z184" i="3"/>
  <c r="AA184" i="3" s="1"/>
  <c r="Z160" i="3"/>
  <c r="AA160" i="3" s="1"/>
  <c r="Z112" i="3"/>
  <c r="AA112" i="3" s="1"/>
  <c r="Z88" i="3"/>
  <c r="AA88" i="3" s="1"/>
  <c r="Z32" i="3"/>
  <c r="AA32" i="3" s="1"/>
  <c r="Z393" i="3"/>
  <c r="AA393" i="3" s="1"/>
  <c r="Z385" i="3"/>
  <c r="AA385" i="3" s="1"/>
  <c r="Z377" i="3"/>
  <c r="AA377" i="3" s="1"/>
  <c r="Z369" i="3"/>
  <c r="AA369" i="3" s="1"/>
  <c r="Z361" i="3"/>
  <c r="AA361" i="3" s="1"/>
  <c r="Z353" i="3"/>
  <c r="AA353" i="3" s="1"/>
  <c r="Z345" i="3"/>
  <c r="AA345" i="3" s="1"/>
  <c r="Z337" i="3"/>
  <c r="AA337" i="3" s="1"/>
  <c r="Z329" i="3"/>
  <c r="AA329" i="3" s="1"/>
  <c r="Z321" i="3"/>
  <c r="AA321" i="3" s="1"/>
  <c r="Z313" i="3"/>
  <c r="AA313" i="3" s="1"/>
  <c r="Z305" i="3"/>
  <c r="AA305" i="3" s="1"/>
  <c r="Z297" i="3"/>
  <c r="AA297" i="3" s="1"/>
  <c r="Z289" i="3"/>
  <c r="AA289" i="3" s="1"/>
  <c r="Z273" i="3"/>
  <c r="AA273" i="3" s="1"/>
  <c r="Z265" i="3"/>
  <c r="AA265" i="3" s="1"/>
  <c r="Z257" i="3"/>
  <c r="AA257" i="3" s="1"/>
  <c r="Z241" i="3"/>
  <c r="AA241" i="3" s="1"/>
  <c r="Z233" i="3"/>
  <c r="AA233" i="3" s="1"/>
  <c r="Z225" i="3"/>
  <c r="AA225" i="3" s="1"/>
  <c r="Z209" i="3"/>
  <c r="AA209" i="3" s="1"/>
  <c r="Z201" i="3"/>
  <c r="AA201" i="3" s="1"/>
  <c r="Z193" i="3"/>
  <c r="AA193" i="3" s="1"/>
  <c r="Z177" i="3"/>
  <c r="AA177" i="3" s="1"/>
  <c r="Z169" i="3"/>
  <c r="AA169" i="3" s="1"/>
  <c r="Z161" i="3"/>
  <c r="AA161" i="3" s="1"/>
  <c r="Z145" i="3"/>
  <c r="AA145" i="3" s="1"/>
  <c r="Z129" i="3"/>
  <c r="AA129" i="3" s="1"/>
  <c r="Z105" i="3"/>
  <c r="AA105" i="3" s="1"/>
  <c r="Z97" i="3"/>
  <c r="AA97" i="3" s="1"/>
  <c r="Z81" i="3"/>
  <c r="AA81" i="3" s="1"/>
  <c r="Z65" i="3"/>
  <c r="AA65" i="3" s="1"/>
  <c r="Z41" i="3"/>
  <c r="AA41" i="3" s="1"/>
  <c r="Z33" i="3"/>
  <c r="AA33" i="3" s="1"/>
  <c r="Z17" i="3"/>
  <c r="AA17" i="3" s="1"/>
  <c r="Z120" i="3"/>
  <c r="AA120" i="3" s="1"/>
  <c r="Z72" i="3"/>
  <c r="AA72" i="3" s="1"/>
  <c r="Z56" i="3"/>
  <c r="AA56" i="3" s="1"/>
  <c r="Z16" i="3"/>
  <c r="Z8" i="3"/>
  <c r="AA8" i="3" s="1"/>
  <c r="Z264" i="3"/>
  <c r="AA264" i="3" s="1"/>
  <c r="Z232" i="3"/>
  <c r="AA232" i="3" s="1"/>
  <c r="Z200" i="3"/>
  <c r="AA200" i="3" s="1"/>
  <c r="Z168" i="3"/>
  <c r="AA168" i="3" s="1"/>
  <c r="Z144" i="3"/>
  <c r="AA144" i="3" s="1"/>
  <c r="Z136" i="3"/>
  <c r="AA136" i="3" s="1"/>
  <c r="Z104" i="3"/>
  <c r="AA104" i="3" s="1"/>
  <c r="Z80" i="3"/>
  <c r="AA80" i="3" s="1"/>
  <c r="Z40" i="3"/>
  <c r="AA40" i="3" s="1"/>
  <c r="Z391" i="3"/>
  <c r="AA391" i="3" s="1"/>
  <c r="Z383" i="3"/>
  <c r="AA383" i="3" s="1"/>
  <c r="Z375" i="3"/>
  <c r="AA375" i="3" s="1"/>
  <c r="Z367" i="3"/>
  <c r="AA367" i="3" s="1"/>
  <c r="Z359" i="3"/>
  <c r="AA359" i="3" s="1"/>
  <c r="Z351" i="3"/>
  <c r="AA351" i="3" s="1"/>
  <c r="Z343" i="3"/>
  <c r="AA343" i="3" s="1"/>
  <c r="Z335" i="3"/>
  <c r="AA335" i="3" s="1"/>
  <c r="Z327" i="3"/>
  <c r="AA327" i="3" s="1"/>
  <c r="Z319" i="3"/>
  <c r="AA319" i="3" s="1"/>
  <c r="Z311" i="3"/>
  <c r="AA311" i="3" s="1"/>
  <c r="Z303" i="3"/>
  <c r="AA303" i="3" s="1"/>
  <c r="Z295" i="3"/>
  <c r="AA295" i="3" s="1"/>
  <c r="Z287" i="3"/>
  <c r="AA287" i="3" s="1"/>
  <c r="Z279" i="3"/>
  <c r="AA279" i="3" s="1"/>
  <c r="Z271" i="3"/>
  <c r="AA271" i="3" s="1"/>
  <c r="Z263" i="3"/>
  <c r="AA263" i="3" s="1"/>
  <c r="Z255" i="3"/>
  <c r="AA255" i="3" s="1"/>
  <c r="Z247" i="3"/>
  <c r="AA247" i="3" s="1"/>
  <c r="Z239" i="3"/>
  <c r="AA239" i="3" s="1"/>
  <c r="Z231" i="3"/>
  <c r="AA231" i="3" s="1"/>
  <c r="Z223" i="3"/>
  <c r="AA223" i="3" s="1"/>
  <c r="Z215" i="3"/>
  <c r="AA215" i="3" s="1"/>
  <c r="Z207" i="3"/>
  <c r="AA207" i="3" s="1"/>
  <c r="Z199" i="3"/>
  <c r="AA199" i="3" s="1"/>
  <c r="Z191" i="3"/>
  <c r="AA191" i="3" s="1"/>
  <c r="Z183" i="3"/>
  <c r="AA183" i="3" s="1"/>
  <c r="Z175" i="3"/>
  <c r="AA175" i="3" s="1"/>
  <c r="Z167" i="3"/>
  <c r="AA167" i="3" s="1"/>
  <c r="Z159" i="3"/>
  <c r="AA159" i="3" s="1"/>
  <c r="Z151" i="3"/>
  <c r="AA151" i="3" s="1"/>
  <c r="Z143" i="3"/>
  <c r="AA143" i="3" s="1"/>
  <c r="Z135" i="3"/>
  <c r="AA135" i="3" s="1"/>
  <c r="Z127" i="3"/>
  <c r="AA127" i="3" s="1"/>
  <c r="Z119" i="3"/>
  <c r="AA119" i="3" s="1"/>
  <c r="Z111" i="3"/>
  <c r="AA111" i="3" s="1"/>
  <c r="Z103" i="3"/>
  <c r="AA103" i="3" s="1"/>
  <c r="Z95" i="3"/>
  <c r="AA95" i="3" s="1"/>
  <c r="Z87" i="3"/>
  <c r="AA87" i="3" s="1"/>
  <c r="Z79" i="3"/>
  <c r="AA79" i="3" s="1"/>
  <c r="Z71" i="3"/>
  <c r="AA71" i="3" s="1"/>
  <c r="Z63" i="3"/>
  <c r="AA63" i="3" s="1"/>
  <c r="Z55" i="3"/>
  <c r="AA55" i="3" s="1"/>
  <c r="Z47" i="3"/>
  <c r="AA47" i="3" s="1"/>
  <c r="Z39" i="3"/>
  <c r="AA39" i="3" s="1"/>
  <c r="Z31" i="3"/>
  <c r="AA31" i="3" s="1"/>
  <c r="Z23" i="3"/>
  <c r="AA23" i="3" s="1"/>
  <c r="Z15" i="3"/>
  <c r="AA15" i="3" s="1"/>
  <c r="Z7" i="3"/>
  <c r="AA7" i="3" s="1"/>
</calcChain>
</file>

<file path=xl/sharedStrings.xml><?xml version="1.0" encoding="utf-8"?>
<sst xmlns="http://schemas.openxmlformats.org/spreadsheetml/2006/main" count="1315" uniqueCount="31">
  <si>
    <t>Date</t>
  </si>
  <si>
    <t>GPP</t>
  </si>
  <si>
    <t>ER</t>
  </si>
  <si>
    <t>K600_daily_mean</t>
  </si>
  <si>
    <t>ID</t>
  </si>
  <si>
    <t>NEP</t>
  </si>
  <si>
    <t>DO</t>
  </si>
  <si>
    <t>Temp_DO</t>
  </si>
  <si>
    <t>DO_night</t>
  </si>
  <si>
    <t>depth</t>
  </si>
  <si>
    <t>Q</t>
  </si>
  <si>
    <t>bf</t>
  </si>
  <si>
    <t>u</t>
  </si>
  <si>
    <t>Q_m3.day</t>
  </si>
  <si>
    <t>baseflow_m3.day</t>
  </si>
  <si>
    <t>u_m.day</t>
  </si>
  <si>
    <t>reach_m</t>
  </si>
  <si>
    <t>width_m</t>
  </si>
  <si>
    <t>area_m2</t>
  </si>
  <si>
    <t>5</t>
  </si>
  <si>
    <t>6</t>
  </si>
  <si>
    <t>9</t>
  </si>
  <si>
    <t>uca</t>
  </si>
  <si>
    <t>qL</t>
  </si>
  <si>
    <t>qL/w</t>
  </si>
  <si>
    <t>GW DO</t>
  </si>
  <si>
    <t>Cg-C</t>
  </si>
  <si>
    <t>GW Correction</t>
  </si>
  <si>
    <t>NEP Correction</t>
  </si>
  <si>
    <t>Cg-C (night)</t>
  </si>
  <si>
    <t>ER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</si>
</sst>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'9'!$C$1</c:f>
              <c:strCache>
                <c:ptCount val="1"/>
                <c:pt idx="0">
                  <c:v>ER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'9'!$A$2:$A$396</c:f>
              <c:numCache>
                <c:formatCode>mm/dd/yyyy</c:formatCode>
                <c:ptCount val="395"/>
                <c:pt idx="0">
                  <c:v>45205</c:v>
                </c:pt>
                <c:pt idx="1">
                  <c:v>45206</c:v>
                </c:pt>
                <c:pt idx="2">
                  <c:v>45207</c:v>
                </c:pt>
                <c:pt idx="3">
                  <c:v>45208</c:v>
                </c:pt>
                <c:pt idx="4">
                  <c:v>45209</c:v>
                </c:pt>
                <c:pt idx="5">
                  <c:v>45210</c:v>
                </c:pt>
                <c:pt idx="6">
                  <c:v>45211</c:v>
                </c:pt>
                <c:pt idx="7">
                  <c:v>45212</c:v>
                </c:pt>
                <c:pt idx="8">
                  <c:v>45213</c:v>
                </c:pt>
                <c:pt idx="9">
                  <c:v>45214</c:v>
                </c:pt>
                <c:pt idx="10">
                  <c:v>45215</c:v>
                </c:pt>
                <c:pt idx="11">
                  <c:v>45216</c:v>
                </c:pt>
                <c:pt idx="12">
                  <c:v>45217</c:v>
                </c:pt>
                <c:pt idx="13">
                  <c:v>45218</c:v>
                </c:pt>
                <c:pt idx="14">
                  <c:v>45219</c:v>
                </c:pt>
                <c:pt idx="15">
                  <c:v>45220</c:v>
                </c:pt>
                <c:pt idx="16">
                  <c:v>45221</c:v>
                </c:pt>
                <c:pt idx="17">
                  <c:v>45222</c:v>
                </c:pt>
                <c:pt idx="18">
                  <c:v>45223</c:v>
                </c:pt>
                <c:pt idx="19">
                  <c:v>45224</c:v>
                </c:pt>
                <c:pt idx="20">
                  <c:v>45225</c:v>
                </c:pt>
                <c:pt idx="21">
                  <c:v>45226</c:v>
                </c:pt>
                <c:pt idx="22">
                  <c:v>45227</c:v>
                </c:pt>
                <c:pt idx="23">
                  <c:v>45228</c:v>
                </c:pt>
                <c:pt idx="24">
                  <c:v>45229</c:v>
                </c:pt>
                <c:pt idx="25">
                  <c:v>45230</c:v>
                </c:pt>
                <c:pt idx="26">
                  <c:v>45231</c:v>
                </c:pt>
                <c:pt idx="27">
                  <c:v>45232</c:v>
                </c:pt>
                <c:pt idx="28">
                  <c:v>45233</c:v>
                </c:pt>
                <c:pt idx="29">
                  <c:v>45234</c:v>
                </c:pt>
                <c:pt idx="30">
                  <c:v>45235</c:v>
                </c:pt>
                <c:pt idx="31">
                  <c:v>45236</c:v>
                </c:pt>
                <c:pt idx="32">
                  <c:v>45237</c:v>
                </c:pt>
                <c:pt idx="33">
                  <c:v>45238</c:v>
                </c:pt>
                <c:pt idx="34">
                  <c:v>45239</c:v>
                </c:pt>
                <c:pt idx="35">
                  <c:v>45240</c:v>
                </c:pt>
                <c:pt idx="36">
                  <c:v>45241</c:v>
                </c:pt>
                <c:pt idx="37">
                  <c:v>45242</c:v>
                </c:pt>
                <c:pt idx="38">
                  <c:v>45243</c:v>
                </c:pt>
                <c:pt idx="39">
                  <c:v>45244</c:v>
                </c:pt>
                <c:pt idx="40">
                  <c:v>45245</c:v>
                </c:pt>
                <c:pt idx="41">
                  <c:v>45246</c:v>
                </c:pt>
                <c:pt idx="42">
                  <c:v>45247</c:v>
                </c:pt>
                <c:pt idx="43">
                  <c:v>45248</c:v>
                </c:pt>
                <c:pt idx="44">
                  <c:v>45249</c:v>
                </c:pt>
                <c:pt idx="45">
                  <c:v>45250</c:v>
                </c:pt>
                <c:pt idx="46">
                  <c:v>45251</c:v>
                </c:pt>
                <c:pt idx="47">
                  <c:v>45252</c:v>
                </c:pt>
                <c:pt idx="48">
                  <c:v>45253</c:v>
                </c:pt>
                <c:pt idx="49">
                  <c:v>45254</c:v>
                </c:pt>
                <c:pt idx="50">
                  <c:v>45255</c:v>
                </c:pt>
                <c:pt idx="51">
                  <c:v>45256</c:v>
                </c:pt>
                <c:pt idx="52">
                  <c:v>45257</c:v>
                </c:pt>
                <c:pt idx="53">
                  <c:v>45258</c:v>
                </c:pt>
                <c:pt idx="54">
                  <c:v>45259</c:v>
                </c:pt>
                <c:pt idx="55">
                  <c:v>45260</c:v>
                </c:pt>
                <c:pt idx="56">
                  <c:v>45261</c:v>
                </c:pt>
                <c:pt idx="57">
                  <c:v>45269</c:v>
                </c:pt>
                <c:pt idx="58">
                  <c:v>45270</c:v>
                </c:pt>
                <c:pt idx="59">
                  <c:v>45271</c:v>
                </c:pt>
                <c:pt idx="60">
                  <c:v>45272</c:v>
                </c:pt>
                <c:pt idx="61">
                  <c:v>45273</c:v>
                </c:pt>
                <c:pt idx="62">
                  <c:v>45274</c:v>
                </c:pt>
                <c:pt idx="63">
                  <c:v>45275</c:v>
                </c:pt>
                <c:pt idx="64">
                  <c:v>45276</c:v>
                </c:pt>
                <c:pt idx="65">
                  <c:v>45277</c:v>
                </c:pt>
                <c:pt idx="66">
                  <c:v>45278</c:v>
                </c:pt>
                <c:pt idx="67">
                  <c:v>45281</c:v>
                </c:pt>
                <c:pt idx="68">
                  <c:v>45283</c:v>
                </c:pt>
                <c:pt idx="69">
                  <c:v>45284</c:v>
                </c:pt>
                <c:pt idx="70">
                  <c:v>45285</c:v>
                </c:pt>
                <c:pt idx="71">
                  <c:v>45287</c:v>
                </c:pt>
                <c:pt idx="72">
                  <c:v>45288</c:v>
                </c:pt>
                <c:pt idx="73">
                  <c:v>45289</c:v>
                </c:pt>
                <c:pt idx="74">
                  <c:v>45290</c:v>
                </c:pt>
                <c:pt idx="75">
                  <c:v>45291</c:v>
                </c:pt>
                <c:pt idx="76">
                  <c:v>45292</c:v>
                </c:pt>
                <c:pt idx="77">
                  <c:v>45294</c:v>
                </c:pt>
                <c:pt idx="78">
                  <c:v>45295</c:v>
                </c:pt>
                <c:pt idx="79">
                  <c:v>45297</c:v>
                </c:pt>
                <c:pt idx="80">
                  <c:v>45298</c:v>
                </c:pt>
                <c:pt idx="81">
                  <c:v>45299</c:v>
                </c:pt>
                <c:pt idx="82">
                  <c:v>45300</c:v>
                </c:pt>
                <c:pt idx="83">
                  <c:v>45301</c:v>
                </c:pt>
                <c:pt idx="84">
                  <c:v>45303</c:v>
                </c:pt>
                <c:pt idx="85">
                  <c:v>45304</c:v>
                </c:pt>
                <c:pt idx="86">
                  <c:v>45305</c:v>
                </c:pt>
                <c:pt idx="87">
                  <c:v>45306</c:v>
                </c:pt>
                <c:pt idx="88">
                  <c:v>45307</c:v>
                </c:pt>
                <c:pt idx="89">
                  <c:v>45308</c:v>
                </c:pt>
                <c:pt idx="90">
                  <c:v>45309</c:v>
                </c:pt>
                <c:pt idx="91">
                  <c:v>45310</c:v>
                </c:pt>
                <c:pt idx="92">
                  <c:v>45311</c:v>
                </c:pt>
                <c:pt idx="93">
                  <c:v>45312</c:v>
                </c:pt>
                <c:pt idx="94">
                  <c:v>45313</c:v>
                </c:pt>
                <c:pt idx="95">
                  <c:v>45314</c:v>
                </c:pt>
                <c:pt idx="96">
                  <c:v>45315</c:v>
                </c:pt>
                <c:pt idx="97">
                  <c:v>45316</c:v>
                </c:pt>
                <c:pt idx="98">
                  <c:v>45317</c:v>
                </c:pt>
                <c:pt idx="99">
                  <c:v>45318</c:v>
                </c:pt>
                <c:pt idx="100">
                  <c:v>45321</c:v>
                </c:pt>
                <c:pt idx="101">
                  <c:v>45324</c:v>
                </c:pt>
                <c:pt idx="102">
                  <c:v>45325</c:v>
                </c:pt>
                <c:pt idx="103">
                  <c:v>45326</c:v>
                </c:pt>
                <c:pt idx="104">
                  <c:v>45327</c:v>
                </c:pt>
                <c:pt idx="105">
                  <c:v>45328</c:v>
                </c:pt>
                <c:pt idx="106">
                  <c:v>45329</c:v>
                </c:pt>
                <c:pt idx="107">
                  <c:v>45330</c:v>
                </c:pt>
                <c:pt idx="108">
                  <c:v>45331</c:v>
                </c:pt>
                <c:pt idx="109">
                  <c:v>45332</c:v>
                </c:pt>
                <c:pt idx="110">
                  <c:v>45333</c:v>
                </c:pt>
                <c:pt idx="111">
                  <c:v>45334</c:v>
                </c:pt>
                <c:pt idx="112">
                  <c:v>45335</c:v>
                </c:pt>
                <c:pt idx="113">
                  <c:v>45336</c:v>
                </c:pt>
                <c:pt idx="114">
                  <c:v>45337</c:v>
                </c:pt>
                <c:pt idx="115">
                  <c:v>45338</c:v>
                </c:pt>
                <c:pt idx="116">
                  <c:v>45339</c:v>
                </c:pt>
                <c:pt idx="117">
                  <c:v>45340</c:v>
                </c:pt>
                <c:pt idx="118">
                  <c:v>45341</c:v>
                </c:pt>
                <c:pt idx="119">
                  <c:v>45342</c:v>
                </c:pt>
                <c:pt idx="120">
                  <c:v>45344</c:v>
                </c:pt>
                <c:pt idx="121">
                  <c:v>45345</c:v>
                </c:pt>
                <c:pt idx="122">
                  <c:v>45346</c:v>
                </c:pt>
                <c:pt idx="123">
                  <c:v>45347</c:v>
                </c:pt>
                <c:pt idx="124">
                  <c:v>45348</c:v>
                </c:pt>
                <c:pt idx="125">
                  <c:v>45349</c:v>
                </c:pt>
                <c:pt idx="126">
                  <c:v>45350</c:v>
                </c:pt>
                <c:pt idx="127">
                  <c:v>45351</c:v>
                </c:pt>
                <c:pt idx="128">
                  <c:v>45352</c:v>
                </c:pt>
                <c:pt idx="129">
                  <c:v>45353</c:v>
                </c:pt>
                <c:pt idx="130">
                  <c:v>45355</c:v>
                </c:pt>
                <c:pt idx="131">
                  <c:v>45356</c:v>
                </c:pt>
                <c:pt idx="132">
                  <c:v>45357</c:v>
                </c:pt>
                <c:pt idx="133">
                  <c:v>45358</c:v>
                </c:pt>
                <c:pt idx="134">
                  <c:v>45359</c:v>
                </c:pt>
                <c:pt idx="135">
                  <c:v>45360</c:v>
                </c:pt>
                <c:pt idx="136">
                  <c:v>45361</c:v>
                </c:pt>
                <c:pt idx="137">
                  <c:v>45362</c:v>
                </c:pt>
                <c:pt idx="138">
                  <c:v>45363</c:v>
                </c:pt>
                <c:pt idx="139">
                  <c:v>45365</c:v>
                </c:pt>
                <c:pt idx="140">
                  <c:v>45366</c:v>
                </c:pt>
                <c:pt idx="141">
                  <c:v>45367</c:v>
                </c:pt>
                <c:pt idx="142">
                  <c:v>45368</c:v>
                </c:pt>
                <c:pt idx="143">
                  <c:v>45369</c:v>
                </c:pt>
                <c:pt idx="144">
                  <c:v>45370</c:v>
                </c:pt>
                <c:pt idx="145">
                  <c:v>45371</c:v>
                </c:pt>
                <c:pt idx="146">
                  <c:v>45372</c:v>
                </c:pt>
                <c:pt idx="147">
                  <c:v>45373</c:v>
                </c:pt>
                <c:pt idx="148">
                  <c:v>45375</c:v>
                </c:pt>
                <c:pt idx="149">
                  <c:v>45376</c:v>
                </c:pt>
                <c:pt idx="150">
                  <c:v>45377</c:v>
                </c:pt>
                <c:pt idx="151">
                  <c:v>45379</c:v>
                </c:pt>
                <c:pt idx="152">
                  <c:v>45380</c:v>
                </c:pt>
                <c:pt idx="153">
                  <c:v>45381</c:v>
                </c:pt>
                <c:pt idx="154">
                  <c:v>45382</c:v>
                </c:pt>
                <c:pt idx="155">
                  <c:v>45383</c:v>
                </c:pt>
                <c:pt idx="156">
                  <c:v>45384</c:v>
                </c:pt>
                <c:pt idx="157">
                  <c:v>45385</c:v>
                </c:pt>
                <c:pt idx="158">
                  <c:v>45386</c:v>
                </c:pt>
                <c:pt idx="159">
                  <c:v>45387</c:v>
                </c:pt>
                <c:pt idx="160">
                  <c:v>45388</c:v>
                </c:pt>
                <c:pt idx="161">
                  <c:v>45389</c:v>
                </c:pt>
                <c:pt idx="162">
                  <c:v>45390</c:v>
                </c:pt>
                <c:pt idx="163">
                  <c:v>45391</c:v>
                </c:pt>
                <c:pt idx="164">
                  <c:v>45392</c:v>
                </c:pt>
                <c:pt idx="165">
                  <c:v>45393</c:v>
                </c:pt>
                <c:pt idx="166">
                  <c:v>45401</c:v>
                </c:pt>
                <c:pt idx="167">
                  <c:v>45402</c:v>
                </c:pt>
                <c:pt idx="168">
                  <c:v>45403</c:v>
                </c:pt>
                <c:pt idx="169">
                  <c:v>45404</c:v>
                </c:pt>
                <c:pt idx="170">
                  <c:v>45405</c:v>
                </c:pt>
                <c:pt idx="171">
                  <c:v>45406</c:v>
                </c:pt>
                <c:pt idx="172">
                  <c:v>45407</c:v>
                </c:pt>
                <c:pt idx="173">
                  <c:v>45408</c:v>
                </c:pt>
                <c:pt idx="174">
                  <c:v>45409</c:v>
                </c:pt>
                <c:pt idx="175">
                  <c:v>45410</c:v>
                </c:pt>
                <c:pt idx="176">
                  <c:v>45411</c:v>
                </c:pt>
                <c:pt idx="177">
                  <c:v>45412</c:v>
                </c:pt>
                <c:pt idx="178">
                  <c:v>45413</c:v>
                </c:pt>
                <c:pt idx="179">
                  <c:v>45414</c:v>
                </c:pt>
                <c:pt idx="180">
                  <c:v>45415</c:v>
                </c:pt>
                <c:pt idx="181">
                  <c:v>45416</c:v>
                </c:pt>
                <c:pt idx="182">
                  <c:v>45417</c:v>
                </c:pt>
                <c:pt idx="183">
                  <c:v>45418</c:v>
                </c:pt>
                <c:pt idx="184">
                  <c:v>45419</c:v>
                </c:pt>
                <c:pt idx="185">
                  <c:v>45420</c:v>
                </c:pt>
                <c:pt idx="186">
                  <c:v>45423</c:v>
                </c:pt>
                <c:pt idx="187">
                  <c:v>45426</c:v>
                </c:pt>
                <c:pt idx="188">
                  <c:v>45427</c:v>
                </c:pt>
                <c:pt idx="189">
                  <c:v>45428</c:v>
                </c:pt>
                <c:pt idx="190">
                  <c:v>45429</c:v>
                </c:pt>
                <c:pt idx="191">
                  <c:v>45430</c:v>
                </c:pt>
                <c:pt idx="192">
                  <c:v>45431</c:v>
                </c:pt>
                <c:pt idx="193">
                  <c:v>45432</c:v>
                </c:pt>
                <c:pt idx="194">
                  <c:v>45433</c:v>
                </c:pt>
                <c:pt idx="195">
                  <c:v>45434</c:v>
                </c:pt>
                <c:pt idx="196">
                  <c:v>45435</c:v>
                </c:pt>
                <c:pt idx="197">
                  <c:v>45436</c:v>
                </c:pt>
                <c:pt idx="198">
                  <c:v>45499</c:v>
                </c:pt>
                <c:pt idx="199">
                  <c:v>45500</c:v>
                </c:pt>
                <c:pt idx="200">
                  <c:v>45501</c:v>
                </c:pt>
                <c:pt idx="201">
                  <c:v>45502</c:v>
                </c:pt>
                <c:pt idx="202">
                  <c:v>45503</c:v>
                </c:pt>
                <c:pt idx="203">
                  <c:v>45504</c:v>
                </c:pt>
                <c:pt idx="204">
                  <c:v>45505</c:v>
                </c:pt>
                <c:pt idx="205">
                  <c:v>45506</c:v>
                </c:pt>
                <c:pt idx="206">
                  <c:v>45507</c:v>
                </c:pt>
                <c:pt idx="207">
                  <c:v>45508</c:v>
                </c:pt>
                <c:pt idx="208">
                  <c:v>45509</c:v>
                </c:pt>
                <c:pt idx="209">
                  <c:v>45510</c:v>
                </c:pt>
                <c:pt idx="210">
                  <c:v>45511</c:v>
                </c:pt>
                <c:pt idx="211">
                  <c:v>45512</c:v>
                </c:pt>
                <c:pt idx="212">
                  <c:v>45513</c:v>
                </c:pt>
                <c:pt idx="213">
                  <c:v>45514</c:v>
                </c:pt>
                <c:pt idx="214">
                  <c:v>45528</c:v>
                </c:pt>
                <c:pt idx="215">
                  <c:v>45529</c:v>
                </c:pt>
                <c:pt idx="216">
                  <c:v>45530</c:v>
                </c:pt>
                <c:pt idx="217">
                  <c:v>45531</c:v>
                </c:pt>
                <c:pt idx="218">
                  <c:v>45532</c:v>
                </c:pt>
                <c:pt idx="219">
                  <c:v>45533</c:v>
                </c:pt>
                <c:pt idx="220">
                  <c:v>45534</c:v>
                </c:pt>
                <c:pt idx="221">
                  <c:v>45535</c:v>
                </c:pt>
                <c:pt idx="222">
                  <c:v>45536</c:v>
                </c:pt>
                <c:pt idx="223">
                  <c:v>45537</c:v>
                </c:pt>
                <c:pt idx="224">
                  <c:v>45538</c:v>
                </c:pt>
                <c:pt idx="225">
                  <c:v>45539</c:v>
                </c:pt>
                <c:pt idx="226">
                  <c:v>45540</c:v>
                </c:pt>
                <c:pt idx="227">
                  <c:v>45541</c:v>
                </c:pt>
                <c:pt idx="228">
                  <c:v>45542</c:v>
                </c:pt>
                <c:pt idx="229">
                  <c:v>45543</c:v>
                </c:pt>
                <c:pt idx="230">
                  <c:v>45544</c:v>
                </c:pt>
                <c:pt idx="231">
                  <c:v>45545</c:v>
                </c:pt>
                <c:pt idx="232">
                  <c:v>45546</c:v>
                </c:pt>
                <c:pt idx="233">
                  <c:v>45547</c:v>
                </c:pt>
                <c:pt idx="234">
                  <c:v>45548</c:v>
                </c:pt>
                <c:pt idx="235">
                  <c:v>45549</c:v>
                </c:pt>
                <c:pt idx="236">
                  <c:v>45550</c:v>
                </c:pt>
                <c:pt idx="237">
                  <c:v>45551</c:v>
                </c:pt>
                <c:pt idx="238">
                  <c:v>45552</c:v>
                </c:pt>
                <c:pt idx="239">
                  <c:v>45553</c:v>
                </c:pt>
                <c:pt idx="240">
                  <c:v>45554</c:v>
                </c:pt>
                <c:pt idx="241">
                  <c:v>45555</c:v>
                </c:pt>
                <c:pt idx="242">
                  <c:v>45556</c:v>
                </c:pt>
                <c:pt idx="243">
                  <c:v>45557</c:v>
                </c:pt>
                <c:pt idx="244">
                  <c:v>45558</c:v>
                </c:pt>
                <c:pt idx="245">
                  <c:v>45559</c:v>
                </c:pt>
                <c:pt idx="246">
                  <c:v>45560</c:v>
                </c:pt>
                <c:pt idx="247">
                  <c:v>45561</c:v>
                </c:pt>
                <c:pt idx="248">
                  <c:v>45562</c:v>
                </c:pt>
                <c:pt idx="249">
                  <c:v>45563</c:v>
                </c:pt>
                <c:pt idx="250">
                  <c:v>45564</c:v>
                </c:pt>
                <c:pt idx="251">
                  <c:v>45565</c:v>
                </c:pt>
                <c:pt idx="252">
                  <c:v>45566</c:v>
                </c:pt>
                <c:pt idx="253">
                  <c:v>45567</c:v>
                </c:pt>
                <c:pt idx="254">
                  <c:v>45568</c:v>
                </c:pt>
                <c:pt idx="255">
                  <c:v>45569</c:v>
                </c:pt>
                <c:pt idx="256">
                  <c:v>45570</c:v>
                </c:pt>
                <c:pt idx="257">
                  <c:v>45571</c:v>
                </c:pt>
                <c:pt idx="258">
                  <c:v>45572</c:v>
                </c:pt>
                <c:pt idx="259">
                  <c:v>45573</c:v>
                </c:pt>
                <c:pt idx="260">
                  <c:v>45574</c:v>
                </c:pt>
                <c:pt idx="261">
                  <c:v>45575</c:v>
                </c:pt>
                <c:pt idx="262">
                  <c:v>45576</c:v>
                </c:pt>
                <c:pt idx="263">
                  <c:v>45577</c:v>
                </c:pt>
                <c:pt idx="264">
                  <c:v>45578</c:v>
                </c:pt>
                <c:pt idx="265">
                  <c:v>45580</c:v>
                </c:pt>
                <c:pt idx="266">
                  <c:v>45581</c:v>
                </c:pt>
                <c:pt idx="267">
                  <c:v>45582</c:v>
                </c:pt>
                <c:pt idx="268">
                  <c:v>45583</c:v>
                </c:pt>
                <c:pt idx="269">
                  <c:v>45584</c:v>
                </c:pt>
                <c:pt idx="270">
                  <c:v>45585</c:v>
                </c:pt>
                <c:pt idx="271">
                  <c:v>45586</c:v>
                </c:pt>
                <c:pt idx="272">
                  <c:v>45587</c:v>
                </c:pt>
                <c:pt idx="273">
                  <c:v>45588</c:v>
                </c:pt>
                <c:pt idx="274">
                  <c:v>45589</c:v>
                </c:pt>
                <c:pt idx="275">
                  <c:v>45590</c:v>
                </c:pt>
                <c:pt idx="276">
                  <c:v>45591</c:v>
                </c:pt>
                <c:pt idx="277">
                  <c:v>45592</c:v>
                </c:pt>
                <c:pt idx="278">
                  <c:v>45593</c:v>
                </c:pt>
                <c:pt idx="279">
                  <c:v>45594</c:v>
                </c:pt>
                <c:pt idx="280">
                  <c:v>45595</c:v>
                </c:pt>
                <c:pt idx="281">
                  <c:v>45596</c:v>
                </c:pt>
                <c:pt idx="282">
                  <c:v>45597</c:v>
                </c:pt>
                <c:pt idx="283">
                  <c:v>45598</c:v>
                </c:pt>
                <c:pt idx="284">
                  <c:v>45599</c:v>
                </c:pt>
                <c:pt idx="285">
                  <c:v>45600</c:v>
                </c:pt>
                <c:pt idx="286">
                  <c:v>45601</c:v>
                </c:pt>
                <c:pt idx="287">
                  <c:v>45602</c:v>
                </c:pt>
                <c:pt idx="288">
                  <c:v>45603</c:v>
                </c:pt>
                <c:pt idx="289">
                  <c:v>45604</c:v>
                </c:pt>
                <c:pt idx="290">
                  <c:v>45605</c:v>
                </c:pt>
                <c:pt idx="291">
                  <c:v>45606</c:v>
                </c:pt>
                <c:pt idx="292">
                  <c:v>45607</c:v>
                </c:pt>
                <c:pt idx="293">
                  <c:v>45608</c:v>
                </c:pt>
                <c:pt idx="294">
                  <c:v>45609</c:v>
                </c:pt>
                <c:pt idx="295">
                  <c:v>45610</c:v>
                </c:pt>
                <c:pt idx="296">
                  <c:v>45611</c:v>
                </c:pt>
                <c:pt idx="297">
                  <c:v>45612</c:v>
                </c:pt>
                <c:pt idx="298">
                  <c:v>45613</c:v>
                </c:pt>
                <c:pt idx="299">
                  <c:v>45614</c:v>
                </c:pt>
                <c:pt idx="300">
                  <c:v>45615</c:v>
                </c:pt>
                <c:pt idx="301">
                  <c:v>45616</c:v>
                </c:pt>
                <c:pt idx="302">
                  <c:v>45617</c:v>
                </c:pt>
                <c:pt idx="303">
                  <c:v>45618</c:v>
                </c:pt>
                <c:pt idx="304">
                  <c:v>45619</c:v>
                </c:pt>
                <c:pt idx="305">
                  <c:v>45620</c:v>
                </c:pt>
                <c:pt idx="306">
                  <c:v>45621</c:v>
                </c:pt>
                <c:pt idx="307">
                  <c:v>45622</c:v>
                </c:pt>
                <c:pt idx="308">
                  <c:v>45623</c:v>
                </c:pt>
                <c:pt idx="309">
                  <c:v>45624</c:v>
                </c:pt>
                <c:pt idx="310">
                  <c:v>45625</c:v>
                </c:pt>
                <c:pt idx="311">
                  <c:v>45626</c:v>
                </c:pt>
                <c:pt idx="312">
                  <c:v>45627</c:v>
                </c:pt>
                <c:pt idx="313">
                  <c:v>45628</c:v>
                </c:pt>
                <c:pt idx="314">
                  <c:v>45629</c:v>
                </c:pt>
                <c:pt idx="315">
                  <c:v>45630</c:v>
                </c:pt>
                <c:pt idx="316">
                  <c:v>45631</c:v>
                </c:pt>
                <c:pt idx="317">
                  <c:v>45632</c:v>
                </c:pt>
                <c:pt idx="318">
                  <c:v>45633</c:v>
                </c:pt>
                <c:pt idx="319">
                  <c:v>45634</c:v>
                </c:pt>
                <c:pt idx="320">
                  <c:v>45635</c:v>
                </c:pt>
                <c:pt idx="321">
                  <c:v>45636</c:v>
                </c:pt>
                <c:pt idx="322">
                  <c:v>45637</c:v>
                </c:pt>
                <c:pt idx="323">
                  <c:v>45638</c:v>
                </c:pt>
                <c:pt idx="324">
                  <c:v>45639</c:v>
                </c:pt>
                <c:pt idx="325">
                  <c:v>45640</c:v>
                </c:pt>
                <c:pt idx="326">
                  <c:v>45641</c:v>
                </c:pt>
                <c:pt idx="327">
                  <c:v>45642</c:v>
                </c:pt>
                <c:pt idx="328">
                  <c:v>45643</c:v>
                </c:pt>
                <c:pt idx="329">
                  <c:v>45644</c:v>
                </c:pt>
                <c:pt idx="330">
                  <c:v>45645</c:v>
                </c:pt>
                <c:pt idx="331">
                  <c:v>45646</c:v>
                </c:pt>
                <c:pt idx="332">
                  <c:v>45647</c:v>
                </c:pt>
                <c:pt idx="333">
                  <c:v>45648</c:v>
                </c:pt>
                <c:pt idx="334">
                  <c:v>45649</c:v>
                </c:pt>
                <c:pt idx="335">
                  <c:v>45650</c:v>
                </c:pt>
                <c:pt idx="336">
                  <c:v>45651</c:v>
                </c:pt>
                <c:pt idx="337">
                  <c:v>45652</c:v>
                </c:pt>
                <c:pt idx="338">
                  <c:v>45653</c:v>
                </c:pt>
                <c:pt idx="339">
                  <c:v>45654</c:v>
                </c:pt>
                <c:pt idx="340">
                  <c:v>45655</c:v>
                </c:pt>
                <c:pt idx="341">
                  <c:v>45656</c:v>
                </c:pt>
                <c:pt idx="342">
                  <c:v>45657</c:v>
                </c:pt>
                <c:pt idx="343">
                  <c:v>45658</c:v>
                </c:pt>
                <c:pt idx="344">
                  <c:v>45659</c:v>
                </c:pt>
                <c:pt idx="345">
                  <c:v>45660</c:v>
                </c:pt>
                <c:pt idx="346">
                  <c:v>45661</c:v>
                </c:pt>
                <c:pt idx="347">
                  <c:v>45662</c:v>
                </c:pt>
                <c:pt idx="348">
                  <c:v>45663</c:v>
                </c:pt>
                <c:pt idx="349">
                  <c:v>45664</c:v>
                </c:pt>
                <c:pt idx="350">
                  <c:v>45665</c:v>
                </c:pt>
                <c:pt idx="351">
                  <c:v>45666</c:v>
                </c:pt>
                <c:pt idx="352">
                  <c:v>45667</c:v>
                </c:pt>
                <c:pt idx="353">
                  <c:v>45668</c:v>
                </c:pt>
                <c:pt idx="354">
                  <c:v>45669</c:v>
                </c:pt>
                <c:pt idx="355">
                  <c:v>45670</c:v>
                </c:pt>
                <c:pt idx="356">
                  <c:v>45671</c:v>
                </c:pt>
                <c:pt idx="357">
                  <c:v>45672</c:v>
                </c:pt>
                <c:pt idx="358">
                  <c:v>45673</c:v>
                </c:pt>
                <c:pt idx="359">
                  <c:v>45674</c:v>
                </c:pt>
                <c:pt idx="360">
                  <c:v>45675</c:v>
                </c:pt>
                <c:pt idx="361">
                  <c:v>45676</c:v>
                </c:pt>
                <c:pt idx="362">
                  <c:v>45677</c:v>
                </c:pt>
                <c:pt idx="363">
                  <c:v>45678</c:v>
                </c:pt>
                <c:pt idx="364">
                  <c:v>45679</c:v>
                </c:pt>
                <c:pt idx="365">
                  <c:v>45680</c:v>
                </c:pt>
                <c:pt idx="366">
                  <c:v>45681</c:v>
                </c:pt>
                <c:pt idx="367">
                  <c:v>45682</c:v>
                </c:pt>
                <c:pt idx="368">
                  <c:v>45683</c:v>
                </c:pt>
                <c:pt idx="369">
                  <c:v>45688</c:v>
                </c:pt>
                <c:pt idx="370">
                  <c:v>45689</c:v>
                </c:pt>
                <c:pt idx="371">
                  <c:v>45691</c:v>
                </c:pt>
                <c:pt idx="372">
                  <c:v>45692</c:v>
                </c:pt>
                <c:pt idx="373">
                  <c:v>45693</c:v>
                </c:pt>
                <c:pt idx="374">
                  <c:v>45694</c:v>
                </c:pt>
                <c:pt idx="375">
                  <c:v>45695</c:v>
                </c:pt>
                <c:pt idx="376">
                  <c:v>45696</c:v>
                </c:pt>
                <c:pt idx="377">
                  <c:v>45697</c:v>
                </c:pt>
                <c:pt idx="378">
                  <c:v>45698</c:v>
                </c:pt>
                <c:pt idx="379">
                  <c:v>45699</c:v>
                </c:pt>
                <c:pt idx="380">
                  <c:v>45700</c:v>
                </c:pt>
                <c:pt idx="381">
                  <c:v>45701</c:v>
                </c:pt>
                <c:pt idx="382">
                  <c:v>45702</c:v>
                </c:pt>
                <c:pt idx="383">
                  <c:v>45703</c:v>
                </c:pt>
                <c:pt idx="384">
                  <c:v>45704</c:v>
                </c:pt>
                <c:pt idx="385">
                  <c:v>45705</c:v>
                </c:pt>
                <c:pt idx="386">
                  <c:v>45706</c:v>
                </c:pt>
                <c:pt idx="387">
                  <c:v>45707</c:v>
                </c:pt>
                <c:pt idx="388">
                  <c:v>45708</c:v>
                </c:pt>
                <c:pt idx="389">
                  <c:v>45709</c:v>
                </c:pt>
                <c:pt idx="390">
                  <c:v>45710</c:v>
                </c:pt>
                <c:pt idx="391">
                  <c:v>45711</c:v>
                </c:pt>
                <c:pt idx="392">
                  <c:v>45712</c:v>
                </c:pt>
                <c:pt idx="393">
                  <c:v>45713</c:v>
                </c:pt>
                <c:pt idx="394">
                  <c:v>45714</c:v>
                </c:pt>
              </c:numCache>
            </c:numRef>
          </c:xVal>
          <c:yVal>
            <c:numRef>
              <c:f>'9'!$C$2:$C$396</c:f>
              <c:numCache>
                <c:formatCode>General</c:formatCode>
                <c:ptCount val="395"/>
                <c:pt idx="0">
                  <c:v>-8.4313104926559301</c:v>
                </c:pt>
                <c:pt idx="1">
                  <c:v>-4.61987194645494</c:v>
                </c:pt>
                <c:pt idx="2">
                  <c:v>-1.6858450179922</c:v>
                </c:pt>
                <c:pt idx="3">
                  <c:v>-2.32665996418155</c:v>
                </c:pt>
                <c:pt idx="4">
                  <c:v>-4.5946239093601804</c:v>
                </c:pt>
                <c:pt idx="5">
                  <c:v>-1.4017062899531401</c:v>
                </c:pt>
                <c:pt idx="6">
                  <c:v>-2.30762691321888</c:v>
                </c:pt>
                <c:pt idx="7">
                  <c:v>-0.98697516862436496</c:v>
                </c:pt>
                <c:pt idx="8">
                  <c:v>-1.01879518849495</c:v>
                </c:pt>
                <c:pt idx="9">
                  <c:v>-1.1748705919603799</c:v>
                </c:pt>
                <c:pt idx="10">
                  <c:v>-0.81993012112187902</c:v>
                </c:pt>
                <c:pt idx="11">
                  <c:v>-1.3359295699776099</c:v>
                </c:pt>
                <c:pt idx="12">
                  <c:v>-4.3125088436568904</c:v>
                </c:pt>
                <c:pt idx="13">
                  <c:v>-8.7943170685565892</c:v>
                </c:pt>
                <c:pt idx="14">
                  <c:v>-7.8943774486092302</c:v>
                </c:pt>
                <c:pt idx="15">
                  <c:v>-8.9297298803891003</c:v>
                </c:pt>
                <c:pt idx="16">
                  <c:v>-6.9667164372203398</c:v>
                </c:pt>
                <c:pt idx="17">
                  <c:v>-8.2241439094851891</c:v>
                </c:pt>
                <c:pt idx="18">
                  <c:v>-9.55232712012711</c:v>
                </c:pt>
                <c:pt idx="19">
                  <c:v>-9.7185107574674205</c:v>
                </c:pt>
                <c:pt idx="20">
                  <c:v>-9.3435908785408692</c:v>
                </c:pt>
                <c:pt idx="21">
                  <c:v>-9.5522104178675598</c:v>
                </c:pt>
                <c:pt idx="22">
                  <c:v>-10.1184563516449</c:v>
                </c:pt>
                <c:pt idx="23">
                  <c:v>-8.5920418157162306</c:v>
                </c:pt>
                <c:pt idx="24">
                  <c:v>-10.5710989594126</c:v>
                </c:pt>
                <c:pt idx="25">
                  <c:v>-7.7917375733447303</c:v>
                </c:pt>
                <c:pt idx="26">
                  <c:v>-0.68279153238592205</c:v>
                </c:pt>
                <c:pt idx="27">
                  <c:v>-3.8538189481477101</c:v>
                </c:pt>
                <c:pt idx="28">
                  <c:v>-7.3796575054889004</c:v>
                </c:pt>
                <c:pt idx="29">
                  <c:v>-3.3013621734779401</c:v>
                </c:pt>
                <c:pt idx="30">
                  <c:v>-2.75789836162688</c:v>
                </c:pt>
                <c:pt idx="31">
                  <c:v>-4.2246055419239497</c:v>
                </c:pt>
                <c:pt idx="32">
                  <c:v>-3.73366703099048</c:v>
                </c:pt>
                <c:pt idx="33">
                  <c:v>-2.62809714187877</c:v>
                </c:pt>
                <c:pt idx="34">
                  <c:v>-6.1771376855323998</c:v>
                </c:pt>
                <c:pt idx="35">
                  <c:v>-3.17666153333621</c:v>
                </c:pt>
                <c:pt idx="36">
                  <c:v>-5.8880654587744896</c:v>
                </c:pt>
                <c:pt idx="37">
                  <c:v>-1.7984270743105599</c:v>
                </c:pt>
                <c:pt idx="38">
                  <c:v>-5.3880691913136003</c:v>
                </c:pt>
                <c:pt idx="39">
                  <c:v>-0.48278548851803299</c:v>
                </c:pt>
                <c:pt idx="40">
                  <c:v>-3.9586723805098298</c:v>
                </c:pt>
                <c:pt idx="41">
                  <c:v>-2.3600165348166899</c:v>
                </c:pt>
                <c:pt idx="42">
                  <c:v>-5.6191751220407298</c:v>
                </c:pt>
                <c:pt idx="43">
                  <c:v>-7.2170751032201501</c:v>
                </c:pt>
                <c:pt idx="44">
                  <c:v>-2.5703440834545099</c:v>
                </c:pt>
                <c:pt idx="45">
                  <c:v>-7.5976113473314397</c:v>
                </c:pt>
                <c:pt idx="46">
                  <c:v>-7.5008083116548603</c:v>
                </c:pt>
                <c:pt idx="47">
                  <c:v>-4.09302823701797</c:v>
                </c:pt>
                <c:pt idx="48">
                  <c:v>-0.88937528851699799</c:v>
                </c:pt>
                <c:pt idx="49">
                  <c:v>-4.5369278790610998</c:v>
                </c:pt>
                <c:pt idx="50">
                  <c:v>-2.7099027161759501</c:v>
                </c:pt>
                <c:pt idx="51">
                  <c:v>-0.25726274752092698</c:v>
                </c:pt>
                <c:pt idx="52">
                  <c:v>-0.80872261143189195</c:v>
                </c:pt>
                <c:pt idx="53">
                  <c:v>-0.46601134671945399</c:v>
                </c:pt>
                <c:pt idx="54">
                  <c:v>-1.1513786703967901</c:v>
                </c:pt>
                <c:pt idx="55">
                  <c:v>-7.5324734783639604</c:v>
                </c:pt>
                <c:pt idx="56">
                  <c:v>-1.0092416784390501</c:v>
                </c:pt>
                <c:pt idx="57">
                  <c:v>-0.84404286699841702</c:v>
                </c:pt>
                <c:pt idx="58">
                  <c:v>-0.52111924511923402</c:v>
                </c:pt>
                <c:pt idx="59">
                  <c:v>-0.94181385805594298</c:v>
                </c:pt>
                <c:pt idx="60">
                  <c:v>-2.8852894285111499</c:v>
                </c:pt>
                <c:pt idx="61">
                  <c:v>-6.1389203675911501</c:v>
                </c:pt>
                <c:pt idx="62">
                  <c:v>-6.1777444457747501</c:v>
                </c:pt>
                <c:pt idx="63">
                  <c:v>-4.46866827614208</c:v>
                </c:pt>
                <c:pt idx="64">
                  <c:v>-0.74706650730055502</c:v>
                </c:pt>
                <c:pt idx="65">
                  <c:v>-3.0981080734418298</c:v>
                </c:pt>
                <c:pt idx="66">
                  <c:v>-2.9430654679846802</c:v>
                </c:pt>
                <c:pt idx="67">
                  <c:v>-5.95854137579264</c:v>
                </c:pt>
                <c:pt idx="68">
                  <c:v>-0.66845348874791999</c:v>
                </c:pt>
                <c:pt idx="69">
                  <c:v>-2.2091507203219498</c:v>
                </c:pt>
                <c:pt idx="70">
                  <c:v>-1.9948537804106901</c:v>
                </c:pt>
                <c:pt idx="71">
                  <c:v>-7.0530822696215498</c:v>
                </c:pt>
                <c:pt idx="72">
                  <c:v>-6.9147954178712796</c:v>
                </c:pt>
                <c:pt idx="73">
                  <c:v>-0.46811106187485302</c:v>
                </c:pt>
                <c:pt idx="74">
                  <c:v>-10.264882012996701</c:v>
                </c:pt>
                <c:pt idx="75">
                  <c:v>-0.78895837772995403</c:v>
                </c:pt>
                <c:pt idx="76">
                  <c:v>-12.933900242374399</c:v>
                </c:pt>
                <c:pt idx="77">
                  <c:v>-18.589130238694299</c:v>
                </c:pt>
                <c:pt idx="78">
                  <c:v>-12.529247180814901</c:v>
                </c:pt>
                <c:pt idx="79">
                  <c:v>-1.49242464144164</c:v>
                </c:pt>
                <c:pt idx="80">
                  <c:v>-0.77640116373508405</c:v>
                </c:pt>
                <c:pt idx="81">
                  <c:v>-4.20065356522373</c:v>
                </c:pt>
                <c:pt idx="82">
                  <c:v>-0.86129783602871302</c:v>
                </c:pt>
                <c:pt idx="83">
                  <c:v>-5.7528375238670604</c:v>
                </c:pt>
                <c:pt idx="84">
                  <c:v>-3.9157778648783799</c:v>
                </c:pt>
                <c:pt idx="85">
                  <c:v>-0.85637525782304402</c:v>
                </c:pt>
                <c:pt idx="86">
                  <c:v>-3.7299555396117898</c:v>
                </c:pt>
                <c:pt idx="87">
                  <c:v>-10.1967753660455</c:v>
                </c:pt>
                <c:pt idx="88">
                  <c:v>-1.37213289645218</c:v>
                </c:pt>
                <c:pt idx="89">
                  <c:v>-2.1613927836186901</c:v>
                </c:pt>
                <c:pt idx="90">
                  <c:v>-7.9052780397265199</c:v>
                </c:pt>
                <c:pt idx="91">
                  <c:v>-5.4227979613994997</c:v>
                </c:pt>
                <c:pt idx="92">
                  <c:v>-1.3171806935672301</c:v>
                </c:pt>
                <c:pt idx="93">
                  <c:v>-2.8115042951324098</c:v>
                </c:pt>
                <c:pt idx="94">
                  <c:v>-8.96442047308682</c:v>
                </c:pt>
                <c:pt idx="95">
                  <c:v>-6.7412213721995196</c:v>
                </c:pt>
                <c:pt idx="96">
                  <c:v>-7.5978276846359201</c:v>
                </c:pt>
                <c:pt idx="97">
                  <c:v>-16.9811518967729</c:v>
                </c:pt>
                <c:pt idx="98">
                  <c:v>-4.6961846802998997</c:v>
                </c:pt>
                <c:pt idx="99">
                  <c:v>-4.8628213569869096</c:v>
                </c:pt>
                <c:pt idx="100">
                  <c:v>-1.8695245533470799</c:v>
                </c:pt>
                <c:pt idx="101">
                  <c:v>-7.5092729259017199</c:v>
                </c:pt>
                <c:pt idx="102">
                  <c:v>-7.8297531090330699</c:v>
                </c:pt>
                <c:pt idx="103">
                  <c:v>-3.1122070228174201</c:v>
                </c:pt>
                <c:pt idx="104">
                  <c:v>-2.4123175352577402</c:v>
                </c:pt>
                <c:pt idx="105">
                  <c:v>-1.31615635230024</c:v>
                </c:pt>
                <c:pt idx="106">
                  <c:v>-2.64623689757661</c:v>
                </c:pt>
                <c:pt idx="107">
                  <c:v>-12.403119815719201</c:v>
                </c:pt>
                <c:pt idx="108">
                  <c:v>-1.06469728898274</c:v>
                </c:pt>
                <c:pt idx="109">
                  <c:v>-8.2029125625757899</c:v>
                </c:pt>
                <c:pt idx="110">
                  <c:v>-9.2647627046132595</c:v>
                </c:pt>
                <c:pt idx="111">
                  <c:v>-2.0776518744216999</c:v>
                </c:pt>
                <c:pt idx="112">
                  <c:v>-0.72473363983857497</c:v>
                </c:pt>
                <c:pt idx="113">
                  <c:v>-2.4502461080548801</c:v>
                </c:pt>
                <c:pt idx="114">
                  <c:v>-6.6884103118131302</c:v>
                </c:pt>
                <c:pt idx="115">
                  <c:v>-7.5546709432220798</c:v>
                </c:pt>
                <c:pt idx="116">
                  <c:v>-0.74745381102225195</c:v>
                </c:pt>
                <c:pt idx="117">
                  <c:v>-0.759097394425157</c:v>
                </c:pt>
                <c:pt idx="118">
                  <c:v>-4.0928637662618597</c:v>
                </c:pt>
                <c:pt idx="119">
                  <c:v>-5.33834801338425</c:v>
                </c:pt>
                <c:pt idx="120">
                  <c:v>-6.9177751043595501</c:v>
                </c:pt>
                <c:pt idx="121">
                  <c:v>-6.6019004299974</c:v>
                </c:pt>
                <c:pt idx="122">
                  <c:v>-2.8635484754891598</c:v>
                </c:pt>
                <c:pt idx="123">
                  <c:v>-7.1295222184940297</c:v>
                </c:pt>
                <c:pt idx="124">
                  <c:v>-1.7632900117509001</c:v>
                </c:pt>
                <c:pt idx="125">
                  <c:v>-5.8295792861077196</c:v>
                </c:pt>
                <c:pt idx="126">
                  <c:v>-6.2873920791825801</c:v>
                </c:pt>
                <c:pt idx="127">
                  <c:v>-1.2509708091882601</c:v>
                </c:pt>
                <c:pt idx="128">
                  <c:v>-7.5468858279927096</c:v>
                </c:pt>
                <c:pt idx="129">
                  <c:v>-5.8695530610184097</c:v>
                </c:pt>
                <c:pt idx="130">
                  <c:v>-5.5502304771165898</c:v>
                </c:pt>
                <c:pt idx="131">
                  <c:v>-0.77924830217104801</c:v>
                </c:pt>
                <c:pt idx="132">
                  <c:v>-4.2910432368523201</c:v>
                </c:pt>
                <c:pt idx="133">
                  <c:v>-4.51680964143784</c:v>
                </c:pt>
                <c:pt idx="134">
                  <c:v>-5.5278647253077704</c:v>
                </c:pt>
                <c:pt idx="135">
                  <c:v>-1.0447647991206801</c:v>
                </c:pt>
                <c:pt idx="136">
                  <c:v>-1.27206103746292</c:v>
                </c:pt>
                <c:pt idx="137">
                  <c:v>-2.03358148701779</c:v>
                </c:pt>
                <c:pt idx="138">
                  <c:v>-4.9412919376963398</c:v>
                </c:pt>
                <c:pt idx="139">
                  <c:v>-4.76625145415841</c:v>
                </c:pt>
                <c:pt idx="140">
                  <c:v>-6.5854727853311399</c:v>
                </c:pt>
                <c:pt idx="141">
                  <c:v>-7.7848628347946303</c:v>
                </c:pt>
                <c:pt idx="142">
                  <c:v>-6.0626332671226804</c:v>
                </c:pt>
                <c:pt idx="143">
                  <c:v>-3.70438894403555</c:v>
                </c:pt>
                <c:pt idx="144">
                  <c:v>-1.17121438842043</c:v>
                </c:pt>
                <c:pt idx="145">
                  <c:v>-3.65791534939257</c:v>
                </c:pt>
                <c:pt idx="146">
                  <c:v>-4.9464512339238196</c:v>
                </c:pt>
                <c:pt idx="147">
                  <c:v>-0.83337512941101599</c:v>
                </c:pt>
                <c:pt idx="148">
                  <c:v>-1.46068062501277</c:v>
                </c:pt>
                <c:pt idx="149">
                  <c:v>-5.0232862710632498</c:v>
                </c:pt>
                <c:pt idx="150">
                  <c:v>-5.0606265990540598</c:v>
                </c:pt>
                <c:pt idx="151">
                  <c:v>-5.4078977431833399</c:v>
                </c:pt>
                <c:pt idx="152">
                  <c:v>-1.4853513104220299</c:v>
                </c:pt>
                <c:pt idx="153">
                  <c:v>-3.05822190780321</c:v>
                </c:pt>
                <c:pt idx="154">
                  <c:v>-6.0796567367919696</c:v>
                </c:pt>
                <c:pt idx="155">
                  <c:v>-7.5614190987581003</c:v>
                </c:pt>
                <c:pt idx="156">
                  <c:v>-9.0398836303093599</c:v>
                </c:pt>
                <c:pt idx="157">
                  <c:v>-0.63144226608470699</c:v>
                </c:pt>
                <c:pt idx="158">
                  <c:v>-0.84724133478031805</c:v>
                </c:pt>
                <c:pt idx="159">
                  <c:v>-1.93404182380909</c:v>
                </c:pt>
                <c:pt idx="160">
                  <c:v>-1.22849335784154</c:v>
                </c:pt>
                <c:pt idx="161">
                  <c:v>-0.78570629886946697</c:v>
                </c:pt>
                <c:pt idx="162">
                  <c:v>-0.44857607348532103</c:v>
                </c:pt>
                <c:pt idx="163">
                  <c:v>-1.03328463740305</c:v>
                </c:pt>
                <c:pt idx="164">
                  <c:v>-0.107598693475838</c:v>
                </c:pt>
                <c:pt idx="165">
                  <c:v>-1.5813213599237701</c:v>
                </c:pt>
                <c:pt idx="166">
                  <c:v>-8.9935255753820709</c:v>
                </c:pt>
                <c:pt idx="167">
                  <c:v>-7.46352860458662</c:v>
                </c:pt>
                <c:pt idx="168">
                  <c:v>-4.0792926453049603</c:v>
                </c:pt>
                <c:pt idx="169">
                  <c:v>-1.3233715648895901</c:v>
                </c:pt>
                <c:pt idx="170">
                  <c:v>-3.8370922788192199</c:v>
                </c:pt>
                <c:pt idx="171">
                  <c:v>-3.17849155264659</c:v>
                </c:pt>
                <c:pt idx="172">
                  <c:v>-2.85413039855883</c:v>
                </c:pt>
                <c:pt idx="173">
                  <c:v>-1.5853149732477101</c:v>
                </c:pt>
                <c:pt idx="174">
                  <c:v>-1.50742071807538</c:v>
                </c:pt>
                <c:pt idx="175">
                  <c:v>-1.1979349855831301</c:v>
                </c:pt>
                <c:pt idx="176">
                  <c:v>-1.0211035022361701</c:v>
                </c:pt>
                <c:pt idx="177">
                  <c:v>-0.56053881277620199</c:v>
                </c:pt>
                <c:pt idx="178">
                  <c:v>-0.47444764504387599</c:v>
                </c:pt>
                <c:pt idx="179">
                  <c:v>-0.332060706919173</c:v>
                </c:pt>
                <c:pt idx="180">
                  <c:v>-0.25787704166609499</c:v>
                </c:pt>
                <c:pt idx="181">
                  <c:v>-0.28672881030395703</c:v>
                </c:pt>
                <c:pt idx="182">
                  <c:v>-0.215243381973349</c:v>
                </c:pt>
                <c:pt idx="183">
                  <c:v>-0.53840577841604598</c:v>
                </c:pt>
                <c:pt idx="184">
                  <c:v>-0.22994804144515399</c:v>
                </c:pt>
                <c:pt idx="185">
                  <c:v>-0.11533226994665501</c:v>
                </c:pt>
                <c:pt idx="186">
                  <c:v>-0.101646547701834</c:v>
                </c:pt>
                <c:pt idx="187">
                  <c:v>-0.34451540197952002</c:v>
                </c:pt>
                <c:pt idx="188">
                  <c:v>-0.17922423510486801</c:v>
                </c:pt>
                <c:pt idx="189">
                  <c:v>-1.82938630974067</c:v>
                </c:pt>
                <c:pt idx="190">
                  <c:v>-1.9647756032363899</c:v>
                </c:pt>
                <c:pt idx="191">
                  <c:v>-5.8819545318508597</c:v>
                </c:pt>
                <c:pt idx="192">
                  <c:v>-0.74388321933970603</c:v>
                </c:pt>
                <c:pt idx="193">
                  <c:v>-0.94833250029332306</c:v>
                </c:pt>
                <c:pt idx="194">
                  <c:v>-0.41644075644224199</c:v>
                </c:pt>
                <c:pt idx="195">
                  <c:v>-0.27218218431917801</c:v>
                </c:pt>
                <c:pt idx="196">
                  <c:v>-0.16905735711688399</c:v>
                </c:pt>
                <c:pt idx="197">
                  <c:v>-9.3559768465807103E-2</c:v>
                </c:pt>
                <c:pt idx="198">
                  <c:v>-0.96806757741232796</c:v>
                </c:pt>
                <c:pt idx="199">
                  <c:v>-0.38908436759967902</c:v>
                </c:pt>
                <c:pt idx="200">
                  <c:v>-0.640668458115354</c:v>
                </c:pt>
                <c:pt idx="201">
                  <c:v>-0.67134968892883096</c:v>
                </c:pt>
                <c:pt idx="202">
                  <c:v>-2.3513178101137999</c:v>
                </c:pt>
                <c:pt idx="203">
                  <c:v>-0.69017041536686696</c:v>
                </c:pt>
                <c:pt idx="204">
                  <c:v>-0.38686881637050602</c:v>
                </c:pt>
                <c:pt idx="205">
                  <c:v>-0.59465759326302003</c:v>
                </c:pt>
                <c:pt idx="206">
                  <c:v>-1.08757530362474</c:v>
                </c:pt>
                <c:pt idx="207">
                  <c:v>-2.5493785499488899</c:v>
                </c:pt>
                <c:pt idx="208">
                  <c:v>-1.6228147948220799</c:v>
                </c:pt>
                <c:pt idx="209">
                  <c:v>-5.07212554592732</c:v>
                </c:pt>
                <c:pt idx="210">
                  <c:v>-4.1077484665174397</c:v>
                </c:pt>
                <c:pt idx="211">
                  <c:v>-3.3711050857213301</c:v>
                </c:pt>
                <c:pt idx="212">
                  <c:v>-7.5936726318176397</c:v>
                </c:pt>
                <c:pt idx="213">
                  <c:v>-22.383336439631801</c:v>
                </c:pt>
                <c:pt idx="214">
                  <c:v>-1.03417163179976</c:v>
                </c:pt>
                <c:pt idx="215">
                  <c:v>-0.88656940574224197</c:v>
                </c:pt>
                <c:pt idx="216">
                  <c:v>-0.50749355145069097</c:v>
                </c:pt>
                <c:pt idx="217">
                  <c:v>-3.5010147148044499</c:v>
                </c:pt>
                <c:pt idx="218">
                  <c:v>-1.77391669498196</c:v>
                </c:pt>
                <c:pt idx="219">
                  <c:v>-1.1291596310861201</c:v>
                </c:pt>
                <c:pt idx="220">
                  <c:v>-2.5781394875931398</c:v>
                </c:pt>
                <c:pt idx="221">
                  <c:v>-1.17812744778675</c:v>
                </c:pt>
                <c:pt idx="222">
                  <c:v>-1.3045590909090401</c:v>
                </c:pt>
                <c:pt idx="223">
                  <c:v>-1.06785226446074</c:v>
                </c:pt>
                <c:pt idx="224">
                  <c:v>-0.91545316928877696</c:v>
                </c:pt>
                <c:pt idx="225">
                  <c:v>-4.81982120509997</c:v>
                </c:pt>
                <c:pt idx="226">
                  <c:v>-7.7303389840553898</c:v>
                </c:pt>
                <c:pt idx="227">
                  <c:v>-0.70510786529240499</c:v>
                </c:pt>
                <c:pt idx="228">
                  <c:v>-2.1111169163693102</c:v>
                </c:pt>
                <c:pt idx="229">
                  <c:v>-1.4888867797121601</c:v>
                </c:pt>
                <c:pt idx="230">
                  <c:v>-3.8466226442689999</c:v>
                </c:pt>
                <c:pt idx="231">
                  <c:v>-2.2416136602343602</c:v>
                </c:pt>
                <c:pt idx="232">
                  <c:v>-3.0260328906271301</c:v>
                </c:pt>
                <c:pt idx="233">
                  <c:v>-1.2716812101066901</c:v>
                </c:pt>
                <c:pt idx="234">
                  <c:v>-3.9079007880790799</c:v>
                </c:pt>
                <c:pt idx="235">
                  <c:v>-4.27359387595234</c:v>
                </c:pt>
                <c:pt idx="236">
                  <c:v>-3.9385179899658702</c:v>
                </c:pt>
                <c:pt idx="237">
                  <c:v>-2.1920812013163502</c:v>
                </c:pt>
                <c:pt idx="238">
                  <c:v>-1.74454657701988</c:v>
                </c:pt>
                <c:pt idx="239">
                  <c:v>-6.2652824058749896</c:v>
                </c:pt>
                <c:pt idx="240">
                  <c:v>-3.2573626172339698</c:v>
                </c:pt>
                <c:pt idx="241">
                  <c:v>-0.77095324084629402</c:v>
                </c:pt>
                <c:pt idx="242">
                  <c:v>-1.4251800238560099</c:v>
                </c:pt>
                <c:pt idx="243">
                  <c:v>-1.92799916581603</c:v>
                </c:pt>
                <c:pt idx="244">
                  <c:v>-3.7022350603503802</c:v>
                </c:pt>
                <c:pt idx="245">
                  <c:v>-6.0701089280043501</c:v>
                </c:pt>
                <c:pt idx="246">
                  <c:v>-5.5000617114586801</c:v>
                </c:pt>
                <c:pt idx="247">
                  <c:v>-0.55948326912947799</c:v>
                </c:pt>
                <c:pt idx="248">
                  <c:v>-2.4296826853300302</c:v>
                </c:pt>
                <c:pt idx="249">
                  <c:v>-8.8386938590248807</c:v>
                </c:pt>
                <c:pt idx="250">
                  <c:v>-2.3683519008276699</c:v>
                </c:pt>
                <c:pt idx="251">
                  <c:v>-1.2615642076375699</c:v>
                </c:pt>
                <c:pt idx="252">
                  <c:v>-1.8783396304545601</c:v>
                </c:pt>
                <c:pt idx="253">
                  <c:v>-1.2569950027526</c:v>
                </c:pt>
                <c:pt idx="254">
                  <c:v>-1.9510146185305099</c:v>
                </c:pt>
                <c:pt idx="255">
                  <c:v>-1.08434671302355</c:v>
                </c:pt>
                <c:pt idx="256">
                  <c:v>-3.0691631382603202</c:v>
                </c:pt>
                <c:pt idx="257">
                  <c:v>-0.47540118915907198</c:v>
                </c:pt>
                <c:pt idx="258">
                  <c:v>-4.1590082961029102</c:v>
                </c:pt>
                <c:pt idx="259">
                  <c:v>-1.6327266200374</c:v>
                </c:pt>
                <c:pt idx="260">
                  <c:v>-1.09411233972424</c:v>
                </c:pt>
                <c:pt idx="261">
                  <c:v>-7.2676734099426499</c:v>
                </c:pt>
                <c:pt idx="262">
                  <c:v>-8.8048277082070605</c:v>
                </c:pt>
                <c:pt idx="263">
                  <c:v>-8.0026336236378004</c:v>
                </c:pt>
                <c:pt idx="264">
                  <c:v>-6.4935907181295001</c:v>
                </c:pt>
                <c:pt idx="265">
                  <c:v>-1.75595775842371</c:v>
                </c:pt>
                <c:pt idx="266">
                  <c:v>-1.3900924466070099</c:v>
                </c:pt>
                <c:pt idx="267">
                  <c:v>-2.10869487867325</c:v>
                </c:pt>
                <c:pt idx="268">
                  <c:v>-3.12292487424273</c:v>
                </c:pt>
                <c:pt idx="269">
                  <c:v>-2.42334366372289</c:v>
                </c:pt>
                <c:pt idx="270">
                  <c:v>-2.2555082258649199</c:v>
                </c:pt>
                <c:pt idx="271">
                  <c:v>-2.7847644246474998</c:v>
                </c:pt>
                <c:pt idx="272">
                  <c:v>-2.0708529380268299</c:v>
                </c:pt>
                <c:pt idx="273">
                  <c:v>-1.4122215330802499</c:v>
                </c:pt>
                <c:pt idx="274">
                  <c:v>-1.5205450965871401</c:v>
                </c:pt>
                <c:pt idx="275">
                  <c:v>-1.79111054134213</c:v>
                </c:pt>
                <c:pt idx="276">
                  <c:v>-1.98575456011135</c:v>
                </c:pt>
                <c:pt idx="277">
                  <c:v>-3.15655530808937</c:v>
                </c:pt>
                <c:pt idx="278">
                  <c:v>-5.4200456862962403</c:v>
                </c:pt>
                <c:pt idx="279">
                  <c:v>-3.7174574838978902</c:v>
                </c:pt>
                <c:pt idx="280">
                  <c:v>-4.2366303563583703</c:v>
                </c:pt>
                <c:pt idx="281">
                  <c:v>-7.3130206931460204</c:v>
                </c:pt>
                <c:pt idx="282">
                  <c:v>-5.2799406845969701</c:v>
                </c:pt>
                <c:pt idx="283">
                  <c:v>-9.2193975980075997</c:v>
                </c:pt>
                <c:pt idx="284">
                  <c:v>-7.3654605593165403</c:v>
                </c:pt>
                <c:pt idx="285">
                  <c:v>-9.8250340301600101</c:v>
                </c:pt>
                <c:pt idx="286">
                  <c:v>-8.30189420369598</c:v>
                </c:pt>
                <c:pt idx="287">
                  <c:v>-1.4178544335140799</c:v>
                </c:pt>
                <c:pt idx="288">
                  <c:v>-1.57555688444683</c:v>
                </c:pt>
                <c:pt idx="289">
                  <c:v>-9.6172494389238299</c:v>
                </c:pt>
                <c:pt idx="290">
                  <c:v>-7.7984293715457698</c:v>
                </c:pt>
                <c:pt idx="291">
                  <c:v>-3.1194777126830999</c:v>
                </c:pt>
                <c:pt idx="292">
                  <c:v>-8.9494919695559698</c:v>
                </c:pt>
                <c:pt idx="293">
                  <c:v>-3.4198967254413701</c:v>
                </c:pt>
                <c:pt idx="294">
                  <c:v>-5.4073184830022702</c:v>
                </c:pt>
                <c:pt idx="295">
                  <c:v>-4.4476867595102698</c:v>
                </c:pt>
                <c:pt idx="296">
                  <c:v>-0.98153026863110604</c:v>
                </c:pt>
                <c:pt idx="297">
                  <c:v>-3.0876451743720401</c:v>
                </c:pt>
                <c:pt idx="298">
                  <c:v>-7.4095874672640303</c:v>
                </c:pt>
                <c:pt idx="299">
                  <c:v>-7.8579518622417099</c:v>
                </c:pt>
                <c:pt idx="300">
                  <c:v>-7.1754659713733204</c:v>
                </c:pt>
                <c:pt idx="301">
                  <c:v>-8.0766110495281094</c:v>
                </c:pt>
                <c:pt idx="302">
                  <c:v>-0.330051057224651</c:v>
                </c:pt>
                <c:pt idx="303">
                  <c:v>-2.0616746275126898</c:v>
                </c:pt>
                <c:pt idx="304">
                  <c:v>-4.6301853541973896</c:v>
                </c:pt>
                <c:pt idx="305">
                  <c:v>-4.3334667096697297</c:v>
                </c:pt>
                <c:pt idx="306">
                  <c:v>-6.4325132764527204</c:v>
                </c:pt>
                <c:pt idx="307">
                  <c:v>-1.97999238378297</c:v>
                </c:pt>
                <c:pt idx="308">
                  <c:v>-1.6377560018652699</c:v>
                </c:pt>
                <c:pt idx="309">
                  <c:v>-6.02892539331393</c:v>
                </c:pt>
                <c:pt idx="310">
                  <c:v>-1.118108997924</c:v>
                </c:pt>
                <c:pt idx="311">
                  <c:v>-0.44777195907523298</c:v>
                </c:pt>
                <c:pt idx="312">
                  <c:v>-0.68604030982028497</c:v>
                </c:pt>
                <c:pt idx="313">
                  <c:v>-0.90280910763603095</c:v>
                </c:pt>
                <c:pt idx="314">
                  <c:v>-1.50521724338518</c:v>
                </c:pt>
                <c:pt idx="315">
                  <c:v>-1.73868037691565</c:v>
                </c:pt>
                <c:pt idx="316">
                  <c:v>-0.480020903878912</c:v>
                </c:pt>
                <c:pt idx="317">
                  <c:v>-2.7718271860021302</c:v>
                </c:pt>
                <c:pt idx="318">
                  <c:v>-0.36683654563660001</c:v>
                </c:pt>
                <c:pt idx="319">
                  <c:v>-4.8395408176783397</c:v>
                </c:pt>
                <c:pt idx="320">
                  <c:v>-0.79258658564569895</c:v>
                </c:pt>
                <c:pt idx="321">
                  <c:v>-1.3124008949297901</c:v>
                </c:pt>
                <c:pt idx="322">
                  <c:v>-0.25395299332591997</c:v>
                </c:pt>
                <c:pt idx="323">
                  <c:v>-0.47980932912088797</c:v>
                </c:pt>
                <c:pt idx="324">
                  <c:v>-2.7584788506631002</c:v>
                </c:pt>
                <c:pt idx="325">
                  <c:v>-0.75269297929218004</c:v>
                </c:pt>
                <c:pt idx="326">
                  <c:v>-4.2273699676654601</c:v>
                </c:pt>
                <c:pt idx="327">
                  <c:v>-2.4854023587754899</c:v>
                </c:pt>
                <c:pt idx="328">
                  <c:v>-3.2253570539588199</c:v>
                </c:pt>
                <c:pt idx="329">
                  <c:v>-6.9412546038866001</c:v>
                </c:pt>
                <c:pt idx="330">
                  <c:v>-2.9754423868943598</c:v>
                </c:pt>
                <c:pt idx="331">
                  <c:v>-0.56062833540796897</c:v>
                </c:pt>
                <c:pt idx="332">
                  <c:v>-0.27526460458780699</c:v>
                </c:pt>
                <c:pt idx="333">
                  <c:v>-0.68883039239974697</c:v>
                </c:pt>
                <c:pt idx="334">
                  <c:v>-3.7249731183544199</c:v>
                </c:pt>
                <c:pt idx="335">
                  <c:v>-1.8711867419511401</c:v>
                </c:pt>
                <c:pt idx="336">
                  <c:v>-3.0077152554850199</c:v>
                </c:pt>
                <c:pt idx="337">
                  <c:v>-1.1248546852869601</c:v>
                </c:pt>
                <c:pt idx="338">
                  <c:v>-3.2993152429914199</c:v>
                </c:pt>
                <c:pt idx="339">
                  <c:v>-1.56099338086726</c:v>
                </c:pt>
                <c:pt idx="340">
                  <c:v>-0.29927186126676403</c:v>
                </c:pt>
                <c:pt idx="341">
                  <c:v>-1.1826208009952699</c:v>
                </c:pt>
                <c:pt idx="342">
                  <c:v>-9.1018672022802392</c:v>
                </c:pt>
                <c:pt idx="343">
                  <c:v>-0.39179497471837899</c:v>
                </c:pt>
                <c:pt idx="344">
                  <c:v>-0.31505752866328102</c:v>
                </c:pt>
                <c:pt idx="345">
                  <c:v>-2.4128762937019501</c:v>
                </c:pt>
                <c:pt idx="346">
                  <c:v>-0.65484354802926503</c:v>
                </c:pt>
                <c:pt idx="347">
                  <c:v>-3.9582466358777202</c:v>
                </c:pt>
                <c:pt idx="348">
                  <c:v>-0.54490229146479896</c:v>
                </c:pt>
                <c:pt idx="349">
                  <c:v>-0.30258683412985199</c:v>
                </c:pt>
                <c:pt idx="350">
                  <c:v>-0.50739624860802601</c:v>
                </c:pt>
                <c:pt idx="351">
                  <c:v>-0.78727242067429304</c:v>
                </c:pt>
                <c:pt idx="352">
                  <c:v>-2.35189375067911</c:v>
                </c:pt>
                <c:pt idx="353">
                  <c:v>-0.75994240633275401</c:v>
                </c:pt>
                <c:pt idx="354">
                  <c:v>-0.34643944564206702</c:v>
                </c:pt>
                <c:pt idx="355">
                  <c:v>-2.0472316456967699</c:v>
                </c:pt>
                <c:pt idx="356">
                  <c:v>-0.71503545231902299</c:v>
                </c:pt>
                <c:pt idx="357">
                  <c:v>-0.84813903177737904</c:v>
                </c:pt>
                <c:pt idx="358">
                  <c:v>-4.9879389585152198</c:v>
                </c:pt>
                <c:pt idx="359">
                  <c:v>-2.6066117328360701</c:v>
                </c:pt>
                <c:pt idx="360">
                  <c:v>-0.20121546807129601</c:v>
                </c:pt>
                <c:pt idx="361">
                  <c:v>-0.64728242303727002</c:v>
                </c:pt>
                <c:pt idx="362">
                  <c:v>-1.27538899078365</c:v>
                </c:pt>
                <c:pt idx="363">
                  <c:v>-0.92464419355116501</c:v>
                </c:pt>
                <c:pt idx="364">
                  <c:v>-0.51014211535686904</c:v>
                </c:pt>
                <c:pt idx="365">
                  <c:v>-3.6181327868503401</c:v>
                </c:pt>
                <c:pt idx="366">
                  <c:v>-1.85291094314049</c:v>
                </c:pt>
                <c:pt idx="367">
                  <c:v>-5.2860025440709997</c:v>
                </c:pt>
                <c:pt idx="368">
                  <c:v>-8.7712886804791204</c:v>
                </c:pt>
                <c:pt idx="369">
                  <c:v>-0.287333147398181</c:v>
                </c:pt>
                <c:pt idx="370">
                  <c:v>-1.8496256358808999E-2</c:v>
                </c:pt>
                <c:pt idx="371">
                  <c:v>-0.23851582316977299</c:v>
                </c:pt>
                <c:pt idx="372">
                  <c:v>-0.11697289654861701</c:v>
                </c:pt>
                <c:pt idx="373">
                  <c:v>-0.139068838482897</c:v>
                </c:pt>
                <c:pt idx="374">
                  <c:v>-0.11908856198789</c:v>
                </c:pt>
                <c:pt idx="375">
                  <c:v>-9.5131672860511204E-2</c:v>
                </c:pt>
                <c:pt idx="376">
                  <c:v>-9.8357190421157606E-2</c:v>
                </c:pt>
                <c:pt idx="377">
                  <c:v>-8.6732307901478706E-2</c:v>
                </c:pt>
                <c:pt idx="378">
                  <c:v>-0.11829855365834099</c:v>
                </c:pt>
                <c:pt idx="379">
                  <c:v>-0.15697081385289099</c:v>
                </c:pt>
                <c:pt idx="380">
                  <c:v>-0.136757067608446</c:v>
                </c:pt>
                <c:pt idx="381">
                  <c:v>-0.45240004388747401</c:v>
                </c:pt>
                <c:pt idx="382">
                  <c:v>-1.4423752945313499</c:v>
                </c:pt>
                <c:pt idx="383">
                  <c:v>-7.5900472983440803</c:v>
                </c:pt>
                <c:pt idx="384">
                  <c:v>-3.4369357508736198</c:v>
                </c:pt>
                <c:pt idx="385">
                  <c:v>-0.78220904094848398</c:v>
                </c:pt>
                <c:pt idx="386">
                  <c:v>-3.27339892992324</c:v>
                </c:pt>
                <c:pt idx="387">
                  <c:v>-0.38138996148856602</c:v>
                </c:pt>
                <c:pt idx="388">
                  <c:v>-0.739230605590393</c:v>
                </c:pt>
                <c:pt idx="389">
                  <c:v>-1.3279840815131501</c:v>
                </c:pt>
                <c:pt idx="390">
                  <c:v>-3.7235287347992299</c:v>
                </c:pt>
                <c:pt idx="391">
                  <c:v>-6.5070180383933103</c:v>
                </c:pt>
                <c:pt idx="392">
                  <c:v>-0.67535318718844595</c:v>
                </c:pt>
                <c:pt idx="393">
                  <c:v>-8.5983134345822307</c:v>
                </c:pt>
                <c:pt idx="394">
                  <c:v>-3.76815134859753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2-4E5B-A7C4-648E0F7B9045}"/>
            </c:ext>
          </c:extLst>
        </c:ser>
        <c:ser>
          <c:idx val="1"/>
          <c:order val="1"/>
          <c:tx>
            <c:strRef>
              <c:f>'9'!$AB$1</c:f>
              <c:strCache>
                <c:ptCount val="1"/>
                <c:pt idx="0">
                  <c:v>ER Correction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'9'!$A$2:$A$396</c:f>
              <c:numCache>
                <c:formatCode>mm/dd/yyyy</c:formatCode>
                <c:ptCount val="395"/>
                <c:pt idx="0">
                  <c:v>45205</c:v>
                </c:pt>
                <c:pt idx="1">
                  <c:v>45206</c:v>
                </c:pt>
                <c:pt idx="2">
                  <c:v>45207</c:v>
                </c:pt>
                <c:pt idx="3">
                  <c:v>45208</c:v>
                </c:pt>
                <c:pt idx="4">
                  <c:v>45209</c:v>
                </c:pt>
                <c:pt idx="5">
                  <c:v>45210</c:v>
                </c:pt>
                <c:pt idx="6">
                  <c:v>45211</c:v>
                </c:pt>
                <c:pt idx="7">
                  <c:v>45212</c:v>
                </c:pt>
                <c:pt idx="8">
                  <c:v>45213</c:v>
                </c:pt>
                <c:pt idx="9">
                  <c:v>45214</c:v>
                </c:pt>
                <c:pt idx="10">
                  <c:v>45215</c:v>
                </c:pt>
                <c:pt idx="11">
                  <c:v>45216</c:v>
                </c:pt>
                <c:pt idx="12">
                  <c:v>45217</c:v>
                </c:pt>
                <c:pt idx="13">
                  <c:v>45218</c:v>
                </c:pt>
                <c:pt idx="14">
                  <c:v>45219</c:v>
                </c:pt>
                <c:pt idx="15">
                  <c:v>45220</c:v>
                </c:pt>
                <c:pt idx="16">
                  <c:v>45221</c:v>
                </c:pt>
                <c:pt idx="17">
                  <c:v>45222</c:v>
                </c:pt>
                <c:pt idx="18">
                  <c:v>45223</c:v>
                </c:pt>
                <c:pt idx="19">
                  <c:v>45224</c:v>
                </c:pt>
                <c:pt idx="20">
                  <c:v>45225</c:v>
                </c:pt>
                <c:pt idx="21">
                  <c:v>45226</c:v>
                </c:pt>
                <c:pt idx="22">
                  <c:v>45227</c:v>
                </c:pt>
                <c:pt idx="23">
                  <c:v>45228</c:v>
                </c:pt>
                <c:pt idx="24">
                  <c:v>45229</c:v>
                </c:pt>
                <c:pt idx="25">
                  <c:v>45230</c:v>
                </c:pt>
                <c:pt idx="26">
                  <c:v>45231</c:v>
                </c:pt>
                <c:pt idx="27">
                  <c:v>45232</c:v>
                </c:pt>
                <c:pt idx="28">
                  <c:v>45233</c:v>
                </c:pt>
                <c:pt idx="29">
                  <c:v>45234</c:v>
                </c:pt>
                <c:pt idx="30">
                  <c:v>45235</c:v>
                </c:pt>
                <c:pt idx="31">
                  <c:v>45236</c:v>
                </c:pt>
                <c:pt idx="32">
                  <c:v>45237</c:v>
                </c:pt>
                <c:pt idx="33">
                  <c:v>45238</c:v>
                </c:pt>
                <c:pt idx="34">
                  <c:v>45239</c:v>
                </c:pt>
                <c:pt idx="35">
                  <c:v>45240</c:v>
                </c:pt>
                <c:pt idx="36">
                  <c:v>45241</c:v>
                </c:pt>
                <c:pt idx="37">
                  <c:v>45242</c:v>
                </c:pt>
                <c:pt idx="38">
                  <c:v>45243</c:v>
                </c:pt>
                <c:pt idx="39">
                  <c:v>45244</c:v>
                </c:pt>
                <c:pt idx="40">
                  <c:v>45245</c:v>
                </c:pt>
                <c:pt idx="41">
                  <c:v>45246</c:v>
                </c:pt>
                <c:pt idx="42">
                  <c:v>45247</c:v>
                </c:pt>
                <c:pt idx="43">
                  <c:v>45248</c:v>
                </c:pt>
                <c:pt idx="44">
                  <c:v>45249</c:v>
                </c:pt>
                <c:pt idx="45">
                  <c:v>45250</c:v>
                </c:pt>
                <c:pt idx="46">
                  <c:v>45251</c:v>
                </c:pt>
                <c:pt idx="47">
                  <c:v>45252</c:v>
                </c:pt>
                <c:pt idx="48">
                  <c:v>45253</c:v>
                </c:pt>
                <c:pt idx="49">
                  <c:v>45254</c:v>
                </c:pt>
                <c:pt idx="50">
                  <c:v>45255</c:v>
                </c:pt>
                <c:pt idx="51">
                  <c:v>45256</c:v>
                </c:pt>
                <c:pt idx="52">
                  <c:v>45257</c:v>
                </c:pt>
                <c:pt idx="53">
                  <c:v>45258</c:v>
                </c:pt>
                <c:pt idx="54">
                  <c:v>45259</c:v>
                </c:pt>
                <c:pt idx="55">
                  <c:v>45260</c:v>
                </c:pt>
                <c:pt idx="56">
                  <c:v>45261</c:v>
                </c:pt>
                <c:pt idx="57">
                  <c:v>45269</c:v>
                </c:pt>
                <c:pt idx="58">
                  <c:v>45270</c:v>
                </c:pt>
                <c:pt idx="59">
                  <c:v>45271</c:v>
                </c:pt>
                <c:pt idx="60">
                  <c:v>45272</c:v>
                </c:pt>
                <c:pt idx="61">
                  <c:v>45273</c:v>
                </c:pt>
                <c:pt idx="62">
                  <c:v>45274</c:v>
                </c:pt>
                <c:pt idx="63">
                  <c:v>45275</c:v>
                </c:pt>
                <c:pt idx="64">
                  <c:v>45276</c:v>
                </c:pt>
                <c:pt idx="65">
                  <c:v>45277</c:v>
                </c:pt>
                <c:pt idx="66">
                  <c:v>45278</c:v>
                </c:pt>
                <c:pt idx="67">
                  <c:v>45281</c:v>
                </c:pt>
                <c:pt idx="68">
                  <c:v>45283</c:v>
                </c:pt>
                <c:pt idx="69">
                  <c:v>45284</c:v>
                </c:pt>
                <c:pt idx="70">
                  <c:v>45285</c:v>
                </c:pt>
                <c:pt idx="71">
                  <c:v>45287</c:v>
                </c:pt>
                <c:pt idx="72">
                  <c:v>45288</c:v>
                </c:pt>
                <c:pt idx="73">
                  <c:v>45289</c:v>
                </c:pt>
                <c:pt idx="74">
                  <c:v>45290</c:v>
                </c:pt>
                <c:pt idx="75">
                  <c:v>45291</c:v>
                </c:pt>
                <c:pt idx="76">
                  <c:v>45292</c:v>
                </c:pt>
                <c:pt idx="77">
                  <c:v>45294</c:v>
                </c:pt>
                <c:pt idx="78">
                  <c:v>45295</c:v>
                </c:pt>
                <c:pt idx="79">
                  <c:v>45297</c:v>
                </c:pt>
                <c:pt idx="80">
                  <c:v>45298</c:v>
                </c:pt>
                <c:pt idx="81">
                  <c:v>45299</c:v>
                </c:pt>
                <c:pt idx="82">
                  <c:v>45300</c:v>
                </c:pt>
                <c:pt idx="83">
                  <c:v>45301</c:v>
                </c:pt>
                <c:pt idx="84">
                  <c:v>45303</c:v>
                </c:pt>
                <c:pt idx="85">
                  <c:v>45304</c:v>
                </c:pt>
                <c:pt idx="86">
                  <c:v>45305</c:v>
                </c:pt>
                <c:pt idx="87">
                  <c:v>45306</c:v>
                </c:pt>
                <c:pt idx="88">
                  <c:v>45307</c:v>
                </c:pt>
                <c:pt idx="89">
                  <c:v>45308</c:v>
                </c:pt>
                <c:pt idx="90">
                  <c:v>45309</c:v>
                </c:pt>
                <c:pt idx="91">
                  <c:v>45310</c:v>
                </c:pt>
                <c:pt idx="92">
                  <c:v>45311</c:v>
                </c:pt>
                <c:pt idx="93">
                  <c:v>45312</c:v>
                </c:pt>
                <c:pt idx="94">
                  <c:v>45313</c:v>
                </c:pt>
                <c:pt idx="95">
                  <c:v>45314</c:v>
                </c:pt>
                <c:pt idx="96">
                  <c:v>45315</c:v>
                </c:pt>
                <c:pt idx="97">
                  <c:v>45316</c:v>
                </c:pt>
                <c:pt idx="98">
                  <c:v>45317</c:v>
                </c:pt>
                <c:pt idx="99">
                  <c:v>45318</c:v>
                </c:pt>
                <c:pt idx="100">
                  <c:v>45321</c:v>
                </c:pt>
                <c:pt idx="101">
                  <c:v>45324</c:v>
                </c:pt>
                <c:pt idx="102">
                  <c:v>45325</c:v>
                </c:pt>
                <c:pt idx="103">
                  <c:v>45326</c:v>
                </c:pt>
                <c:pt idx="104">
                  <c:v>45327</c:v>
                </c:pt>
                <c:pt idx="105">
                  <c:v>45328</c:v>
                </c:pt>
                <c:pt idx="106">
                  <c:v>45329</c:v>
                </c:pt>
                <c:pt idx="107">
                  <c:v>45330</c:v>
                </c:pt>
                <c:pt idx="108">
                  <c:v>45331</c:v>
                </c:pt>
                <c:pt idx="109">
                  <c:v>45332</c:v>
                </c:pt>
                <c:pt idx="110">
                  <c:v>45333</c:v>
                </c:pt>
                <c:pt idx="111">
                  <c:v>45334</c:v>
                </c:pt>
                <c:pt idx="112">
                  <c:v>45335</c:v>
                </c:pt>
                <c:pt idx="113">
                  <c:v>45336</c:v>
                </c:pt>
                <c:pt idx="114">
                  <c:v>45337</c:v>
                </c:pt>
                <c:pt idx="115">
                  <c:v>45338</c:v>
                </c:pt>
                <c:pt idx="116">
                  <c:v>45339</c:v>
                </c:pt>
                <c:pt idx="117">
                  <c:v>45340</c:v>
                </c:pt>
                <c:pt idx="118">
                  <c:v>45341</c:v>
                </c:pt>
                <c:pt idx="119">
                  <c:v>45342</c:v>
                </c:pt>
                <c:pt idx="120">
                  <c:v>45344</c:v>
                </c:pt>
                <c:pt idx="121">
                  <c:v>45345</c:v>
                </c:pt>
                <c:pt idx="122">
                  <c:v>45346</c:v>
                </c:pt>
                <c:pt idx="123">
                  <c:v>45347</c:v>
                </c:pt>
                <c:pt idx="124">
                  <c:v>45348</c:v>
                </c:pt>
                <c:pt idx="125">
                  <c:v>45349</c:v>
                </c:pt>
                <c:pt idx="126">
                  <c:v>45350</c:v>
                </c:pt>
                <c:pt idx="127">
                  <c:v>45351</c:v>
                </c:pt>
                <c:pt idx="128">
                  <c:v>45352</c:v>
                </c:pt>
                <c:pt idx="129">
                  <c:v>45353</c:v>
                </c:pt>
                <c:pt idx="130">
                  <c:v>45355</c:v>
                </c:pt>
                <c:pt idx="131">
                  <c:v>45356</c:v>
                </c:pt>
                <c:pt idx="132">
                  <c:v>45357</c:v>
                </c:pt>
                <c:pt idx="133">
                  <c:v>45358</c:v>
                </c:pt>
                <c:pt idx="134">
                  <c:v>45359</c:v>
                </c:pt>
                <c:pt idx="135">
                  <c:v>45360</c:v>
                </c:pt>
                <c:pt idx="136">
                  <c:v>45361</c:v>
                </c:pt>
                <c:pt idx="137">
                  <c:v>45362</c:v>
                </c:pt>
                <c:pt idx="138">
                  <c:v>45363</c:v>
                </c:pt>
                <c:pt idx="139">
                  <c:v>45365</c:v>
                </c:pt>
                <c:pt idx="140">
                  <c:v>45366</c:v>
                </c:pt>
                <c:pt idx="141">
                  <c:v>45367</c:v>
                </c:pt>
                <c:pt idx="142">
                  <c:v>45368</c:v>
                </c:pt>
                <c:pt idx="143">
                  <c:v>45369</c:v>
                </c:pt>
                <c:pt idx="144">
                  <c:v>45370</c:v>
                </c:pt>
                <c:pt idx="145">
                  <c:v>45371</c:v>
                </c:pt>
                <c:pt idx="146">
                  <c:v>45372</c:v>
                </c:pt>
                <c:pt idx="147">
                  <c:v>45373</c:v>
                </c:pt>
                <c:pt idx="148">
                  <c:v>45375</c:v>
                </c:pt>
                <c:pt idx="149">
                  <c:v>45376</c:v>
                </c:pt>
                <c:pt idx="150">
                  <c:v>45377</c:v>
                </c:pt>
                <c:pt idx="151">
                  <c:v>45379</c:v>
                </c:pt>
                <c:pt idx="152">
                  <c:v>45380</c:v>
                </c:pt>
                <c:pt idx="153">
                  <c:v>45381</c:v>
                </c:pt>
                <c:pt idx="154">
                  <c:v>45382</c:v>
                </c:pt>
                <c:pt idx="155">
                  <c:v>45383</c:v>
                </c:pt>
                <c:pt idx="156">
                  <c:v>45384</c:v>
                </c:pt>
                <c:pt idx="157">
                  <c:v>45385</c:v>
                </c:pt>
                <c:pt idx="158">
                  <c:v>45386</c:v>
                </c:pt>
                <c:pt idx="159">
                  <c:v>45387</c:v>
                </c:pt>
                <c:pt idx="160">
                  <c:v>45388</c:v>
                </c:pt>
                <c:pt idx="161">
                  <c:v>45389</c:v>
                </c:pt>
                <c:pt idx="162">
                  <c:v>45390</c:v>
                </c:pt>
                <c:pt idx="163">
                  <c:v>45391</c:v>
                </c:pt>
                <c:pt idx="164">
                  <c:v>45392</c:v>
                </c:pt>
                <c:pt idx="165">
                  <c:v>45393</c:v>
                </c:pt>
                <c:pt idx="166">
                  <c:v>45401</c:v>
                </c:pt>
                <c:pt idx="167">
                  <c:v>45402</c:v>
                </c:pt>
                <c:pt idx="168">
                  <c:v>45403</c:v>
                </c:pt>
                <c:pt idx="169">
                  <c:v>45404</c:v>
                </c:pt>
                <c:pt idx="170">
                  <c:v>45405</c:v>
                </c:pt>
                <c:pt idx="171">
                  <c:v>45406</c:v>
                </c:pt>
                <c:pt idx="172">
                  <c:v>45407</c:v>
                </c:pt>
                <c:pt idx="173">
                  <c:v>45408</c:v>
                </c:pt>
                <c:pt idx="174">
                  <c:v>45409</c:v>
                </c:pt>
                <c:pt idx="175">
                  <c:v>45410</c:v>
                </c:pt>
                <c:pt idx="176">
                  <c:v>45411</c:v>
                </c:pt>
                <c:pt idx="177">
                  <c:v>45412</c:v>
                </c:pt>
                <c:pt idx="178">
                  <c:v>45413</c:v>
                </c:pt>
                <c:pt idx="179">
                  <c:v>45414</c:v>
                </c:pt>
                <c:pt idx="180">
                  <c:v>45415</c:v>
                </c:pt>
                <c:pt idx="181">
                  <c:v>45416</c:v>
                </c:pt>
                <c:pt idx="182">
                  <c:v>45417</c:v>
                </c:pt>
                <c:pt idx="183">
                  <c:v>45418</c:v>
                </c:pt>
                <c:pt idx="184">
                  <c:v>45419</c:v>
                </c:pt>
                <c:pt idx="185">
                  <c:v>45420</c:v>
                </c:pt>
                <c:pt idx="186">
                  <c:v>45423</c:v>
                </c:pt>
                <c:pt idx="187">
                  <c:v>45426</c:v>
                </c:pt>
                <c:pt idx="188">
                  <c:v>45427</c:v>
                </c:pt>
                <c:pt idx="189">
                  <c:v>45428</c:v>
                </c:pt>
                <c:pt idx="190">
                  <c:v>45429</c:v>
                </c:pt>
                <c:pt idx="191">
                  <c:v>45430</c:v>
                </c:pt>
                <c:pt idx="192">
                  <c:v>45431</c:v>
                </c:pt>
                <c:pt idx="193">
                  <c:v>45432</c:v>
                </c:pt>
                <c:pt idx="194">
                  <c:v>45433</c:v>
                </c:pt>
                <c:pt idx="195">
                  <c:v>45434</c:v>
                </c:pt>
                <c:pt idx="196">
                  <c:v>45435</c:v>
                </c:pt>
                <c:pt idx="197">
                  <c:v>45436</c:v>
                </c:pt>
                <c:pt idx="198">
                  <c:v>45499</c:v>
                </c:pt>
                <c:pt idx="199">
                  <c:v>45500</c:v>
                </c:pt>
                <c:pt idx="200">
                  <c:v>45501</c:v>
                </c:pt>
                <c:pt idx="201">
                  <c:v>45502</c:v>
                </c:pt>
                <c:pt idx="202">
                  <c:v>45503</c:v>
                </c:pt>
                <c:pt idx="203">
                  <c:v>45504</c:v>
                </c:pt>
                <c:pt idx="204">
                  <c:v>45505</c:v>
                </c:pt>
                <c:pt idx="205">
                  <c:v>45506</c:v>
                </c:pt>
                <c:pt idx="206">
                  <c:v>45507</c:v>
                </c:pt>
                <c:pt idx="207">
                  <c:v>45508</c:v>
                </c:pt>
                <c:pt idx="208">
                  <c:v>45509</c:v>
                </c:pt>
                <c:pt idx="209">
                  <c:v>45510</c:v>
                </c:pt>
                <c:pt idx="210">
                  <c:v>45511</c:v>
                </c:pt>
                <c:pt idx="211">
                  <c:v>45512</c:v>
                </c:pt>
                <c:pt idx="212">
                  <c:v>45513</c:v>
                </c:pt>
                <c:pt idx="213">
                  <c:v>45514</c:v>
                </c:pt>
                <c:pt idx="214">
                  <c:v>45528</c:v>
                </c:pt>
                <c:pt idx="215">
                  <c:v>45529</c:v>
                </c:pt>
                <c:pt idx="216">
                  <c:v>45530</c:v>
                </c:pt>
                <c:pt idx="217">
                  <c:v>45531</c:v>
                </c:pt>
                <c:pt idx="218">
                  <c:v>45532</c:v>
                </c:pt>
                <c:pt idx="219">
                  <c:v>45533</c:v>
                </c:pt>
                <c:pt idx="220">
                  <c:v>45534</c:v>
                </c:pt>
                <c:pt idx="221">
                  <c:v>45535</c:v>
                </c:pt>
                <c:pt idx="222">
                  <c:v>45536</c:v>
                </c:pt>
                <c:pt idx="223">
                  <c:v>45537</c:v>
                </c:pt>
                <c:pt idx="224">
                  <c:v>45538</c:v>
                </c:pt>
                <c:pt idx="225">
                  <c:v>45539</c:v>
                </c:pt>
                <c:pt idx="226">
                  <c:v>45540</c:v>
                </c:pt>
                <c:pt idx="227">
                  <c:v>45541</c:v>
                </c:pt>
                <c:pt idx="228">
                  <c:v>45542</c:v>
                </c:pt>
                <c:pt idx="229">
                  <c:v>45543</c:v>
                </c:pt>
                <c:pt idx="230">
                  <c:v>45544</c:v>
                </c:pt>
                <c:pt idx="231">
                  <c:v>45545</c:v>
                </c:pt>
                <c:pt idx="232">
                  <c:v>45546</c:v>
                </c:pt>
                <c:pt idx="233">
                  <c:v>45547</c:v>
                </c:pt>
                <c:pt idx="234">
                  <c:v>45548</c:v>
                </c:pt>
                <c:pt idx="235">
                  <c:v>45549</c:v>
                </c:pt>
                <c:pt idx="236">
                  <c:v>45550</c:v>
                </c:pt>
                <c:pt idx="237">
                  <c:v>45551</c:v>
                </c:pt>
                <c:pt idx="238">
                  <c:v>45552</c:v>
                </c:pt>
                <c:pt idx="239">
                  <c:v>45553</c:v>
                </c:pt>
                <c:pt idx="240">
                  <c:v>45554</c:v>
                </c:pt>
                <c:pt idx="241">
                  <c:v>45555</c:v>
                </c:pt>
                <c:pt idx="242">
                  <c:v>45556</c:v>
                </c:pt>
                <c:pt idx="243">
                  <c:v>45557</c:v>
                </c:pt>
                <c:pt idx="244">
                  <c:v>45558</c:v>
                </c:pt>
                <c:pt idx="245">
                  <c:v>45559</c:v>
                </c:pt>
                <c:pt idx="246">
                  <c:v>45560</c:v>
                </c:pt>
                <c:pt idx="247">
                  <c:v>45561</c:v>
                </c:pt>
                <c:pt idx="248">
                  <c:v>45562</c:v>
                </c:pt>
                <c:pt idx="249">
                  <c:v>45563</c:v>
                </c:pt>
                <c:pt idx="250">
                  <c:v>45564</c:v>
                </c:pt>
                <c:pt idx="251">
                  <c:v>45565</c:v>
                </c:pt>
                <c:pt idx="252">
                  <c:v>45566</c:v>
                </c:pt>
                <c:pt idx="253">
                  <c:v>45567</c:v>
                </c:pt>
                <c:pt idx="254">
                  <c:v>45568</c:v>
                </c:pt>
                <c:pt idx="255">
                  <c:v>45569</c:v>
                </c:pt>
                <c:pt idx="256">
                  <c:v>45570</c:v>
                </c:pt>
                <c:pt idx="257">
                  <c:v>45571</c:v>
                </c:pt>
                <c:pt idx="258">
                  <c:v>45572</c:v>
                </c:pt>
                <c:pt idx="259">
                  <c:v>45573</c:v>
                </c:pt>
                <c:pt idx="260">
                  <c:v>45574</c:v>
                </c:pt>
                <c:pt idx="261">
                  <c:v>45575</c:v>
                </c:pt>
                <c:pt idx="262">
                  <c:v>45576</c:v>
                </c:pt>
                <c:pt idx="263">
                  <c:v>45577</c:v>
                </c:pt>
                <c:pt idx="264">
                  <c:v>45578</c:v>
                </c:pt>
                <c:pt idx="265">
                  <c:v>45580</c:v>
                </c:pt>
                <c:pt idx="266">
                  <c:v>45581</c:v>
                </c:pt>
                <c:pt idx="267">
                  <c:v>45582</c:v>
                </c:pt>
                <c:pt idx="268">
                  <c:v>45583</c:v>
                </c:pt>
                <c:pt idx="269">
                  <c:v>45584</c:v>
                </c:pt>
                <c:pt idx="270">
                  <c:v>45585</c:v>
                </c:pt>
                <c:pt idx="271">
                  <c:v>45586</c:v>
                </c:pt>
                <c:pt idx="272">
                  <c:v>45587</c:v>
                </c:pt>
                <c:pt idx="273">
                  <c:v>45588</c:v>
                </c:pt>
                <c:pt idx="274">
                  <c:v>45589</c:v>
                </c:pt>
                <c:pt idx="275">
                  <c:v>45590</c:v>
                </c:pt>
                <c:pt idx="276">
                  <c:v>45591</c:v>
                </c:pt>
                <c:pt idx="277">
                  <c:v>45592</c:v>
                </c:pt>
                <c:pt idx="278">
                  <c:v>45593</c:v>
                </c:pt>
                <c:pt idx="279">
                  <c:v>45594</c:v>
                </c:pt>
                <c:pt idx="280">
                  <c:v>45595</c:v>
                </c:pt>
                <c:pt idx="281">
                  <c:v>45596</c:v>
                </c:pt>
                <c:pt idx="282">
                  <c:v>45597</c:v>
                </c:pt>
                <c:pt idx="283">
                  <c:v>45598</c:v>
                </c:pt>
                <c:pt idx="284">
                  <c:v>45599</c:v>
                </c:pt>
                <c:pt idx="285">
                  <c:v>45600</c:v>
                </c:pt>
                <c:pt idx="286">
                  <c:v>45601</c:v>
                </c:pt>
                <c:pt idx="287">
                  <c:v>45602</c:v>
                </c:pt>
                <c:pt idx="288">
                  <c:v>45603</c:v>
                </c:pt>
                <c:pt idx="289">
                  <c:v>45604</c:v>
                </c:pt>
                <c:pt idx="290">
                  <c:v>45605</c:v>
                </c:pt>
                <c:pt idx="291">
                  <c:v>45606</c:v>
                </c:pt>
                <c:pt idx="292">
                  <c:v>45607</c:v>
                </c:pt>
                <c:pt idx="293">
                  <c:v>45608</c:v>
                </c:pt>
                <c:pt idx="294">
                  <c:v>45609</c:v>
                </c:pt>
                <c:pt idx="295">
                  <c:v>45610</c:v>
                </c:pt>
                <c:pt idx="296">
                  <c:v>45611</c:v>
                </c:pt>
                <c:pt idx="297">
                  <c:v>45612</c:v>
                </c:pt>
                <c:pt idx="298">
                  <c:v>45613</c:v>
                </c:pt>
                <c:pt idx="299">
                  <c:v>45614</c:v>
                </c:pt>
                <c:pt idx="300">
                  <c:v>45615</c:v>
                </c:pt>
                <c:pt idx="301">
                  <c:v>45616</c:v>
                </c:pt>
                <c:pt idx="302">
                  <c:v>45617</c:v>
                </c:pt>
                <c:pt idx="303">
                  <c:v>45618</c:v>
                </c:pt>
                <c:pt idx="304">
                  <c:v>45619</c:v>
                </c:pt>
                <c:pt idx="305">
                  <c:v>45620</c:v>
                </c:pt>
                <c:pt idx="306">
                  <c:v>45621</c:v>
                </c:pt>
                <c:pt idx="307">
                  <c:v>45622</c:v>
                </c:pt>
                <c:pt idx="308">
                  <c:v>45623</c:v>
                </c:pt>
                <c:pt idx="309">
                  <c:v>45624</c:v>
                </c:pt>
                <c:pt idx="310">
                  <c:v>45625</c:v>
                </c:pt>
                <c:pt idx="311">
                  <c:v>45626</c:v>
                </c:pt>
                <c:pt idx="312">
                  <c:v>45627</c:v>
                </c:pt>
                <c:pt idx="313">
                  <c:v>45628</c:v>
                </c:pt>
                <c:pt idx="314">
                  <c:v>45629</c:v>
                </c:pt>
                <c:pt idx="315">
                  <c:v>45630</c:v>
                </c:pt>
                <c:pt idx="316">
                  <c:v>45631</c:v>
                </c:pt>
                <c:pt idx="317">
                  <c:v>45632</c:v>
                </c:pt>
                <c:pt idx="318">
                  <c:v>45633</c:v>
                </c:pt>
                <c:pt idx="319">
                  <c:v>45634</c:v>
                </c:pt>
                <c:pt idx="320">
                  <c:v>45635</c:v>
                </c:pt>
                <c:pt idx="321">
                  <c:v>45636</c:v>
                </c:pt>
                <c:pt idx="322">
                  <c:v>45637</c:v>
                </c:pt>
                <c:pt idx="323">
                  <c:v>45638</c:v>
                </c:pt>
                <c:pt idx="324">
                  <c:v>45639</c:v>
                </c:pt>
                <c:pt idx="325">
                  <c:v>45640</c:v>
                </c:pt>
                <c:pt idx="326">
                  <c:v>45641</c:v>
                </c:pt>
                <c:pt idx="327">
                  <c:v>45642</c:v>
                </c:pt>
                <c:pt idx="328">
                  <c:v>45643</c:v>
                </c:pt>
                <c:pt idx="329">
                  <c:v>45644</c:v>
                </c:pt>
                <c:pt idx="330">
                  <c:v>45645</c:v>
                </c:pt>
                <c:pt idx="331">
                  <c:v>45646</c:v>
                </c:pt>
                <c:pt idx="332">
                  <c:v>45647</c:v>
                </c:pt>
                <c:pt idx="333">
                  <c:v>45648</c:v>
                </c:pt>
                <c:pt idx="334">
                  <c:v>45649</c:v>
                </c:pt>
                <c:pt idx="335">
                  <c:v>45650</c:v>
                </c:pt>
                <c:pt idx="336">
                  <c:v>45651</c:v>
                </c:pt>
                <c:pt idx="337">
                  <c:v>45652</c:v>
                </c:pt>
                <c:pt idx="338">
                  <c:v>45653</c:v>
                </c:pt>
                <c:pt idx="339">
                  <c:v>45654</c:v>
                </c:pt>
                <c:pt idx="340">
                  <c:v>45655</c:v>
                </c:pt>
                <c:pt idx="341">
                  <c:v>45656</c:v>
                </c:pt>
                <c:pt idx="342">
                  <c:v>45657</c:v>
                </c:pt>
                <c:pt idx="343">
                  <c:v>45658</c:v>
                </c:pt>
                <c:pt idx="344">
                  <c:v>45659</c:v>
                </c:pt>
                <c:pt idx="345">
                  <c:v>45660</c:v>
                </c:pt>
                <c:pt idx="346">
                  <c:v>45661</c:v>
                </c:pt>
                <c:pt idx="347">
                  <c:v>45662</c:v>
                </c:pt>
                <c:pt idx="348">
                  <c:v>45663</c:v>
                </c:pt>
                <c:pt idx="349">
                  <c:v>45664</c:v>
                </c:pt>
                <c:pt idx="350">
                  <c:v>45665</c:v>
                </c:pt>
                <c:pt idx="351">
                  <c:v>45666</c:v>
                </c:pt>
                <c:pt idx="352">
                  <c:v>45667</c:v>
                </c:pt>
                <c:pt idx="353">
                  <c:v>45668</c:v>
                </c:pt>
                <c:pt idx="354">
                  <c:v>45669</c:v>
                </c:pt>
                <c:pt idx="355">
                  <c:v>45670</c:v>
                </c:pt>
                <c:pt idx="356">
                  <c:v>45671</c:v>
                </c:pt>
                <c:pt idx="357">
                  <c:v>45672</c:v>
                </c:pt>
                <c:pt idx="358">
                  <c:v>45673</c:v>
                </c:pt>
                <c:pt idx="359">
                  <c:v>45674</c:v>
                </c:pt>
                <c:pt idx="360">
                  <c:v>45675</c:v>
                </c:pt>
                <c:pt idx="361">
                  <c:v>45676</c:v>
                </c:pt>
                <c:pt idx="362">
                  <c:v>45677</c:v>
                </c:pt>
                <c:pt idx="363">
                  <c:v>45678</c:v>
                </c:pt>
                <c:pt idx="364">
                  <c:v>45679</c:v>
                </c:pt>
                <c:pt idx="365">
                  <c:v>45680</c:v>
                </c:pt>
                <c:pt idx="366">
                  <c:v>45681</c:v>
                </c:pt>
                <c:pt idx="367">
                  <c:v>45682</c:v>
                </c:pt>
                <c:pt idx="368">
                  <c:v>45683</c:v>
                </c:pt>
                <c:pt idx="369">
                  <c:v>45688</c:v>
                </c:pt>
                <c:pt idx="370">
                  <c:v>45689</c:v>
                </c:pt>
                <c:pt idx="371">
                  <c:v>45691</c:v>
                </c:pt>
                <c:pt idx="372">
                  <c:v>45692</c:v>
                </c:pt>
                <c:pt idx="373">
                  <c:v>45693</c:v>
                </c:pt>
                <c:pt idx="374">
                  <c:v>45694</c:v>
                </c:pt>
                <c:pt idx="375">
                  <c:v>45695</c:v>
                </c:pt>
                <c:pt idx="376">
                  <c:v>45696</c:v>
                </c:pt>
                <c:pt idx="377">
                  <c:v>45697</c:v>
                </c:pt>
                <c:pt idx="378">
                  <c:v>45698</c:v>
                </c:pt>
                <c:pt idx="379">
                  <c:v>45699</c:v>
                </c:pt>
                <c:pt idx="380">
                  <c:v>45700</c:v>
                </c:pt>
                <c:pt idx="381">
                  <c:v>45701</c:v>
                </c:pt>
                <c:pt idx="382">
                  <c:v>45702</c:v>
                </c:pt>
                <c:pt idx="383">
                  <c:v>45703</c:v>
                </c:pt>
                <c:pt idx="384">
                  <c:v>45704</c:v>
                </c:pt>
                <c:pt idx="385">
                  <c:v>45705</c:v>
                </c:pt>
                <c:pt idx="386">
                  <c:v>45706</c:v>
                </c:pt>
                <c:pt idx="387">
                  <c:v>45707</c:v>
                </c:pt>
                <c:pt idx="388">
                  <c:v>45708</c:v>
                </c:pt>
                <c:pt idx="389">
                  <c:v>45709</c:v>
                </c:pt>
                <c:pt idx="390">
                  <c:v>45710</c:v>
                </c:pt>
                <c:pt idx="391">
                  <c:v>45711</c:v>
                </c:pt>
                <c:pt idx="392">
                  <c:v>45712</c:v>
                </c:pt>
                <c:pt idx="393">
                  <c:v>45713</c:v>
                </c:pt>
                <c:pt idx="394">
                  <c:v>45714</c:v>
                </c:pt>
              </c:numCache>
            </c:numRef>
          </c:xVal>
          <c:yVal>
            <c:numRef>
              <c:f>'9'!$AB$2:$AB$396</c:f>
              <c:numCache>
                <c:formatCode>General</c:formatCode>
                <c:ptCount val="395"/>
                <c:pt idx="0">
                  <c:v>-6.8444521937745897</c:v>
                </c:pt>
                <c:pt idx="1">
                  <c:v>-2.9844344644858465</c:v>
                </c:pt>
                <c:pt idx="2">
                  <c:v>0.29421364800026661</c:v>
                </c:pt>
                <c:pt idx="3">
                  <c:v>1.8400061407688462E-2</c:v>
                </c:pt>
                <c:pt idx="4">
                  <c:v>-2.1023682240410877</c:v>
                </c:pt>
                <c:pt idx="5">
                  <c:v>0.85767355795110767</c:v>
                </c:pt>
                <c:pt idx="6">
                  <c:v>-0.723675467103158</c:v>
                </c:pt>
                <c:pt idx="7">
                  <c:v>0.30075342194056598</c:v>
                </c:pt>
                <c:pt idx="8">
                  <c:v>0.38845081399148795</c:v>
                </c:pt>
                <c:pt idx="9">
                  <c:v>0.39389404816830798</c:v>
                </c:pt>
                <c:pt idx="10">
                  <c:v>1.0144841366688708</c:v>
                </c:pt>
                <c:pt idx="11">
                  <c:v>0.82405594716927699</c:v>
                </c:pt>
                <c:pt idx="12">
                  <c:v>-1.9528578694390419</c:v>
                </c:pt>
                <c:pt idx="13">
                  <c:v>-6.3901885906461491</c:v>
                </c:pt>
                <c:pt idx="14">
                  <c:v>-5.5240342485264593</c:v>
                </c:pt>
                <c:pt idx="15">
                  <c:v>-6.6507914990162531</c:v>
                </c:pt>
                <c:pt idx="16">
                  <c:v>-4.5048287936511189</c:v>
                </c:pt>
                <c:pt idx="17">
                  <c:v>-5.7582902489686028</c:v>
                </c:pt>
                <c:pt idx="18">
                  <c:v>-7.1287803555219469</c:v>
                </c:pt>
                <c:pt idx="19">
                  <c:v>-7.349790808933319</c:v>
                </c:pt>
                <c:pt idx="20">
                  <c:v>-7.0441590149636699</c:v>
                </c:pt>
                <c:pt idx="21">
                  <c:v>-7.2383359095114752</c:v>
                </c:pt>
                <c:pt idx="22">
                  <c:v>-7.8322058426210415</c:v>
                </c:pt>
                <c:pt idx="23">
                  <c:v>-6.3912862530720842</c:v>
                </c:pt>
                <c:pt idx="24">
                  <c:v>-8.3946792865000788</c:v>
                </c:pt>
                <c:pt idx="25">
                  <c:v>-5.6472451517188267</c:v>
                </c:pt>
                <c:pt idx="26">
                  <c:v>1.7154720455300358</c:v>
                </c:pt>
                <c:pt idx="27">
                  <c:v>-0.89822832699377875</c:v>
                </c:pt>
                <c:pt idx="28">
                  <c:v>-4.5285575703060257</c:v>
                </c:pt>
                <c:pt idx="29">
                  <c:v>-0.60906224974515366</c:v>
                </c:pt>
                <c:pt idx="30">
                  <c:v>5.9384044473822506E-2</c:v>
                </c:pt>
                <c:pt idx="31">
                  <c:v>-1.2867057811086955</c:v>
                </c:pt>
                <c:pt idx="32">
                  <c:v>-0.83110871312939016</c:v>
                </c:pt>
                <c:pt idx="33">
                  <c:v>0.24314725654259872</c:v>
                </c:pt>
                <c:pt idx="34">
                  <c:v>-3.4649776013163569</c:v>
                </c:pt>
                <c:pt idx="35">
                  <c:v>-0.73895290078391973</c:v>
                </c:pt>
                <c:pt idx="36">
                  <c:v>-3.7353546062399068</c:v>
                </c:pt>
                <c:pt idx="37">
                  <c:v>0.32659347144433037</c:v>
                </c:pt>
                <c:pt idx="38">
                  <c:v>-3.0300875081531187</c:v>
                </c:pt>
                <c:pt idx="39">
                  <c:v>1.8723628517112618</c:v>
                </c:pt>
                <c:pt idx="40">
                  <c:v>-1.7774363348933635</c:v>
                </c:pt>
                <c:pt idx="41">
                  <c:v>-0.2542351205337261</c:v>
                </c:pt>
                <c:pt idx="42">
                  <c:v>-3.6348818477472951</c:v>
                </c:pt>
                <c:pt idx="43">
                  <c:v>-5.2504820682423334</c:v>
                </c:pt>
                <c:pt idx="44">
                  <c:v>-0.4240370006724552</c:v>
                </c:pt>
                <c:pt idx="45">
                  <c:v>-5.5027017846412676</c:v>
                </c:pt>
                <c:pt idx="46">
                  <c:v>-5.652665490437105</c:v>
                </c:pt>
                <c:pt idx="47">
                  <c:v>-2.4148243331580042</c:v>
                </c:pt>
                <c:pt idx="48">
                  <c:v>1.175237320739269</c:v>
                </c:pt>
                <c:pt idx="49">
                  <c:v>-2.2696810713737303</c:v>
                </c:pt>
                <c:pt idx="50">
                  <c:v>-0.45474402716690321</c:v>
                </c:pt>
                <c:pt idx="51">
                  <c:v>1.6619616589129174</c:v>
                </c:pt>
                <c:pt idx="52">
                  <c:v>1.0774793663173883</c:v>
                </c:pt>
                <c:pt idx="53">
                  <c:v>1.6461025630129527</c:v>
                </c:pt>
                <c:pt idx="54">
                  <c:v>1.23402006121263</c:v>
                </c:pt>
                <c:pt idx="55">
                  <c:v>-5.1051584627438702</c:v>
                </c:pt>
                <c:pt idx="56">
                  <c:v>1.018638325123816</c:v>
                </c:pt>
                <c:pt idx="57">
                  <c:v>0.99109352625070257</c:v>
                </c:pt>
                <c:pt idx="58">
                  <c:v>1.0787879723086</c:v>
                </c:pt>
                <c:pt idx="59">
                  <c:v>0.85212996101316052</c:v>
                </c:pt>
                <c:pt idx="60">
                  <c:v>-0.60121528566805615</c:v>
                </c:pt>
                <c:pt idx="61">
                  <c:v>-3.7984323115649912</c:v>
                </c:pt>
                <c:pt idx="62">
                  <c:v>-3.7899848681380295</c:v>
                </c:pt>
                <c:pt idx="63">
                  <c:v>-2.1164995173410488</c:v>
                </c:pt>
                <c:pt idx="64">
                  <c:v>1.5375869588161382</c:v>
                </c:pt>
                <c:pt idx="65">
                  <c:v>-1.3326272907789851</c:v>
                </c:pt>
                <c:pt idx="66">
                  <c:v>-1.5480509168752492</c:v>
                </c:pt>
                <c:pt idx="67">
                  <c:v>-5.1539693570481591</c:v>
                </c:pt>
                <c:pt idx="68">
                  <c:v>6.7489221226215479E-2</c:v>
                </c:pt>
                <c:pt idx="69">
                  <c:v>-1.0295716088831419</c:v>
                </c:pt>
                <c:pt idx="70">
                  <c:v>-1.0555352250039176</c:v>
                </c:pt>
                <c:pt idx="71">
                  <c:v>-6.8151632738588175</c:v>
                </c:pt>
                <c:pt idx="72">
                  <c:v>-5.9354951790713031</c:v>
                </c:pt>
                <c:pt idx="73">
                  <c:v>0.72153957473678076</c:v>
                </c:pt>
                <c:pt idx="74">
                  <c:v>-8.6097543313208185</c:v>
                </c:pt>
                <c:pt idx="75">
                  <c:v>0.69450485278686047</c:v>
                </c:pt>
                <c:pt idx="76">
                  <c:v>-11.099168525013068</c:v>
                </c:pt>
                <c:pt idx="77">
                  <c:v>-16.466325907485093</c:v>
                </c:pt>
                <c:pt idx="78">
                  <c:v>-10.3600576822923</c:v>
                </c:pt>
                <c:pt idx="79">
                  <c:v>1.9327756995918937</c:v>
                </c:pt>
                <c:pt idx="80">
                  <c:v>2.6908668885264548</c:v>
                </c:pt>
                <c:pt idx="81">
                  <c:v>-0.23839783089290245</c:v>
                </c:pt>
                <c:pt idx="82">
                  <c:v>2.9103793418901596</c:v>
                </c:pt>
                <c:pt idx="83">
                  <c:v>-2.5175474029224776</c:v>
                </c:pt>
                <c:pt idx="84">
                  <c:v>-0.44922581884360868</c:v>
                </c:pt>
                <c:pt idx="85">
                  <c:v>2.3614925568495417</c:v>
                </c:pt>
                <c:pt idx="86">
                  <c:v>2.7263591350977112E-2</c:v>
                </c:pt>
                <c:pt idx="87">
                  <c:v>-6.2064668266037284</c:v>
                </c:pt>
                <c:pt idx="88">
                  <c:v>2.3164472163952592</c:v>
                </c:pt>
                <c:pt idx="89">
                  <c:v>1.7556996766447068</c:v>
                </c:pt>
                <c:pt idx="90">
                  <c:v>-3.5470627436090165</c:v>
                </c:pt>
                <c:pt idx="91">
                  <c:v>-1.2382815741409283</c:v>
                </c:pt>
                <c:pt idx="92">
                  <c:v>3.0029967574788436</c:v>
                </c:pt>
                <c:pt idx="93">
                  <c:v>1.9968928288732353</c:v>
                </c:pt>
                <c:pt idx="94">
                  <c:v>-4.121656747478383</c:v>
                </c:pt>
                <c:pt idx="95">
                  <c:v>-2.4353040132665402</c:v>
                </c:pt>
                <c:pt idx="96">
                  <c:v>-3.7244096193897316</c:v>
                </c:pt>
                <c:pt idx="97">
                  <c:v>-13.473761573146495</c:v>
                </c:pt>
                <c:pt idx="98">
                  <c:v>-2.1026600111456686</c:v>
                </c:pt>
                <c:pt idx="99">
                  <c:v>-3.0425145317354509</c:v>
                </c:pt>
                <c:pt idx="100">
                  <c:v>0.69443139682857113</c:v>
                </c:pt>
                <c:pt idx="101">
                  <c:v>-4.4319771736209557</c:v>
                </c:pt>
                <c:pt idx="102">
                  <c:v>-4.6332589857449431</c:v>
                </c:pt>
                <c:pt idx="103">
                  <c:v>-2.2583571872837549E-2</c:v>
                </c:pt>
                <c:pt idx="104">
                  <c:v>0.66414189628836384</c:v>
                </c:pt>
                <c:pt idx="105">
                  <c:v>2.015400447925908</c:v>
                </c:pt>
                <c:pt idx="106">
                  <c:v>1.0719118974880506</c:v>
                </c:pt>
                <c:pt idx="107">
                  <c:v>-8.7840239460157346</c:v>
                </c:pt>
                <c:pt idx="108">
                  <c:v>2.672628098656241</c:v>
                </c:pt>
                <c:pt idx="109">
                  <c:v>-4.27787470653423</c:v>
                </c:pt>
                <c:pt idx="110">
                  <c:v>-5.3807338463965237</c:v>
                </c:pt>
                <c:pt idx="111">
                  <c:v>1.6477192967575776</c:v>
                </c:pt>
                <c:pt idx="112">
                  <c:v>3.0591095294883583</c:v>
                </c:pt>
                <c:pt idx="113">
                  <c:v>1.9431923493214014</c:v>
                </c:pt>
                <c:pt idx="114">
                  <c:v>-2.0519223365151626</c:v>
                </c:pt>
                <c:pt idx="115">
                  <c:v>-2.8795354991762228</c:v>
                </c:pt>
                <c:pt idx="116">
                  <c:v>3.8439091229328968</c:v>
                </c:pt>
                <c:pt idx="117">
                  <c:v>3.331187539037078</c:v>
                </c:pt>
                <c:pt idx="118">
                  <c:v>-0.23923345357546966</c:v>
                </c:pt>
                <c:pt idx="119">
                  <c:v>-1.1630249383209215</c:v>
                </c:pt>
                <c:pt idx="120">
                  <c:v>-2.3326824388685932</c:v>
                </c:pt>
                <c:pt idx="121">
                  <c:v>-2.072765364202934</c:v>
                </c:pt>
                <c:pt idx="122">
                  <c:v>1.7326987406403207</c:v>
                </c:pt>
                <c:pt idx="123">
                  <c:v>-2.2232913006704518</c:v>
                </c:pt>
                <c:pt idx="124">
                  <c:v>3.4928776708417617</c:v>
                </c:pt>
                <c:pt idx="125">
                  <c:v>-0.33588796615476468</c:v>
                </c:pt>
                <c:pt idx="126">
                  <c:v>-0.88524310953526086</c:v>
                </c:pt>
                <c:pt idx="127">
                  <c:v>4.1066948603564368</c:v>
                </c:pt>
                <c:pt idx="128">
                  <c:v>-1.9364782436867056</c:v>
                </c:pt>
                <c:pt idx="129">
                  <c:v>-0.51964176186833999</c:v>
                </c:pt>
                <c:pt idx="130">
                  <c:v>-0.3676897788525757</c:v>
                </c:pt>
                <c:pt idx="131">
                  <c:v>4.3786246633506325</c:v>
                </c:pt>
                <c:pt idx="132">
                  <c:v>0.36520637035302261</c:v>
                </c:pt>
                <c:pt idx="133">
                  <c:v>0.20247700522824452</c:v>
                </c:pt>
                <c:pt idx="134">
                  <c:v>-0.68584891335334852</c:v>
                </c:pt>
                <c:pt idx="135">
                  <c:v>3.4269949910403761</c:v>
                </c:pt>
                <c:pt idx="136">
                  <c:v>2.9020387669365668</c:v>
                </c:pt>
                <c:pt idx="137">
                  <c:v>2.9479517016723578</c:v>
                </c:pt>
                <c:pt idx="138">
                  <c:v>0.40988845382487415</c:v>
                </c:pt>
                <c:pt idx="139">
                  <c:v>0.51648281190345191</c:v>
                </c:pt>
                <c:pt idx="140">
                  <c:v>-1.5716282610695016</c:v>
                </c:pt>
                <c:pt idx="141">
                  <c:v>-3.276514613924344</c:v>
                </c:pt>
                <c:pt idx="142">
                  <c:v>-1.8633010623801542</c:v>
                </c:pt>
                <c:pt idx="143">
                  <c:v>0.37284281738663427</c:v>
                </c:pt>
                <c:pt idx="144">
                  <c:v>3.6283296999523662</c:v>
                </c:pt>
                <c:pt idx="145">
                  <c:v>1.7845464245095943</c:v>
                </c:pt>
                <c:pt idx="146">
                  <c:v>0.34869036535408249</c:v>
                </c:pt>
                <c:pt idx="147">
                  <c:v>3.4303077717949217</c:v>
                </c:pt>
                <c:pt idx="148">
                  <c:v>2.4549019689133194</c:v>
                </c:pt>
                <c:pt idx="149">
                  <c:v>-0.98194350576214262</c:v>
                </c:pt>
                <c:pt idx="150">
                  <c:v>-1.355632582256372</c:v>
                </c:pt>
                <c:pt idx="151">
                  <c:v>-2.2411484497823855</c:v>
                </c:pt>
                <c:pt idx="152">
                  <c:v>1.8792587583058573</c:v>
                </c:pt>
                <c:pt idx="153">
                  <c:v>0.46148963560967848</c:v>
                </c:pt>
                <c:pt idx="154">
                  <c:v>-2.6996008376168423</c:v>
                </c:pt>
                <c:pt idx="155">
                  <c:v>-4.5112168428445614</c:v>
                </c:pt>
                <c:pt idx="156">
                  <c:v>-6.3371519362640605</c:v>
                </c:pt>
                <c:pt idx="157">
                  <c:v>1.209782893803717</c:v>
                </c:pt>
                <c:pt idx="158">
                  <c:v>0.91980321678644139</c:v>
                </c:pt>
                <c:pt idx="159">
                  <c:v>5.6834352082072659E-2</c:v>
                </c:pt>
                <c:pt idx="160">
                  <c:v>0.85080493450927341</c:v>
                </c:pt>
                <c:pt idx="161">
                  <c:v>1.2913951920634654</c:v>
                </c:pt>
                <c:pt idx="162">
                  <c:v>1.3433690792958386</c:v>
                </c:pt>
                <c:pt idx="163">
                  <c:v>0.49964719404408497</c:v>
                </c:pt>
                <c:pt idx="164">
                  <c:v>1.1299993186147659</c:v>
                </c:pt>
                <c:pt idx="165">
                  <c:v>-0.41541315212839169</c:v>
                </c:pt>
                <c:pt idx="166">
                  <c:v>-8.0855349465237012</c:v>
                </c:pt>
                <c:pt idx="167">
                  <c:v>-6.643000351441767</c:v>
                </c:pt>
                <c:pt idx="168">
                  <c:v>-3.3152521312770267</c:v>
                </c:pt>
                <c:pt idx="169">
                  <c:v>-0.54114290844623991</c:v>
                </c:pt>
                <c:pt idx="170">
                  <c:v>-2.9832652826908133</c:v>
                </c:pt>
                <c:pt idx="171">
                  <c:v>-2.3802432721470188</c:v>
                </c:pt>
                <c:pt idx="172">
                  <c:v>-2.1591053637159212</c:v>
                </c:pt>
                <c:pt idx="173">
                  <c:v>-1.0128457188480917</c:v>
                </c:pt>
                <c:pt idx="174">
                  <c:v>-1.0220232739305684</c:v>
                </c:pt>
                <c:pt idx="175">
                  <c:v>-0.77339595332870981</c:v>
                </c:pt>
                <c:pt idx="176">
                  <c:v>-0.66155172239032944</c:v>
                </c:pt>
                <c:pt idx="177">
                  <c:v>-0.28900689712123601</c:v>
                </c:pt>
                <c:pt idx="178">
                  <c:v>-0.26798622586152399</c:v>
                </c:pt>
                <c:pt idx="179">
                  <c:v>-0.18175300645744172</c:v>
                </c:pt>
                <c:pt idx="180">
                  <c:v>-0.15426703772996034</c:v>
                </c:pt>
                <c:pt idx="181">
                  <c:v>-0.20488754430622377</c:v>
                </c:pt>
                <c:pt idx="182">
                  <c:v>-0.15385180865398834</c:v>
                </c:pt>
                <c:pt idx="183">
                  <c:v>-0.4652313998378611</c:v>
                </c:pt>
                <c:pt idx="184">
                  <c:v>-0.1808194912246423</c:v>
                </c:pt>
                <c:pt idx="185">
                  <c:v>-8.5295559235075966E-2</c:v>
                </c:pt>
                <c:pt idx="186">
                  <c:v>-8.4536890584748114E-2</c:v>
                </c:pt>
                <c:pt idx="187">
                  <c:v>-0.31508635609953339</c:v>
                </c:pt>
                <c:pt idx="188">
                  <c:v>-0.15171944389223263</c:v>
                </c:pt>
                <c:pt idx="189">
                  <c:v>-1.8000587876933125</c:v>
                </c:pt>
                <c:pt idx="190">
                  <c:v>-1.9342705547673578</c:v>
                </c:pt>
                <c:pt idx="191">
                  <c:v>-5.852555832211694</c:v>
                </c:pt>
                <c:pt idx="192">
                  <c:v>-0.71425288912433449</c:v>
                </c:pt>
                <c:pt idx="193">
                  <c:v>-0.91557512980109612</c:v>
                </c:pt>
                <c:pt idx="194">
                  <c:v>-0.37590649800975207</c:v>
                </c:pt>
                <c:pt idx="195">
                  <c:v>-0.22891791326243927</c:v>
                </c:pt>
                <c:pt idx="196">
                  <c:v>-0.12062968002400233</c:v>
                </c:pt>
                <c:pt idx="197">
                  <c:v>-4.5969655616643575E-2</c:v>
                </c:pt>
                <c:pt idx="198">
                  <c:v>-0.69743603313363622</c:v>
                </c:pt>
                <c:pt idx="199">
                  <c:v>-8.6463698118004195E-2</c:v>
                </c:pt>
                <c:pt idx="200">
                  <c:v>-0.24841220082570159</c:v>
                </c:pt>
                <c:pt idx="201">
                  <c:v>-0.19098591204953358</c:v>
                </c:pt>
                <c:pt idx="202">
                  <c:v>-1.8322269374144029</c:v>
                </c:pt>
                <c:pt idx="203">
                  <c:v>-0.13103869475808783</c:v>
                </c:pt>
                <c:pt idx="204">
                  <c:v>0.17890873932531431</c:v>
                </c:pt>
                <c:pt idx="205">
                  <c:v>-0.13313537653083046</c:v>
                </c:pt>
                <c:pt idx="206">
                  <c:v>-0.2275777139115871</c:v>
                </c:pt>
                <c:pt idx="207">
                  <c:v>-1.605584812878643</c:v>
                </c:pt>
                <c:pt idx="208">
                  <c:v>-0.66581237931420867</c:v>
                </c:pt>
                <c:pt idx="209">
                  <c:v>-4.5109418879859371</c:v>
                </c:pt>
                <c:pt idx="210">
                  <c:v>-3.6626368702414016</c:v>
                </c:pt>
                <c:pt idx="211">
                  <c:v>-3.0759051781475386</c:v>
                </c:pt>
                <c:pt idx="212">
                  <c:v>-7.6391141465621839</c:v>
                </c:pt>
                <c:pt idx="213">
                  <c:v>-22.692646325285899</c:v>
                </c:pt>
                <c:pt idx="214">
                  <c:v>3.2653851026509306E-2</c:v>
                </c:pt>
                <c:pt idx="215">
                  <c:v>0.53560934239361346</c:v>
                </c:pt>
                <c:pt idx="216">
                  <c:v>1.2943918183607184</c:v>
                </c:pt>
                <c:pt idx="217">
                  <c:v>-2.0725327529778728</c:v>
                </c:pt>
                <c:pt idx="218">
                  <c:v>-0.4018107393102559</c:v>
                </c:pt>
                <c:pt idx="219">
                  <c:v>0.39868762734405783</c:v>
                </c:pt>
                <c:pt idx="220">
                  <c:v>-0.79797601389573503</c:v>
                </c:pt>
                <c:pt idx="221">
                  <c:v>0.9222515516933949</c:v>
                </c:pt>
                <c:pt idx="222">
                  <c:v>1.0692090304308977</c:v>
                </c:pt>
                <c:pt idx="223">
                  <c:v>1.4909781889704352</c:v>
                </c:pt>
                <c:pt idx="224">
                  <c:v>1.9914418192790855</c:v>
                </c:pt>
                <c:pt idx="225">
                  <c:v>-1.6466769617648453</c:v>
                </c:pt>
                <c:pt idx="226">
                  <c:v>-4.4608361671426753</c:v>
                </c:pt>
                <c:pt idx="227">
                  <c:v>2.6866950506572129</c:v>
                </c:pt>
                <c:pt idx="228">
                  <c:v>1.0001082876491139</c:v>
                </c:pt>
                <c:pt idx="229">
                  <c:v>1.8912820939156028</c:v>
                </c:pt>
                <c:pt idx="230">
                  <c:v>-0.66669424110580167</c:v>
                </c:pt>
                <c:pt idx="231">
                  <c:v>1.1380568500875188</c:v>
                </c:pt>
                <c:pt idx="232">
                  <c:v>0.4263751183751614</c:v>
                </c:pt>
                <c:pt idx="233">
                  <c:v>1.9751428884317972</c:v>
                </c:pt>
                <c:pt idx="234">
                  <c:v>-1.11421180682418</c:v>
                </c:pt>
                <c:pt idx="235">
                  <c:v>-1.567783971659007</c:v>
                </c:pt>
                <c:pt idx="236">
                  <c:v>-1.1518807564845917</c:v>
                </c:pt>
                <c:pt idx="237">
                  <c:v>0.5949235797608825</c:v>
                </c:pt>
                <c:pt idx="238">
                  <c:v>1.1553196066335878</c:v>
                </c:pt>
                <c:pt idx="239">
                  <c:v>-3.2727418538768931</c:v>
                </c:pt>
                <c:pt idx="240">
                  <c:v>-0.43581306778902418</c:v>
                </c:pt>
                <c:pt idx="241">
                  <c:v>2.1565429961036759</c:v>
                </c:pt>
                <c:pt idx="242">
                  <c:v>1.9661898261927886</c:v>
                </c:pt>
                <c:pt idx="243">
                  <c:v>1.8823877481726599</c:v>
                </c:pt>
                <c:pt idx="244">
                  <c:v>0.34421783596642586</c:v>
                </c:pt>
                <c:pt idx="245">
                  <c:v>-1.822957866299352</c:v>
                </c:pt>
                <c:pt idx="246">
                  <c:v>-1.1000660052278564</c:v>
                </c:pt>
                <c:pt idx="247">
                  <c:v>3.6335751205582536</c:v>
                </c:pt>
                <c:pt idx="248">
                  <c:v>0.43858744907494218</c:v>
                </c:pt>
                <c:pt idx="249">
                  <c:v>-6.166888472142821</c:v>
                </c:pt>
                <c:pt idx="250">
                  <c:v>0.20595261107091556</c:v>
                </c:pt>
                <c:pt idx="251">
                  <c:v>1.3723388337380336</c:v>
                </c:pt>
                <c:pt idx="252">
                  <c:v>0.41477217750733386</c:v>
                </c:pt>
                <c:pt idx="253">
                  <c:v>1.1548392044537386</c:v>
                </c:pt>
                <c:pt idx="254">
                  <c:v>0.7182681661796344</c:v>
                </c:pt>
                <c:pt idx="255">
                  <c:v>1.7275417361279093</c:v>
                </c:pt>
                <c:pt idx="256">
                  <c:v>-0.14250410349181442</c:v>
                </c:pt>
                <c:pt idx="257">
                  <c:v>2.2079839349037162</c:v>
                </c:pt>
                <c:pt idx="258">
                  <c:v>-1.9611550129742192</c:v>
                </c:pt>
                <c:pt idx="259">
                  <c:v>0.71305567195481601</c:v>
                </c:pt>
                <c:pt idx="260">
                  <c:v>1.5242478156402754</c:v>
                </c:pt>
                <c:pt idx="261">
                  <c:v>-5.0277426598594133</c:v>
                </c:pt>
                <c:pt idx="262">
                  <c:v>-7.0764803919575954</c:v>
                </c:pt>
                <c:pt idx="263">
                  <c:v>-6.6269449098261557</c:v>
                </c:pt>
                <c:pt idx="264">
                  <c:v>-5.3798806720488432</c:v>
                </c:pt>
                <c:pt idx="265">
                  <c:v>-0.69431894466174615</c:v>
                </c:pt>
                <c:pt idx="266">
                  <c:v>2.3821492623403051E-2</c:v>
                </c:pt>
                <c:pt idx="267">
                  <c:v>-0.1242790058395995</c:v>
                </c:pt>
                <c:pt idx="268">
                  <c:v>-0.88464944570311799</c:v>
                </c:pt>
                <c:pt idx="269">
                  <c:v>-9.1154711815392808E-2</c:v>
                </c:pt>
                <c:pt idx="270">
                  <c:v>0.19799827718056706</c:v>
                </c:pt>
                <c:pt idx="271">
                  <c:v>-0.1963601788006506</c:v>
                </c:pt>
                <c:pt idx="272">
                  <c:v>0.49412286209130629</c:v>
                </c:pt>
                <c:pt idx="273">
                  <c:v>1.1770061593559253</c:v>
                </c:pt>
                <c:pt idx="274">
                  <c:v>1.2324665140795406</c:v>
                </c:pt>
                <c:pt idx="275">
                  <c:v>1.1708217495985296</c:v>
                </c:pt>
                <c:pt idx="276">
                  <c:v>1.120757093537508</c:v>
                </c:pt>
                <c:pt idx="277">
                  <c:v>3.1463510311709353E-2</c:v>
                </c:pt>
                <c:pt idx="278">
                  <c:v>-2.2816124329275804</c:v>
                </c:pt>
                <c:pt idx="279">
                  <c:v>-0.61387661239615321</c:v>
                </c:pt>
                <c:pt idx="280">
                  <c:v>-1.3983898095652014</c:v>
                </c:pt>
                <c:pt idx="281">
                  <c:v>-4.5272173551540646</c:v>
                </c:pt>
                <c:pt idx="282">
                  <c:v>-2.5514104449466037</c:v>
                </c:pt>
                <c:pt idx="283">
                  <c:v>-6.6176844967219957</c:v>
                </c:pt>
                <c:pt idx="284">
                  <c:v>-4.9579874970832716</c:v>
                </c:pt>
                <c:pt idx="285">
                  <c:v>-7.5993789010131501</c:v>
                </c:pt>
                <c:pt idx="286">
                  <c:v>-6.1897743612959983</c:v>
                </c:pt>
                <c:pt idx="287">
                  <c:v>0.45164901892971376</c:v>
                </c:pt>
                <c:pt idx="288">
                  <c:v>6.4232795037916679E-2</c:v>
                </c:pt>
                <c:pt idx="289">
                  <c:v>-8.0882443593129114</c:v>
                </c:pt>
                <c:pt idx="290">
                  <c:v>-6.2734699998126704</c:v>
                </c:pt>
                <c:pt idx="291">
                  <c:v>-1.6176376487067579</c:v>
                </c:pt>
                <c:pt idx="292">
                  <c:v>-7.5274637740666321</c:v>
                </c:pt>
                <c:pt idx="293">
                  <c:v>-2.0652358205357686</c:v>
                </c:pt>
                <c:pt idx="294">
                  <c:v>-4.0541338205270705</c:v>
                </c:pt>
                <c:pt idx="295">
                  <c:v>-3.0941039686721252</c:v>
                </c:pt>
                <c:pt idx="296">
                  <c:v>0.37530358740963177</c:v>
                </c:pt>
                <c:pt idx="297">
                  <c:v>-1.5426585376253119</c:v>
                </c:pt>
                <c:pt idx="298">
                  <c:v>-5.8741725285678044</c:v>
                </c:pt>
                <c:pt idx="299">
                  <c:v>-6.3816387223626201</c:v>
                </c:pt>
                <c:pt idx="300">
                  <c:v>-5.7914198929600946</c:v>
                </c:pt>
                <c:pt idx="301">
                  <c:v>-6.9113489674971191</c:v>
                </c:pt>
                <c:pt idx="302">
                  <c:v>0.90160483014395065</c:v>
                </c:pt>
                <c:pt idx="303">
                  <c:v>-0.53771982453544487</c:v>
                </c:pt>
                <c:pt idx="304">
                  <c:v>-3.0142122503077848</c:v>
                </c:pt>
                <c:pt idx="305">
                  <c:v>-2.7522091577824073</c:v>
                </c:pt>
                <c:pt idx="306">
                  <c:v>-4.9439786326781014</c:v>
                </c:pt>
                <c:pt idx="307">
                  <c:v>-0.63017567040782207</c:v>
                </c:pt>
                <c:pt idx="308">
                  <c:v>-0.52056795832562175</c:v>
                </c:pt>
                <c:pt idx="309">
                  <c:v>-5.0896509388179449</c:v>
                </c:pt>
                <c:pt idx="310">
                  <c:v>-0.23654088398952478</c:v>
                </c:pt>
                <c:pt idx="311">
                  <c:v>0.6810167812361263</c:v>
                </c:pt>
                <c:pt idx="312">
                  <c:v>0.62267204677079113</c:v>
                </c:pt>
                <c:pt idx="313">
                  <c:v>0.44705852510031852</c:v>
                </c:pt>
                <c:pt idx="314">
                  <c:v>-0.1371914578518596</c:v>
                </c:pt>
                <c:pt idx="315">
                  <c:v>-0.36716231146811773</c:v>
                </c:pt>
                <c:pt idx="316">
                  <c:v>0.7880846894389868</c:v>
                </c:pt>
                <c:pt idx="317">
                  <c:v>-1.7393445403223984</c:v>
                </c:pt>
                <c:pt idx="318">
                  <c:v>0.76974189282908401</c:v>
                </c:pt>
                <c:pt idx="319">
                  <c:v>-3.6790291430689246</c:v>
                </c:pt>
                <c:pt idx="320">
                  <c:v>0.21234673775670798</c:v>
                </c:pt>
                <c:pt idx="321">
                  <c:v>-0.50425836317769945</c:v>
                </c:pt>
                <c:pt idx="322">
                  <c:v>0.35077867847346883</c:v>
                </c:pt>
                <c:pt idx="323">
                  <c:v>0.3621373067248817</c:v>
                </c:pt>
                <c:pt idx="324">
                  <c:v>-1.802757627089012</c:v>
                </c:pt>
                <c:pt idx="325">
                  <c:v>6.9311218009394326E-2</c:v>
                </c:pt>
                <c:pt idx="326">
                  <c:v>-3.5529491448988355</c:v>
                </c:pt>
                <c:pt idx="327">
                  <c:v>-1.8620038831987249</c:v>
                </c:pt>
                <c:pt idx="328">
                  <c:v>-2.6942076110041726</c:v>
                </c:pt>
                <c:pt idx="329">
                  <c:v>-6.4639998013368034</c:v>
                </c:pt>
                <c:pt idx="330">
                  <c:v>-2.4918285524793666</c:v>
                </c:pt>
                <c:pt idx="331">
                  <c:v>-1.5897913480331649E-2</c:v>
                </c:pt>
                <c:pt idx="332">
                  <c:v>0.46461863042228047</c:v>
                </c:pt>
                <c:pt idx="333">
                  <c:v>0.21403167155953329</c:v>
                </c:pt>
                <c:pt idx="334">
                  <c:v>-2.838103049304709</c:v>
                </c:pt>
                <c:pt idx="335">
                  <c:v>-1.0550406032757031</c:v>
                </c:pt>
                <c:pt idx="336">
                  <c:v>-2.2284294121396258</c:v>
                </c:pt>
                <c:pt idx="337">
                  <c:v>-0.40891873977366111</c:v>
                </c:pt>
                <c:pt idx="338">
                  <c:v>-2.6448480357151438</c:v>
                </c:pt>
                <c:pt idx="339">
                  <c:v>-1.0203147519518623</c:v>
                </c:pt>
                <c:pt idx="340">
                  <c:v>0.13254820531016681</c:v>
                </c:pt>
                <c:pt idx="341">
                  <c:v>-0.68779880019258699</c:v>
                </c:pt>
                <c:pt idx="342">
                  <c:v>-8.5958365768279297</c:v>
                </c:pt>
                <c:pt idx="343">
                  <c:v>0.11918376148099519</c:v>
                </c:pt>
                <c:pt idx="344">
                  <c:v>0.40795201846002233</c:v>
                </c:pt>
                <c:pt idx="345">
                  <c:v>-1.5282261613963246</c:v>
                </c:pt>
                <c:pt idx="346">
                  <c:v>0.29514907492878506</c:v>
                </c:pt>
                <c:pt idx="347">
                  <c:v>-2.9661393216276464</c:v>
                </c:pt>
                <c:pt idx="348">
                  <c:v>0.33025350764749073</c:v>
                </c:pt>
                <c:pt idx="349">
                  <c:v>0.52871138686068297</c:v>
                </c:pt>
                <c:pt idx="350">
                  <c:v>0.53796372368881185</c:v>
                </c:pt>
                <c:pt idx="351">
                  <c:v>0.36298685050255741</c:v>
                </c:pt>
                <c:pt idx="352">
                  <c:v>-1.1707472919782755</c:v>
                </c:pt>
                <c:pt idx="353">
                  <c:v>0.21351440223030949</c:v>
                </c:pt>
                <c:pt idx="354">
                  <c:v>0.72432425884985885</c:v>
                </c:pt>
                <c:pt idx="355">
                  <c:v>-0.93003649731384752</c:v>
                </c:pt>
                <c:pt idx="356">
                  <c:v>0.4236267875444677</c:v>
                </c:pt>
                <c:pt idx="357">
                  <c:v>0.35606862729835764</c:v>
                </c:pt>
                <c:pt idx="358">
                  <c:v>-3.7722349757553939</c:v>
                </c:pt>
                <c:pt idx="359">
                  <c:v>-1.3701956050218189</c:v>
                </c:pt>
                <c:pt idx="360">
                  <c:v>0.95530445634141536</c:v>
                </c:pt>
                <c:pt idx="361">
                  <c:v>0.21458358387330356</c:v>
                </c:pt>
                <c:pt idx="362">
                  <c:v>-0.31719896524440638</c:v>
                </c:pt>
                <c:pt idx="363">
                  <c:v>0.38283717611485624</c:v>
                </c:pt>
                <c:pt idx="364">
                  <c:v>0.90653958870221096</c:v>
                </c:pt>
                <c:pt idx="365">
                  <c:v>-2.198607911939972</c:v>
                </c:pt>
                <c:pt idx="366">
                  <c:v>-0.36358737558382392</c:v>
                </c:pt>
                <c:pt idx="367">
                  <c:v>-3.6761003569001258</c:v>
                </c:pt>
                <c:pt idx="368">
                  <c:v>-7.1316132662378049</c:v>
                </c:pt>
                <c:pt idx="369">
                  <c:v>1.9211041014354771</c:v>
                </c:pt>
                <c:pt idx="370">
                  <c:v>2.2079624336812671</c:v>
                </c:pt>
                <c:pt idx="371">
                  <c:v>2.1668401955610674</c:v>
                </c:pt>
                <c:pt idx="372">
                  <c:v>2.3293122617874449</c:v>
                </c:pt>
                <c:pt idx="373">
                  <c:v>2.42261005338657</c:v>
                </c:pt>
                <c:pt idx="374">
                  <c:v>2.4975102157579161</c:v>
                </c:pt>
                <c:pt idx="375">
                  <c:v>2.6179807934023702</c:v>
                </c:pt>
                <c:pt idx="376">
                  <c:v>2.7208793552780186</c:v>
                </c:pt>
                <c:pt idx="377">
                  <c:v>2.8377577757966939</c:v>
                </c:pt>
                <c:pt idx="378">
                  <c:v>2.9468657152125877</c:v>
                </c:pt>
                <c:pt idx="379">
                  <c:v>3.0061842675162946</c:v>
                </c:pt>
                <c:pt idx="380">
                  <c:v>3.064191336946958</c:v>
                </c:pt>
                <c:pt idx="381">
                  <c:v>2.3838958213902841</c:v>
                </c:pt>
                <c:pt idx="382">
                  <c:v>0.81179391404134882</c:v>
                </c:pt>
                <c:pt idx="383">
                  <c:v>-5.1383068499709328</c:v>
                </c:pt>
                <c:pt idx="384">
                  <c:v>-1.0205035252666033</c:v>
                </c:pt>
                <c:pt idx="385">
                  <c:v>2.1427439402394026</c:v>
                </c:pt>
                <c:pt idx="386">
                  <c:v>0.17805745269209394</c:v>
                </c:pt>
                <c:pt idx="387">
                  <c:v>2.8589893532178481</c:v>
                </c:pt>
                <c:pt idx="388">
                  <c:v>2.5320922628805151</c:v>
                </c:pt>
                <c:pt idx="389">
                  <c:v>2.6142692859550083</c:v>
                </c:pt>
                <c:pt idx="390">
                  <c:v>0.56922210535354489</c:v>
                </c:pt>
                <c:pt idx="391">
                  <c:v>-2.3434403209814381</c:v>
                </c:pt>
                <c:pt idx="392">
                  <c:v>3.2154089978525335</c:v>
                </c:pt>
                <c:pt idx="393">
                  <c:v>-4.8082768214625373</c:v>
                </c:pt>
                <c:pt idx="394">
                  <c:v>0.10708977816660692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02-4E5B-A7C4-648E0F7B9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087215"/>
        <c:axId val="604071375"/>
      </c:scatterChart>
      <c:valAx>
        <c:axId val="604087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/d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071375"/>
        <c:crosses val="autoZero"/>
        <c:crossBetween val="midCat"/>
      </c:valAx>
      <c:valAx>
        <c:axId val="60407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087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384175</xdr:colOff>
      <xdr:row>2</xdr:row>
      <xdr:rowOff>28575</xdr:rowOff>
    </xdr:from>
    <xdr:to>
      <xdr:col>24</xdr:col>
      <xdr:colOff>417512</xdr:colOff>
      <xdr:row>13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835D24-E53E-70D7-789A-E213CDC12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0"/>
  <sheetViews>
    <sheetView topLeftCell="I1" workbookViewId="0">
      <selection activeCell="T1" sqref="T1:V1"/>
    </sheetView>
  </sheetViews>
  <sheetFormatPr defaultColWidth="10.90625" defaultRowHeight="14.75" x14ac:dyDescent="0.75"/>
  <cols>
    <col min="15" max="15" width="15" bestFit="1" customWidth="1"/>
  </cols>
  <sheetData>
    <row r="1" spans="1:1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75">
      <c r="A2" s="1">
        <v>45267</v>
      </c>
      <c r="B2">
        <v>0.10456052566287601</v>
      </c>
      <c r="C2">
        <v>-2.6221673206570899</v>
      </c>
      <c r="D2">
        <v>6.0506075464735201</v>
      </c>
      <c r="E2" t="s">
        <v>19</v>
      </c>
      <c r="F2">
        <v>-2.51760679499422</v>
      </c>
      <c r="G2">
        <v>7.5645833333333297</v>
      </c>
      <c r="H2">
        <v>55.33</v>
      </c>
      <c r="I2">
        <v>7.49684210526316</v>
      </c>
      <c r="J2">
        <v>0.18753663173992999</v>
      </c>
      <c r="K2">
        <v>117.184586314821</v>
      </c>
      <c r="L2">
        <v>63.550196610776702</v>
      </c>
      <c r="M2">
        <v>0.27212628696399199</v>
      </c>
      <c r="N2">
        <v>10124.7482576005</v>
      </c>
      <c r="O2">
        <v>5490.7369871711098</v>
      </c>
      <c r="P2">
        <v>23511.711193688901</v>
      </c>
      <c r="Q2">
        <v>2720.0901246974099</v>
      </c>
      <c r="R2">
        <v>2.2962220533846001</v>
      </c>
      <c r="S2">
        <v>6245.9309315238597</v>
      </c>
    </row>
    <row r="3" spans="1:19" x14ac:dyDescent="0.75">
      <c r="A3" s="1">
        <v>45268</v>
      </c>
      <c r="B3">
        <v>7.7609698533386201E-2</v>
      </c>
      <c r="C3">
        <v>-1.1905154101712601</v>
      </c>
      <c r="D3">
        <v>1.95938875265442</v>
      </c>
      <c r="E3" t="s">
        <v>19</v>
      </c>
      <c r="F3">
        <v>-1.11290571163787</v>
      </c>
      <c r="G3">
        <v>7.2233333333333301</v>
      </c>
      <c r="H3">
        <v>55.18</v>
      </c>
      <c r="I3">
        <v>7.1668421052631599</v>
      </c>
      <c r="J3">
        <v>0.18087866387854001</v>
      </c>
      <c r="K3">
        <v>112.97850122532</v>
      </c>
      <c r="L3">
        <v>63.5829526492372</v>
      </c>
      <c r="M3">
        <v>0.26715404848881802</v>
      </c>
      <c r="N3">
        <v>9761.3425058676094</v>
      </c>
      <c r="O3">
        <v>5493.5671088940899</v>
      </c>
      <c r="P3">
        <v>23082.1097894339</v>
      </c>
      <c r="Q3">
        <v>8246.1823008399606</v>
      </c>
      <c r="R3">
        <v>2.3380118492183</v>
      </c>
      <c r="S3">
        <v>19279.671930177999</v>
      </c>
    </row>
    <row r="4" spans="1:19" x14ac:dyDescent="0.75">
      <c r="A4" s="1">
        <v>45269</v>
      </c>
      <c r="B4">
        <v>7.0396171497481605E-2</v>
      </c>
      <c r="C4">
        <v>-1.56823984549889</v>
      </c>
      <c r="D4">
        <v>2.1841861208356401</v>
      </c>
      <c r="E4" t="s">
        <v>19</v>
      </c>
      <c r="F4">
        <v>-1.4978436740014101</v>
      </c>
      <c r="G4">
        <v>6.335</v>
      </c>
      <c r="H4">
        <v>59.58</v>
      </c>
      <c r="I4">
        <v>6.2852631578947404</v>
      </c>
      <c r="J4">
        <v>0.178263033647279</v>
      </c>
      <c r="K4">
        <v>111.326608456595</v>
      </c>
      <c r="L4">
        <v>63.521665794113296</v>
      </c>
      <c r="M4">
        <v>0.26517478443182002</v>
      </c>
      <c r="N4">
        <v>9618.6189706498008</v>
      </c>
      <c r="O4">
        <v>5488.2719246113902</v>
      </c>
      <c r="P4">
        <v>22911.101374909202</v>
      </c>
      <c r="Q4">
        <v>7342.6759786847297</v>
      </c>
      <c r="R4">
        <v>2.3550788980328501</v>
      </c>
      <c r="S4">
        <v>17292.581252493099</v>
      </c>
    </row>
    <row r="5" spans="1:19" x14ac:dyDescent="0.75">
      <c r="A5" s="1">
        <v>45270</v>
      </c>
      <c r="B5">
        <v>7.8417451118356102E-2</v>
      </c>
      <c r="C5">
        <v>-0.86802273245870998</v>
      </c>
      <c r="D5">
        <v>0.98257181867973797</v>
      </c>
      <c r="E5" t="s">
        <v>19</v>
      </c>
      <c r="F5">
        <v>-0.78960528134035302</v>
      </c>
      <c r="G5">
        <v>5.7387499999999996</v>
      </c>
      <c r="H5">
        <v>63</v>
      </c>
      <c r="I5">
        <v>5.7442105263157899</v>
      </c>
      <c r="J5">
        <v>0.192996869933134</v>
      </c>
      <c r="K5">
        <v>120.64587489900001</v>
      </c>
      <c r="L5">
        <v>63.3609854842122</v>
      </c>
      <c r="M5">
        <v>0.27561420008707899</v>
      </c>
      <c r="N5">
        <v>10423.8035912736</v>
      </c>
      <c r="O5">
        <v>5474.3891458359303</v>
      </c>
      <c r="P5">
        <v>23813.066887523699</v>
      </c>
      <c r="Q5">
        <v>16964.812652233999</v>
      </c>
      <c r="R5">
        <v>2.2680917675736501</v>
      </c>
      <c r="S5">
        <v>38477.751914961198</v>
      </c>
    </row>
    <row r="6" spans="1:19" x14ac:dyDescent="0.75">
      <c r="A6" s="1">
        <v>45271</v>
      </c>
      <c r="B6">
        <v>5.9247233810900302E-2</v>
      </c>
      <c r="C6">
        <v>-0.89220623526078302</v>
      </c>
      <c r="D6">
        <v>1.4287911641745501</v>
      </c>
      <c r="E6" t="s">
        <v>19</v>
      </c>
      <c r="F6">
        <v>-0.832959001449883</v>
      </c>
      <c r="G6">
        <v>6.2829166666666696</v>
      </c>
      <c r="H6">
        <v>63.54</v>
      </c>
      <c r="I6">
        <v>6.2363157894736796</v>
      </c>
      <c r="J6">
        <v>0.26099738472204198</v>
      </c>
      <c r="K6">
        <v>163.69042659374</v>
      </c>
      <c r="L6">
        <v>63.095926455362601</v>
      </c>
      <c r="M6">
        <v>0.32220386010709501</v>
      </c>
      <c r="N6">
        <v>14142.852857699099</v>
      </c>
      <c r="O6">
        <v>5451.4880457433301</v>
      </c>
      <c r="P6">
        <v>27838.413513252999</v>
      </c>
      <c r="Q6">
        <v>13638.7247821029</v>
      </c>
      <c r="R6">
        <v>1.94650886434939</v>
      </c>
      <c r="S6">
        <v>26547.898686785</v>
      </c>
    </row>
    <row r="7" spans="1:19" x14ac:dyDescent="0.75">
      <c r="A7" s="1">
        <v>45272</v>
      </c>
      <c r="B7">
        <v>0.28958995727362702</v>
      </c>
      <c r="C7">
        <v>-9.9809285720371808</v>
      </c>
      <c r="D7">
        <v>17.018333975204101</v>
      </c>
      <c r="E7" t="s">
        <v>19</v>
      </c>
      <c r="F7">
        <v>-9.6913386147635503</v>
      </c>
      <c r="G7">
        <v>7.34791666666667</v>
      </c>
      <c r="H7">
        <v>55.87</v>
      </c>
      <c r="I7">
        <v>7.2752631578947398</v>
      </c>
      <c r="J7">
        <v>0.24583494909414</v>
      </c>
      <c r="K7">
        <v>154.078556489015</v>
      </c>
      <c r="L7">
        <v>62.721843525922502</v>
      </c>
      <c r="M7">
        <v>0.31247176870082499</v>
      </c>
      <c r="N7">
        <v>13312.387280650901</v>
      </c>
      <c r="O7">
        <v>5419.1672806397</v>
      </c>
      <c r="P7">
        <v>26997.560815751302</v>
      </c>
      <c r="Q7">
        <v>1110.4666648663101</v>
      </c>
      <c r="R7">
        <v>2.0058007575630401</v>
      </c>
      <c r="S7">
        <v>2227.37487763734</v>
      </c>
    </row>
    <row r="8" spans="1:19" x14ac:dyDescent="0.75">
      <c r="A8" s="1">
        <v>45273</v>
      </c>
      <c r="B8">
        <v>0.25136713205316802</v>
      </c>
      <c r="C8">
        <v>-17.030012574089501</v>
      </c>
      <c r="D8">
        <v>30.160482790614299</v>
      </c>
      <c r="E8" t="s">
        <v>19</v>
      </c>
      <c r="F8">
        <v>-16.7786454420364</v>
      </c>
      <c r="G8">
        <v>7.3391666666666699</v>
      </c>
      <c r="H8">
        <v>55.9</v>
      </c>
      <c r="I8">
        <v>7.30842105263158</v>
      </c>
      <c r="J8">
        <v>0.228074496906569</v>
      </c>
      <c r="K8">
        <v>142.827063998753</v>
      </c>
      <c r="L8">
        <v>62.2344037670183</v>
      </c>
      <c r="M8">
        <v>0.300741794928365</v>
      </c>
      <c r="N8">
        <v>12340.258329492301</v>
      </c>
      <c r="O8">
        <v>5377.0524854703799</v>
      </c>
      <c r="P8">
        <v>25984.0910818107</v>
      </c>
      <c r="Q8">
        <v>603.06938332325694</v>
      </c>
      <c r="R8">
        <v>2.0822841617658399</v>
      </c>
      <c r="S8">
        <v>1255.76182533991</v>
      </c>
    </row>
    <row r="9" spans="1:19" x14ac:dyDescent="0.75">
      <c r="A9" s="1">
        <v>45274</v>
      </c>
      <c r="B9">
        <v>0.11555133423658399</v>
      </c>
      <c r="C9">
        <v>-3.3557540199889502</v>
      </c>
      <c r="D9">
        <v>5.6455756047068597</v>
      </c>
      <c r="E9" t="s">
        <v>19</v>
      </c>
      <c r="F9">
        <v>-3.24020268575237</v>
      </c>
      <c r="G9">
        <v>7.2575000000000003</v>
      </c>
      <c r="H9">
        <v>56.37</v>
      </c>
      <c r="I9">
        <v>7.2184210526315802</v>
      </c>
      <c r="J9">
        <v>0.21687807299857001</v>
      </c>
      <c r="K9">
        <v>135.739020247756</v>
      </c>
      <c r="L9">
        <v>61.629563377746898</v>
      </c>
      <c r="M9">
        <v>0.29311359462838199</v>
      </c>
      <c r="N9">
        <v>11727.851349406201</v>
      </c>
      <c r="O9">
        <v>5324.7942758373301</v>
      </c>
      <c r="P9">
        <v>25325.014575892201</v>
      </c>
      <c r="Q9">
        <v>3140.0713486760601</v>
      </c>
      <c r="R9">
        <v>2.1352714969966402</v>
      </c>
      <c r="S9">
        <v>6704.9048493637802</v>
      </c>
    </row>
    <row r="10" spans="1:19" x14ac:dyDescent="0.75">
      <c r="A10" s="1">
        <v>45275</v>
      </c>
      <c r="B10">
        <v>0.226264219652385</v>
      </c>
      <c r="C10">
        <v>-7.9985699940102402</v>
      </c>
      <c r="D10">
        <v>12.4953402827056</v>
      </c>
      <c r="E10" t="s">
        <v>19</v>
      </c>
      <c r="F10">
        <v>-7.7723057743578501</v>
      </c>
      <c r="G10">
        <v>6.9058333333333302</v>
      </c>
      <c r="H10">
        <v>57.96</v>
      </c>
      <c r="I10">
        <v>6.8657894736842104</v>
      </c>
      <c r="J10">
        <v>0.21450316294572</v>
      </c>
      <c r="K10">
        <v>134.23600627054799</v>
      </c>
      <c r="L10">
        <v>60.902949487403298</v>
      </c>
      <c r="M10">
        <v>0.29147407719192697</v>
      </c>
      <c r="N10">
        <v>11597.990941775301</v>
      </c>
      <c r="O10">
        <v>5262.0148357116404</v>
      </c>
      <c r="P10">
        <v>25183.360269382501</v>
      </c>
      <c r="Q10">
        <v>1410.79408721398</v>
      </c>
      <c r="R10">
        <v>2.1470165211168801</v>
      </c>
      <c r="S10">
        <v>3028.9982131424199</v>
      </c>
    </row>
    <row r="11" spans="1:19" x14ac:dyDescent="0.75">
      <c r="A11" s="1">
        <v>45276</v>
      </c>
      <c r="B11">
        <v>3.2706999513110901E-2</v>
      </c>
      <c r="C11">
        <v>-0.10421005641596</v>
      </c>
      <c r="D11">
        <v>0.46005863774516997</v>
      </c>
      <c r="E11" t="s">
        <v>19</v>
      </c>
      <c r="F11">
        <v>-7.1503056902849499E-2</v>
      </c>
      <c r="G11">
        <v>6.7029166666666704</v>
      </c>
      <c r="H11">
        <v>59.29</v>
      </c>
      <c r="I11">
        <v>6.6931578947368404</v>
      </c>
      <c r="J11">
        <v>0.22375914736677999</v>
      </c>
      <c r="K11">
        <v>140.104315765671</v>
      </c>
      <c r="L11">
        <v>60.049856645742402</v>
      </c>
      <c r="M11">
        <v>0.29739523941844398</v>
      </c>
      <c r="N11">
        <v>12105.012882154</v>
      </c>
      <c r="O11">
        <v>5188.3076141921401</v>
      </c>
      <c r="P11">
        <v>25694.948685753501</v>
      </c>
      <c r="Q11">
        <v>39096.0251679707</v>
      </c>
      <c r="R11">
        <v>2.1054101037161299</v>
      </c>
      <c r="S11">
        <v>82313.166403785595</v>
      </c>
    </row>
    <row r="12" spans="1:19" x14ac:dyDescent="0.75">
      <c r="A12" s="1">
        <v>45277</v>
      </c>
      <c r="B12">
        <v>1.2479384150591299E-2</v>
      </c>
      <c r="C12">
        <v>-2.5070837263201802</v>
      </c>
      <c r="D12">
        <v>0.12185177743400601</v>
      </c>
      <c r="E12" t="s">
        <v>19</v>
      </c>
      <c r="F12">
        <v>-2.4946043421695898</v>
      </c>
      <c r="G12">
        <v>6.5975000000000001</v>
      </c>
      <c r="H12">
        <v>62.6</v>
      </c>
      <c r="I12">
        <v>6.6536842105263201</v>
      </c>
      <c r="J12">
        <v>1.11696898302887</v>
      </c>
      <c r="K12">
        <v>712.17834681054899</v>
      </c>
      <c r="L12">
        <v>59.068208076723103</v>
      </c>
      <c r="M12">
        <v>0.67331964919670295</v>
      </c>
      <c r="N12">
        <v>61532.209164431501</v>
      </c>
      <c r="O12">
        <v>5103.4931778288801</v>
      </c>
      <c r="P12">
        <v>58174.817690595097</v>
      </c>
      <c r="Q12">
        <v>334195.96530277497</v>
      </c>
      <c r="R12">
        <v>0.94694850618309701</v>
      </c>
      <c r="S12">
        <v>316466.37011588103</v>
      </c>
    </row>
    <row r="13" spans="1:19" x14ac:dyDescent="0.75">
      <c r="A13" s="1">
        <v>45278</v>
      </c>
      <c r="B13">
        <v>9.0198669274898696E-2</v>
      </c>
      <c r="C13">
        <v>-2.5289973400543402</v>
      </c>
      <c r="D13">
        <v>0.96053331108974305</v>
      </c>
      <c r="E13" t="s">
        <v>19</v>
      </c>
      <c r="F13">
        <v>-2.4387986707794398</v>
      </c>
      <c r="G13">
        <v>6.1458333333333304</v>
      </c>
      <c r="H13">
        <v>62.31</v>
      </c>
      <c r="I13">
        <v>6.11105263157895</v>
      </c>
      <c r="J13">
        <v>0.86931195362390701</v>
      </c>
      <c r="K13">
        <v>552.59205771501195</v>
      </c>
      <c r="L13">
        <v>57.957282267621302</v>
      </c>
      <c r="M13">
        <v>0.59566393539435802</v>
      </c>
      <c r="N13">
        <v>47743.953786577098</v>
      </c>
      <c r="O13">
        <v>5007.5091879224801</v>
      </c>
      <c r="P13">
        <v>51465.364018072498</v>
      </c>
      <c r="Q13">
        <v>37505.9921365755</v>
      </c>
      <c r="R13">
        <v>1.06715543521045</v>
      </c>
      <c r="S13">
        <v>40024.723361507</v>
      </c>
    </row>
    <row r="14" spans="1:19" x14ac:dyDescent="0.75">
      <c r="A14" s="1">
        <v>45279</v>
      </c>
      <c r="B14">
        <v>9.2725865131107602E-2</v>
      </c>
      <c r="C14">
        <v>-3.0701815770600498</v>
      </c>
      <c r="D14">
        <v>1.69393430918792</v>
      </c>
      <c r="E14" t="s">
        <v>19</v>
      </c>
      <c r="F14">
        <v>-2.9774557119289402</v>
      </c>
      <c r="G14">
        <v>6.8404166666666697</v>
      </c>
      <c r="H14">
        <v>59.11</v>
      </c>
      <c r="I14">
        <v>6.7947368421052596</v>
      </c>
      <c r="J14">
        <v>0.75658739105356998</v>
      </c>
      <c r="K14">
        <v>480.18930775924503</v>
      </c>
      <c r="L14">
        <v>57.100329766449498</v>
      </c>
      <c r="M14">
        <v>0.55491264573393495</v>
      </c>
      <c r="N14">
        <v>41488.356190398801</v>
      </c>
      <c r="O14">
        <v>4933.4684918212397</v>
      </c>
      <c r="P14">
        <v>47944.452591412002</v>
      </c>
      <c r="Q14">
        <v>19812.525569588201</v>
      </c>
      <c r="R14">
        <v>1.1437438301938101</v>
      </c>
      <c r="S14">
        <v>22660.453880773501</v>
      </c>
    </row>
    <row r="15" spans="1:19" x14ac:dyDescent="0.75">
      <c r="A15" s="1">
        <v>45280</v>
      </c>
      <c r="B15">
        <v>0.50131278079061703</v>
      </c>
      <c r="C15">
        <v>-21.690397641307499</v>
      </c>
      <c r="D15">
        <v>12.528509254411</v>
      </c>
      <c r="E15" t="s">
        <v>19</v>
      </c>
      <c r="F15">
        <v>-21.1890848605169</v>
      </c>
      <c r="G15">
        <v>7.5254166666666702</v>
      </c>
      <c r="H15">
        <v>53.46</v>
      </c>
      <c r="I15">
        <v>7.4589473684210503</v>
      </c>
      <c r="J15">
        <v>0.66396589899240399</v>
      </c>
      <c r="K15">
        <v>420.78996254022502</v>
      </c>
      <c r="L15">
        <v>56.607377583139602</v>
      </c>
      <c r="M15">
        <v>0.51910423851441201</v>
      </c>
      <c r="N15">
        <v>36356.252763475401</v>
      </c>
      <c r="O15">
        <v>4890.8774231832604</v>
      </c>
      <c r="P15">
        <v>44850.6062076452</v>
      </c>
      <c r="Q15">
        <v>2505.91859796073</v>
      </c>
      <c r="R15">
        <v>1.2208576306338399</v>
      </c>
      <c r="S15">
        <v>3059.3698420676101</v>
      </c>
    </row>
    <row r="16" spans="1:19" x14ac:dyDescent="0.75">
      <c r="A16" s="1">
        <v>45281</v>
      </c>
      <c r="B16">
        <v>0.40249328152247699</v>
      </c>
      <c r="C16">
        <v>-17.4373253903658</v>
      </c>
      <c r="D16">
        <v>10.430135448312599</v>
      </c>
      <c r="E16" t="s">
        <v>19</v>
      </c>
      <c r="F16">
        <v>-17.0348321088433</v>
      </c>
      <c r="G16">
        <v>7.3425000000000002</v>
      </c>
      <c r="H16">
        <v>53.74</v>
      </c>
      <c r="I16">
        <v>7.2884210526315796</v>
      </c>
      <c r="J16">
        <v>0.59057266508472395</v>
      </c>
      <c r="K16">
        <v>373.78702064322698</v>
      </c>
      <c r="L16">
        <v>56.123490140283501</v>
      </c>
      <c r="M16">
        <v>0.48895925752814001</v>
      </c>
      <c r="N16">
        <v>32295.198583574798</v>
      </c>
      <c r="O16">
        <v>4849.0695481205003</v>
      </c>
      <c r="P16">
        <v>42246.079850431299</v>
      </c>
      <c r="Q16">
        <v>2835.27055251102</v>
      </c>
      <c r="R16">
        <v>1.2944289047159601</v>
      </c>
      <c r="S16">
        <v>3670.0561558602599</v>
      </c>
    </row>
    <row r="17" spans="1:19" x14ac:dyDescent="0.75">
      <c r="A17" s="1">
        <v>45282</v>
      </c>
      <c r="B17">
        <v>0.149547138775629</v>
      </c>
      <c r="C17">
        <v>-5.0696684143555499</v>
      </c>
      <c r="D17">
        <v>2.8067314967614299</v>
      </c>
      <c r="E17" t="s">
        <v>19</v>
      </c>
      <c r="F17">
        <v>-4.9201212755799197</v>
      </c>
      <c r="G17">
        <v>6.9095833333333303</v>
      </c>
      <c r="H17">
        <v>54.97</v>
      </c>
      <c r="I17">
        <v>6.8726315789473702</v>
      </c>
      <c r="J17">
        <v>0.53316090253392601</v>
      </c>
      <c r="K17">
        <v>337.063571550338</v>
      </c>
      <c r="L17">
        <v>55.651600547468099</v>
      </c>
      <c r="M17">
        <v>0.46409500411578802</v>
      </c>
      <c r="N17">
        <v>29122.292581949201</v>
      </c>
      <c r="O17">
        <v>4808.2982873012497</v>
      </c>
      <c r="P17">
        <v>40097.808355604102</v>
      </c>
      <c r="Q17">
        <v>10000.410043251301</v>
      </c>
      <c r="R17">
        <v>1.3622180496529901</v>
      </c>
      <c r="S17">
        <v>13622.739064848</v>
      </c>
    </row>
    <row r="18" spans="1:19" x14ac:dyDescent="0.75">
      <c r="A18" s="1">
        <v>45283</v>
      </c>
      <c r="B18">
        <v>7.3053402704452097E-2</v>
      </c>
      <c r="C18">
        <v>-9.4183947540637103</v>
      </c>
      <c r="D18">
        <v>5.6481094148739599</v>
      </c>
      <c r="E18" t="s">
        <v>19</v>
      </c>
      <c r="F18">
        <v>-9.3453413513592594</v>
      </c>
      <c r="G18">
        <v>6.4625000000000004</v>
      </c>
      <c r="H18">
        <v>57.56</v>
      </c>
      <c r="I18">
        <v>6.43</v>
      </c>
      <c r="J18">
        <v>0.48781744063488103</v>
      </c>
      <c r="K18">
        <v>308.09191748283803</v>
      </c>
      <c r="L18">
        <v>55.194168323282902</v>
      </c>
      <c r="M18">
        <v>0.44347627740157702</v>
      </c>
      <c r="N18">
        <v>26619.141670517201</v>
      </c>
      <c r="O18">
        <v>4768.7761431316403</v>
      </c>
      <c r="P18">
        <v>38316.350367496198</v>
      </c>
      <c r="Q18">
        <v>4748.7474634635601</v>
      </c>
      <c r="R18">
        <v>1.4241396844763099</v>
      </c>
      <c r="S18">
        <v>6762.8797142746598</v>
      </c>
    </row>
    <row r="19" spans="1:19" x14ac:dyDescent="0.75">
      <c r="A19" s="1">
        <v>45284</v>
      </c>
      <c r="B19">
        <v>0.22522023841866301</v>
      </c>
      <c r="C19">
        <v>-13.140977003566</v>
      </c>
      <c r="D19">
        <v>8.3869410033866298</v>
      </c>
      <c r="E19" t="s">
        <v>19</v>
      </c>
      <c r="F19">
        <v>-12.9157567651473</v>
      </c>
      <c r="G19">
        <v>6.3270833333333298</v>
      </c>
      <c r="H19">
        <v>58.68</v>
      </c>
      <c r="I19">
        <v>6.2821052631579004</v>
      </c>
      <c r="J19">
        <v>0.442808638496065</v>
      </c>
      <c r="K19">
        <v>279.36322679653398</v>
      </c>
      <c r="L19">
        <v>54.753931562762503</v>
      </c>
      <c r="M19">
        <v>0.42208033694608399</v>
      </c>
      <c r="N19">
        <v>24136.9827952206</v>
      </c>
      <c r="O19">
        <v>4730.7396870226803</v>
      </c>
      <c r="P19">
        <v>36467.741112141601</v>
      </c>
      <c r="Q19">
        <v>3043.7103072730802</v>
      </c>
      <c r="R19">
        <v>1.4947137620073401</v>
      </c>
      <c r="S19">
        <v>4549.4756838446701</v>
      </c>
    </row>
    <row r="20" spans="1:19" x14ac:dyDescent="0.75">
      <c r="A20" s="1">
        <v>45285</v>
      </c>
      <c r="B20">
        <v>0.18022292187111</v>
      </c>
      <c r="C20">
        <v>-2.0394359064408998</v>
      </c>
      <c r="D20">
        <v>1.0113185506120299</v>
      </c>
      <c r="E20" t="s">
        <v>19</v>
      </c>
      <c r="F20">
        <v>-1.85921298456979</v>
      </c>
      <c r="G20">
        <v>5.9520833333333298</v>
      </c>
      <c r="H20">
        <v>60.98</v>
      </c>
      <c r="I20">
        <v>5.9126315789473702</v>
      </c>
      <c r="J20">
        <v>0.42594061233577002</v>
      </c>
      <c r="K20">
        <v>268.60493029019</v>
      </c>
      <c r="L20">
        <v>54.332239265319998</v>
      </c>
      <c r="M20">
        <v>0.413783557891795</v>
      </c>
      <c r="N20">
        <v>23207.465977072399</v>
      </c>
      <c r="O20">
        <v>4694.3054725236498</v>
      </c>
      <c r="P20">
        <v>35750.8994018511</v>
      </c>
      <c r="Q20">
        <v>24745.545867966899</v>
      </c>
      <c r="R20">
        <v>1.5240236254917101</v>
      </c>
      <c r="S20">
        <v>37712.796528470302</v>
      </c>
    </row>
    <row r="21" spans="1:19" x14ac:dyDescent="0.75">
      <c r="A21" s="1">
        <v>45286</v>
      </c>
      <c r="B21">
        <v>6.96900561494527E-2</v>
      </c>
      <c r="C21">
        <v>-6.7895950000802996</v>
      </c>
      <c r="D21">
        <v>3.8141282200808302</v>
      </c>
      <c r="E21" t="s">
        <v>19</v>
      </c>
      <c r="F21">
        <v>-6.7199049439308496</v>
      </c>
      <c r="G21">
        <v>5.5662500000000001</v>
      </c>
      <c r="H21">
        <v>63.21</v>
      </c>
      <c r="I21">
        <v>5.5452631578947402</v>
      </c>
      <c r="J21">
        <v>0.438663554448321</v>
      </c>
      <c r="K21">
        <v>276.71861854136603</v>
      </c>
      <c r="L21">
        <v>53.929047643814002</v>
      </c>
      <c r="M21">
        <v>0.42007193398927301</v>
      </c>
      <c r="N21">
        <v>23908.488641974</v>
      </c>
      <c r="O21">
        <v>4659.4697164255304</v>
      </c>
      <c r="P21">
        <v>36294.215096673201</v>
      </c>
      <c r="Q21">
        <v>6661.0111411338003</v>
      </c>
      <c r="R21">
        <v>1.5016999326463401</v>
      </c>
      <c r="S21">
        <v>10002.8399819972</v>
      </c>
    </row>
    <row r="22" spans="1:19" x14ac:dyDescent="0.75">
      <c r="A22" s="1">
        <v>45287</v>
      </c>
      <c r="B22">
        <v>6.9862007863836895E-2</v>
      </c>
      <c r="C22">
        <v>-1.8432260994509</v>
      </c>
      <c r="D22">
        <v>1.28107179729841</v>
      </c>
      <c r="E22" t="s">
        <v>19</v>
      </c>
      <c r="F22">
        <v>-1.7733640915870601</v>
      </c>
      <c r="G22">
        <v>5.6837499999999999</v>
      </c>
      <c r="H22">
        <v>64.260000000000005</v>
      </c>
      <c r="I22">
        <v>5.6647368421052597</v>
      </c>
      <c r="J22">
        <v>0.40393232968284098</v>
      </c>
      <c r="K22">
        <v>254.57502507547201</v>
      </c>
      <c r="L22">
        <v>53.5436711221952</v>
      </c>
      <c r="M22">
        <v>0.40272591028886801</v>
      </c>
      <c r="N22">
        <v>21995.282166520799</v>
      </c>
      <c r="O22">
        <v>4626.1731849576699</v>
      </c>
      <c r="P22">
        <v>34795.518648958197</v>
      </c>
      <c r="Q22">
        <v>19012.878985889602</v>
      </c>
      <c r="R22">
        <v>1.5649397035827299</v>
      </c>
      <c r="S22">
        <v>29754.009204432499</v>
      </c>
    </row>
    <row r="23" spans="1:19" x14ac:dyDescent="0.75">
      <c r="A23" s="1">
        <v>45288</v>
      </c>
      <c r="B23">
        <v>6.2566631124992098E-2</v>
      </c>
      <c r="C23">
        <v>-2.1886165461033098</v>
      </c>
      <c r="D23">
        <v>1.7972819690467701</v>
      </c>
      <c r="E23" t="s">
        <v>19</v>
      </c>
      <c r="F23">
        <v>-2.1260499149783199</v>
      </c>
      <c r="G23">
        <v>6.1425000000000001</v>
      </c>
      <c r="H23">
        <v>61.52</v>
      </c>
      <c r="I23">
        <v>6.1263157894736802</v>
      </c>
      <c r="J23">
        <v>0.375304242123636</v>
      </c>
      <c r="K23">
        <v>236.337739336997</v>
      </c>
      <c r="L23">
        <v>53.175339894216101</v>
      </c>
      <c r="M23">
        <v>0.38789972107652398</v>
      </c>
      <c r="N23">
        <v>20419.580678716498</v>
      </c>
      <c r="O23">
        <v>4594.3493668602696</v>
      </c>
      <c r="P23">
        <v>33514.535901011703</v>
      </c>
      <c r="Q23">
        <v>13053.1410956906</v>
      </c>
      <c r="R23">
        <v>1.6234171752614801</v>
      </c>
      <c r="S23">
        <v>21190.693445855599</v>
      </c>
    </row>
    <row r="24" spans="1:19" x14ac:dyDescent="0.75">
      <c r="A24" s="1">
        <v>45289</v>
      </c>
      <c r="B24">
        <v>6.0448774127478698E-2</v>
      </c>
      <c r="C24">
        <v>-1.46383788839811</v>
      </c>
      <c r="D24">
        <v>1.6802009006526599</v>
      </c>
      <c r="E24" t="s">
        <v>19</v>
      </c>
      <c r="F24">
        <v>-1.4033891142706401</v>
      </c>
      <c r="G24">
        <v>6.8458333333333297</v>
      </c>
      <c r="H24">
        <v>58.89</v>
      </c>
      <c r="I24">
        <v>6.8142105263157902</v>
      </c>
      <c r="J24">
        <v>0.35370400952923098</v>
      </c>
      <c r="K24">
        <v>222.58829074200901</v>
      </c>
      <c r="L24">
        <v>52.823219212178202</v>
      </c>
      <c r="M24">
        <v>0.37632232109659902</v>
      </c>
      <c r="N24">
        <v>19231.628320109601</v>
      </c>
      <c r="O24">
        <v>4563.9261399322004</v>
      </c>
      <c r="P24">
        <v>32514.248542746202</v>
      </c>
      <c r="Q24">
        <v>13545.9836803333</v>
      </c>
      <c r="R24">
        <v>1.6722544213472601</v>
      </c>
      <c r="S24">
        <v>22652.331100935298</v>
      </c>
    </row>
    <row r="25" spans="1:19" x14ac:dyDescent="0.75">
      <c r="A25" s="1">
        <v>45290</v>
      </c>
      <c r="B25">
        <v>0.110397782617941</v>
      </c>
      <c r="C25">
        <v>-8.9371393452589096</v>
      </c>
      <c r="D25">
        <v>11.219381107532</v>
      </c>
      <c r="E25" t="s">
        <v>19</v>
      </c>
      <c r="F25">
        <v>-8.8267415626409704</v>
      </c>
      <c r="G25">
        <v>7.7308333333333303</v>
      </c>
      <c r="H25">
        <v>53.31</v>
      </c>
      <c r="I25">
        <v>7.6736842105263197</v>
      </c>
      <c r="J25">
        <v>0.329256233360952</v>
      </c>
      <c r="K25">
        <v>207.037542355353</v>
      </c>
      <c r="L25">
        <v>52.486441974482197</v>
      </c>
      <c r="M25">
        <v>0.36279561117876502</v>
      </c>
      <c r="N25">
        <v>17888.043659502498</v>
      </c>
      <c r="O25">
        <v>4534.8285865952603</v>
      </c>
      <c r="P25">
        <v>31345.540805845299</v>
      </c>
      <c r="Q25">
        <v>1955.7120266964901</v>
      </c>
      <c r="R25">
        <v>1.7332175321429</v>
      </c>
      <c r="S25">
        <v>3389.6743724930898</v>
      </c>
    </row>
    <row r="26" spans="1:19" x14ac:dyDescent="0.75">
      <c r="A26" s="1">
        <v>45291</v>
      </c>
      <c r="B26">
        <v>0.21435802150437799</v>
      </c>
      <c r="C26">
        <v>-14.857077519334601</v>
      </c>
      <c r="D26">
        <v>21.1159979121704</v>
      </c>
      <c r="E26" t="s">
        <v>19</v>
      </c>
      <c r="F26">
        <v>-14.6427194978302</v>
      </c>
      <c r="G26">
        <v>8.0670833333333292</v>
      </c>
      <c r="H26">
        <v>51.98</v>
      </c>
      <c r="I26">
        <v>8.0110526315789503</v>
      </c>
      <c r="J26">
        <v>0.30961405392507801</v>
      </c>
      <c r="K26">
        <v>194.55254241501399</v>
      </c>
      <c r="L26">
        <v>52.1641190895553</v>
      </c>
      <c r="M26">
        <v>0.351579515005498</v>
      </c>
      <c r="N26">
        <v>16809.3396646572</v>
      </c>
      <c r="O26">
        <v>4506.9798893375701</v>
      </c>
      <c r="P26">
        <v>30376.470096475099</v>
      </c>
      <c r="Q26">
        <v>1006.98670060377</v>
      </c>
      <c r="R26">
        <v>1.7872803557086301</v>
      </c>
      <c r="S26">
        <v>1799.76754844896</v>
      </c>
    </row>
    <row r="27" spans="1:19" x14ac:dyDescent="0.75">
      <c r="A27" s="1">
        <v>45292</v>
      </c>
      <c r="B27">
        <v>9.5815430220351799E-2</v>
      </c>
      <c r="C27">
        <v>-3.23061099098704</v>
      </c>
      <c r="D27">
        <v>4.3928936583960798</v>
      </c>
      <c r="E27" t="s">
        <v>19</v>
      </c>
      <c r="F27">
        <v>-3.13479556076669</v>
      </c>
      <c r="G27">
        <v>8.0420833333333306</v>
      </c>
      <c r="H27">
        <v>51.84</v>
      </c>
      <c r="I27">
        <v>7.9852631578947397</v>
      </c>
      <c r="J27">
        <v>0.293700101642628</v>
      </c>
      <c r="K27">
        <v>184.44384655653599</v>
      </c>
      <c r="L27">
        <v>51.855316235758202</v>
      </c>
      <c r="M27">
        <v>0.34223069666241701</v>
      </c>
      <c r="N27">
        <v>15935.9483424848</v>
      </c>
      <c r="O27">
        <v>4480.2993227695097</v>
      </c>
      <c r="P27">
        <v>29568.7321916328</v>
      </c>
      <c r="Q27">
        <v>4711.7262887943998</v>
      </c>
      <c r="R27">
        <v>1.83502131244408</v>
      </c>
      <c r="S27">
        <v>8646.1181583407797</v>
      </c>
    </row>
    <row r="28" spans="1:19" x14ac:dyDescent="0.75">
      <c r="A28" s="1">
        <v>45293</v>
      </c>
      <c r="B28">
        <v>7.3460738306591306E-2</v>
      </c>
      <c r="C28">
        <v>-5.53539699483016</v>
      </c>
      <c r="D28">
        <v>8.4776453096069293</v>
      </c>
      <c r="E28" t="s">
        <v>19</v>
      </c>
      <c r="F28">
        <v>-5.4619362565235701</v>
      </c>
      <c r="G28">
        <v>7.8504166666666704</v>
      </c>
      <c r="H28">
        <v>54.79</v>
      </c>
      <c r="I28">
        <v>7.8157894736842097</v>
      </c>
      <c r="J28">
        <v>0.28286475800224298</v>
      </c>
      <c r="K28">
        <v>177.56466275479201</v>
      </c>
      <c r="L28">
        <v>51.559056137184697</v>
      </c>
      <c r="M28">
        <v>0.33572085800582602</v>
      </c>
      <c r="N28">
        <v>15341.586862014001</v>
      </c>
      <c r="O28">
        <v>4454.7024502527602</v>
      </c>
      <c r="P28">
        <v>29006.282131703301</v>
      </c>
      <c r="Q28">
        <v>2395.05154446403</v>
      </c>
      <c r="R28">
        <v>1.8698181634405799</v>
      </c>
      <c r="S28">
        <v>4478.3108802152601</v>
      </c>
    </row>
    <row r="29" spans="1:19" x14ac:dyDescent="0.75">
      <c r="A29" s="1">
        <v>45294</v>
      </c>
      <c r="B29">
        <v>0.106411641483825</v>
      </c>
      <c r="C29">
        <v>-2.8763985565716799</v>
      </c>
      <c r="D29">
        <v>4.3637826268150999</v>
      </c>
      <c r="E29" t="s">
        <v>19</v>
      </c>
      <c r="F29">
        <v>-2.76998691508786</v>
      </c>
      <c r="G29">
        <v>8.1662499999999998</v>
      </c>
      <c r="H29">
        <v>51.91</v>
      </c>
      <c r="I29">
        <v>8.1073684210526302</v>
      </c>
      <c r="J29">
        <v>0.27400214558004898</v>
      </c>
      <c r="K29">
        <v>171.94000152164099</v>
      </c>
      <c r="L29">
        <v>51.274330272982098</v>
      </c>
      <c r="M29">
        <v>0.33030992505463103</v>
      </c>
      <c r="N29">
        <v>14855.6161314698</v>
      </c>
      <c r="O29">
        <v>4430.1021355856501</v>
      </c>
      <c r="P29">
        <v>28538.777524720099</v>
      </c>
      <c r="Q29">
        <v>4577.9421148400197</v>
      </c>
      <c r="R29">
        <v>1.8997713732908199</v>
      </c>
      <c r="S29">
        <v>8697.0433783555109</v>
      </c>
    </row>
    <row r="30" spans="1:19" x14ac:dyDescent="0.75">
      <c r="A30" s="1">
        <v>45295</v>
      </c>
      <c r="B30">
        <v>7.6430071602771196E-2</v>
      </c>
      <c r="C30">
        <v>-10.5813438175849</v>
      </c>
      <c r="D30">
        <v>14.8577924048095</v>
      </c>
      <c r="E30" t="s">
        <v>19</v>
      </c>
      <c r="F30">
        <v>-10.504913745982201</v>
      </c>
      <c r="G30">
        <v>7.8029166666666701</v>
      </c>
      <c r="H30">
        <v>54.07</v>
      </c>
      <c r="I30">
        <v>7.79052631578947</v>
      </c>
      <c r="J30">
        <v>0.28987206368352098</v>
      </c>
      <c r="K30">
        <v>182.01374817022301</v>
      </c>
      <c r="L30">
        <v>51.000120537934102</v>
      </c>
      <c r="M30">
        <v>0.33991986667475399</v>
      </c>
      <c r="N30">
        <v>15725.987841907299</v>
      </c>
      <c r="O30">
        <v>4406.4104144775001</v>
      </c>
      <c r="P30">
        <v>29369.076480698699</v>
      </c>
      <c r="Q30">
        <v>1383.67484053918</v>
      </c>
      <c r="R30">
        <v>1.8472313177581901</v>
      </c>
      <c r="S30">
        <v>2555.9674990380499</v>
      </c>
    </row>
    <row r="31" spans="1:19" x14ac:dyDescent="0.75">
      <c r="A31" s="1">
        <v>45296</v>
      </c>
      <c r="B31">
        <v>9.8003143513583399E-2</v>
      </c>
      <c r="C31">
        <v>-1.9997403401745699</v>
      </c>
      <c r="D31">
        <v>2.5902719037383699</v>
      </c>
      <c r="E31" t="s">
        <v>19</v>
      </c>
      <c r="F31">
        <v>-1.9017371966609899</v>
      </c>
      <c r="G31">
        <v>7.9570833333333297</v>
      </c>
      <c r="H31">
        <v>52.92</v>
      </c>
      <c r="I31">
        <v>7.8947368421052602</v>
      </c>
      <c r="J31">
        <v>0.285012367816944</v>
      </c>
      <c r="K31">
        <v>178.927969505135</v>
      </c>
      <c r="L31">
        <v>50.735569007469998</v>
      </c>
      <c r="M31">
        <v>0.33701842948925398</v>
      </c>
      <c r="N31">
        <v>15459.3765652437</v>
      </c>
      <c r="O31">
        <v>4383.55316224541</v>
      </c>
      <c r="P31">
        <v>29118.3923078716</v>
      </c>
      <c r="Q31">
        <v>7869.0096534239601</v>
      </c>
      <c r="R31">
        <v>1.8627770425585899</v>
      </c>
      <c r="S31">
        <v>14658.210530070101</v>
      </c>
    </row>
    <row r="32" spans="1:19" x14ac:dyDescent="0.75">
      <c r="A32" s="1">
        <v>45297</v>
      </c>
      <c r="B32">
        <v>2.4240651108914001E-2</v>
      </c>
      <c r="C32">
        <v>-1.16031652566903</v>
      </c>
      <c r="D32">
        <v>0.69778453057321299</v>
      </c>
      <c r="E32" t="s">
        <v>19</v>
      </c>
      <c r="F32">
        <v>-1.1360758745601101</v>
      </c>
      <c r="G32">
        <v>6.8875000000000002</v>
      </c>
      <c r="H32">
        <v>55.69</v>
      </c>
      <c r="I32">
        <v>6.8963157894736797</v>
      </c>
      <c r="J32">
        <v>0.327527157933104</v>
      </c>
      <c r="K32">
        <v>205.95154931942901</v>
      </c>
      <c r="L32">
        <v>50.4800953229824</v>
      </c>
      <c r="M32">
        <v>0.36129539270748401</v>
      </c>
      <c r="N32">
        <v>17794.213861198699</v>
      </c>
      <c r="O32">
        <v>4361.4802359056803</v>
      </c>
      <c r="P32">
        <v>31215.921929926601</v>
      </c>
      <c r="Q32">
        <v>31315.0326405179</v>
      </c>
      <c r="R32">
        <v>1.7404250411517901</v>
      </c>
      <c r="S32">
        <v>54501.466972042901</v>
      </c>
    </row>
    <row r="33" spans="1:19" x14ac:dyDescent="0.75">
      <c r="A33" s="1">
        <v>45298</v>
      </c>
      <c r="B33">
        <v>7.0601127844314798E-2</v>
      </c>
      <c r="C33">
        <v>-1.2582378567802099</v>
      </c>
      <c r="D33">
        <v>1.31904880853365</v>
      </c>
      <c r="E33" t="s">
        <v>19</v>
      </c>
      <c r="F33">
        <v>-1.18763672893589</v>
      </c>
      <c r="G33">
        <v>6.6675000000000004</v>
      </c>
      <c r="H33">
        <v>60.04</v>
      </c>
      <c r="I33">
        <v>6.63894736842105</v>
      </c>
      <c r="J33">
        <v>0.35559747922526103</v>
      </c>
      <c r="K33">
        <v>223.79419967016099</v>
      </c>
      <c r="L33">
        <v>50.233335112611897</v>
      </c>
      <c r="M33">
        <v>0.37731337027559497</v>
      </c>
      <c r="N33">
        <v>19335.818851501899</v>
      </c>
      <c r="O33">
        <v>4340.1601537296701</v>
      </c>
      <c r="P33">
        <v>32599.875191811399</v>
      </c>
      <c r="Q33">
        <v>17300.2791758981</v>
      </c>
      <c r="R33">
        <v>1.6679689341731401</v>
      </c>
      <c r="S33">
        <v>28856.328217920502</v>
      </c>
    </row>
    <row r="34" spans="1:19" x14ac:dyDescent="0.75">
      <c r="A34" s="1">
        <v>45299</v>
      </c>
      <c r="B34">
        <v>0.17560679558060999</v>
      </c>
      <c r="C34">
        <v>-6.5979684296054701</v>
      </c>
      <c r="D34">
        <v>7.6529783042521</v>
      </c>
      <c r="E34" t="s">
        <v>19</v>
      </c>
      <c r="F34">
        <v>-6.4223616340248704</v>
      </c>
      <c r="G34">
        <v>7.4120833333333298</v>
      </c>
      <c r="H34">
        <v>56.05</v>
      </c>
      <c r="I34">
        <v>7.3742105263157898</v>
      </c>
      <c r="J34">
        <v>0.322287090634787</v>
      </c>
      <c r="K34">
        <v>202.60691942155299</v>
      </c>
      <c r="L34">
        <v>49.995722330262304</v>
      </c>
      <c r="M34">
        <v>0.35885077791185099</v>
      </c>
      <c r="N34">
        <v>17505.2378380222</v>
      </c>
      <c r="O34">
        <v>4319.6304093346598</v>
      </c>
      <c r="P34">
        <v>31004.7072115839</v>
      </c>
      <c r="Q34">
        <v>2835.9279466466201</v>
      </c>
      <c r="R34">
        <v>1.75185223381191</v>
      </c>
      <c r="S34">
        <v>4968.1267082625</v>
      </c>
    </row>
    <row r="35" spans="1:19" x14ac:dyDescent="0.75">
      <c r="A35" s="1">
        <v>45300</v>
      </c>
      <c r="B35">
        <v>0.40802732481913601</v>
      </c>
      <c r="C35">
        <v>-1.3819614571107</v>
      </c>
      <c r="D35">
        <v>0.269610664111403</v>
      </c>
      <c r="E35" t="s">
        <v>19</v>
      </c>
      <c r="F35">
        <v>-0.973934132291565</v>
      </c>
      <c r="G35">
        <v>6.9316666666666702</v>
      </c>
      <c r="H35">
        <v>56.19</v>
      </c>
      <c r="I35">
        <v>6.9584210526315804</v>
      </c>
      <c r="J35">
        <v>0.417568247106191</v>
      </c>
      <c r="K35">
        <v>263.44769838417</v>
      </c>
      <c r="L35">
        <v>49.808669854081202</v>
      </c>
      <c r="M35">
        <v>0.403570835741281</v>
      </c>
      <c r="N35">
        <v>22761.881140392299</v>
      </c>
      <c r="O35">
        <v>4303.4690753926097</v>
      </c>
      <c r="P35">
        <v>34868.520208046699</v>
      </c>
      <c r="Q35">
        <v>90530.410679702603</v>
      </c>
      <c r="R35">
        <v>1.56331742297638</v>
      </c>
      <c r="S35">
        <v>141527.76832478601</v>
      </c>
    </row>
    <row r="36" spans="1:19" x14ac:dyDescent="0.75">
      <c r="A36" s="1">
        <v>45301</v>
      </c>
      <c r="B36">
        <v>8.9478414245959897E-2</v>
      </c>
      <c r="C36">
        <v>-2.6216261438693298</v>
      </c>
      <c r="D36">
        <v>1.5799279781139099</v>
      </c>
      <c r="E36" t="s">
        <v>19</v>
      </c>
      <c r="F36">
        <v>-2.5321477296233699</v>
      </c>
      <c r="G36">
        <v>6.7575000000000003</v>
      </c>
      <c r="H36">
        <v>59.36</v>
      </c>
      <c r="I36">
        <v>6.7073684210526299</v>
      </c>
      <c r="J36">
        <v>0.65799192871112999</v>
      </c>
      <c r="K36">
        <v>416.97583676287098</v>
      </c>
      <c r="L36">
        <v>49.699858232363802</v>
      </c>
      <c r="M36">
        <v>0.516331173909373</v>
      </c>
      <c r="N36">
        <v>36026.7122963121</v>
      </c>
      <c r="O36">
        <v>4294.0677512762404</v>
      </c>
      <c r="P36">
        <v>44611.013425769801</v>
      </c>
      <c r="Q36">
        <v>19765.274006551899</v>
      </c>
      <c r="R36">
        <v>1.2273317687068499</v>
      </c>
      <c r="S36">
        <v>24258.548705436799</v>
      </c>
    </row>
    <row r="37" spans="1:19" x14ac:dyDescent="0.75">
      <c r="A37" s="1">
        <v>45302</v>
      </c>
      <c r="B37">
        <v>0.17468508813686701</v>
      </c>
      <c r="C37">
        <v>-12.050138709741301</v>
      </c>
      <c r="D37">
        <v>8.3052779399109493</v>
      </c>
      <c r="E37" t="s">
        <v>19</v>
      </c>
      <c r="F37">
        <v>-11.8754536216045</v>
      </c>
      <c r="G37">
        <v>7.3562500000000002</v>
      </c>
      <c r="H37">
        <v>54.72</v>
      </c>
      <c r="I37">
        <v>7.2942105263157897</v>
      </c>
      <c r="J37">
        <v>0.53657795482257598</v>
      </c>
      <c r="K37">
        <v>339.25058738111699</v>
      </c>
      <c r="L37">
        <v>49.672549410665297</v>
      </c>
      <c r="M37">
        <v>0.46553495057145799</v>
      </c>
      <c r="N37">
        <v>29311.250749728501</v>
      </c>
      <c r="O37">
        <v>4291.7082690814796</v>
      </c>
      <c r="P37">
        <v>40222.219729374003</v>
      </c>
      <c r="Q37">
        <v>3390.0796594970702</v>
      </c>
      <c r="R37">
        <v>1.35811170038069</v>
      </c>
      <c r="S37">
        <v>4604.1068507855398</v>
      </c>
    </row>
    <row r="38" spans="1:19" x14ac:dyDescent="0.75">
      <c r="A38" s="1">
        <v>45303</v>
      </c>
      <c r="B38">
        <v>0.13768411218601101</v>
      </c>
      <c r="C38">
        <v>-1.56141024466837</v>
      </c>
      <c r="D38">
        <v>0.59036139591208503</v>
      </c>
      <c r="E38" t="s">
        <v>19</v>
      </c>
      <c r="F38">
        <v>-1.42372613248236</v>
      </c>
      <c r="G38">
        <v>7.01</v>
      </c>
      <c r="H38">
        <v>54.86</v>
      </c>
      <c r="I38">
        <v>6.9684210526315802</v>
      </c>
      <c r="J38">
        <v>0.47620122422062999</v>
      </c>
      <c r="K38">
        <v>300.67404902926103</v>
      </c>
      <c r="L38">
        <v>49.727673750469599</v>
      </c>
      <c r="M38">
        <v>0.438062896398279</v>
      </c>
      <c r="N38">
        <v>25978.237836128199</v>
      </c>
      <c r="O38">
        <v>4296.4710120405798</v>
      </c>
      <c r="P38">
        <v>37848.6342488113</v>
      </c>
      <c r="Q38">
        <v>44877.670114651803</v>
      </c>
      <c r="R38">
        <v>1.44134839284822</v>
      </c>
      <c r="S38">
        <v>64684.357694525897</v>
      </c>
    </row>
    <row r="39" spans="1:19" x14ac:dyDescent="0.75">
      <c r="A39" s="1">
        <v>45304</v>
      </c>
      <c r="B39">
        <v>9.4647380024281705E-2</v>
      </c>
      <c r="C39">
        <v>-0.305633083792479</v>
      </c>
      <c r="D39">
        <v>0.465307972695859</v>
      </c>
      <c r="E39" t="s">
        <v>19</v>
      </c>
      <c r="F39">
        <v>-0.210985703768197</v>
      </c>
      <c r="G39">
        <v>6.3995833333333296</v>
      </c>
      <c r="H39">
        <v>61.52</v>
      </c>
      <c r="I39">
        <v>6.3957894736842098</v>
      </c>
      <c r="J39">
        <v>0.44628146741142</v>
      </c>
      <c r="K39">
        <v>281.578931276932</v>
      </c>
      <c r="L39">
        <v>49.8099744914689</v>
      </c>
      <c r="M39">
        <v>0.423762830102414</v>
      </c>
      <c r="N39">
        <v>24328.419662326902</v>
      </c>
      <c r="O39">
        <v>4303.5817960629101</v>
      </c>
      <c r="P39">
        <v>36613.108520848597</v>
      </c>
      <c r="Q39">
        <v>55080.027569925303</v>
      </c>
      <c r="R39">
        <v>1.4889099886161601</v>
      </c>
      <c r="S39">
        <v>82009.203222115204</v>
      </c>
    </row>
    <row r="40" spans="1:19" x14ac:dyDescent="0.75">
      <c r="A40" s="1">
        <v>45305</v>
      </c>
      <c r="B40">
        <v>8.6551707974664494E-2</v>
      </c>
      <c r="C40">
        <v>-3.9743280280549498</v>
      </c>
      <c r="D40">
        <v>4.0411447304106698</v>
      </c>
      <c r="E40" t="s">
        <v>19</v>
      </c>
      <c r="F40">
        <v>-3.8877763200802899</v>
      </c>
      <c r="G40">
        <v>7.42875</v>
      </c>
      <c r="H40">
        <v>55.51</v>
      </c>
      <c r="I40">
        <v>7.3836842105263196</v>
      </c>
      <c r="J40">
        <v>0.39916489590554899</v>
      </c>
      <c r="K40">
        <v>251.537150066338</v>
      </c>
      <c r="L40">
        <v>49.891537816170597</v>
      </c>
      <c r="M40">
        <v>0.40028606298215003</v>
      </c>
      <c r="N40">
        <v>21732.809765731599</v>
      </c>
      <c r="O40">
        <v>4310.6288673171402</v>
      </c>
      <c r="P40">
        <v>34584.715841657802</v>
      </c>
      <c r="Q40">
        <v>5990.7037990941399</v>
      </c>
      <c r="R40">
        <v>1.5742703863319201</v>
      </c>
      <c r="S40">
        <v>9430.9875842000092</v>
      </c>
    </row>
    <row r="41" spans="1:19" x14ac:dyDescent="0.75">
      <c r="A41" s="1">
        <v>45306</v>
      </c>
      <c r="B41">
        <v>9.2278024527369301E-2</v>
      </c>
      <c r="C41">
        <v>-2.0743513755143601</v>
      </c>
      <c r="D41">
        <v>1.85664310116002</v>
      </c>
      <c r="E41" t="s">
        <v>19</v>
      </c>
      <c r="F41">
        <v>-1.9820733509869899</v>
      </c>
      <c r="G41">
        <v>7.7383333333333297</v>
      </c>
      <c r="H41">
        <v>52.56</v>
      </c>
      <c r="I41">
        <v>7.6768421052631597</v>
      </c>
      <c r="J41">
        <v>0.36996142840770502</v>
      </c>
      <c r="K41">
        <v>232.93608872316099</v>
      </c>
      <c r="L41">
        <v>49.972436994783898</v>
      </c>
      <c r="M41">
        <v>0.38506284338250801</v>
      </c>
      <c r="N41">
        <v>20125.678065681099</v>
      </c>
      <c r="O41">
        <v>4317.61855634933</v>
      </c>
      <c r="P41">
        <v>33269.429668248697</v>
      </c>
      <c r="Q41">
        <v>12543.3912167737</v>
      </c>
      <c r="R41">
        <v>1.6351165633982501</v>
      </c>
      <c r="S41">
        <v>20509.906739730701</v>
      </c>
    </row>
    <row r="42" spans="1:19" x14ac:dyDescent="0.75">
      <c r="A42" s="1">
        <v>45307</v>
      </c>
      <c r="B42">
        <v>3.2718966489702399E-2</v>
      </c>
      <c r="C42">
        <v>-1.2588294081158</v>
      </c>
      <c r="D42">
        <v>0.86032716819088495</v>
      </c>
      <c r="E42" t="s">
        <v>19</v>
      </c>
      <c r="F42">
        <v>-1.2261104416260999</v>
      </c>
      <c r="G42">
        <v>6.9620833333333296</v>
      </c>
      <c r="H42">
        <v>56.37</v>
      </c>
      <c r="I42">
        <v>6.9321052631578901</v>
      </c>
      <c r="J42">
        <v>0.40527096872375601</v>
      </c>
      <c r="K42">
        <v>255.44308654606701</v>
      </c>
      <c r="L42">
        <v>50.052838222320602</v>
      </c>
      <c r="M42">
        <v>0.40288519321169902</v>
      </c>
      <c r="N42">
        <v>22070.282677580199</v>
      </c>
      <c r="O42">
        <v>4324.5652224084997</v>
      </c>
      <c r="P42">
        <v>34809.2806934908</v>
      </c>
      <c r="Q42">
        <v>28322.3608254543</v>
      </c>
      <c r="R42">
        <v>1.5644704053924701</v>
      </c>
      <c r="S42">
        <v>44309.495322270399</v>
      </c>
    </row>
    <row r="43" spans="1:19" x14ac:dyDescent="0.75">
      <c r="A43" s="1">
        <v>45308</v>
      </c>
      <c r="B43">
        <v>7.5880518718848003E-2</v>
      </c>
      <c r="C43">
        <v>-2.3978477607919499</v>
      </c>
      <c r="D43">
        <v>2.7217721946904798</v>
      </c>
      <c r="E43" t="s">
        <v>19</v>
      </c>
      <c r="F43">
        <v>-2.3219672420731099</v>
      </c>
      <c r="G43">
        <v>7.5758333333333301</v>
      </c>
      <c r="H43">
        <v>56.8</v>
      </c>
      <c r="I43">
        <v>7.5094736842105299</v>
      </c>
      <c r="J43">
        <v>0.43887785411934399</v>
      </c>
      <c r="K43">
        <v>276.858200771459</v>
      </c>
      <c r="L43">
        <v>50.132939298202601</v>
      </c>
      <c r="M43">
        <v>0.42007988275789798</v>
      </c>
      <c r="N43">
        <v>23920.548546654099</v>
      </c>
      <c r="O43">
        <v>4331.4859553647102</v>
      </c>
      <c r="P43">
        <v>36294.901870282403</v>
      </c>
      <c r="Q43">
        <v>9334.5179140118598</v>
      </c>
      <c r="R43">
        <v>1.5016953685499499</v>
      </c>
      <c r="S43">
        <v>14017.602319118099</v>
      </c>
    </row>
    <row r="44" spans="1:19" x14ac:dyDescent="0.75">
      <c r="A44" s="1">
        <v>45309</v>
      </c>
      <c r="B44">
        <v>0.33438639219444</v>
      </c>
      <c r="C44">
        <v>-13.909879968588401</v>
      </c>
      <c r="D44">
        <v>16.5059403352932</v>
      </c>
      <c r="E44" t="s">
        <v>19</v>
      </c>
      <c r="F44">
        <v>-13.575493576394001</v>
      </c>
      <c r="G44">
        <v>8.3550000000000004</v>
      </c>
      <c r="H44">
        <v>49.89</v>
      </c>
      <c r="I44">
        <v>8.3015789473684194</v>
      </c>
      <c r="J44">
        <v>0.38638324155436199</v>
      </c>
      <c r="K44">
        <v>243.394106924721</v>
      </c>
      <c r="L44">
        <v>50.212872847208999</v>
      </c>
      <c r="M44">
        <v>0.39368784401175899</v>
      </c>
      <c r="N44">
        <v>21029.250838295899</v>
      </c>
      <c r="O44">
        <v>4338.3922139988599</v>
      </c>
      <c r="P44">
        <v>34014.629722616002</v>
      </c>
      <c r="Q44">
        <v>1442.52555880866</v>
      </c>
      <c r="R44">
        <v>1.60007290827227</v>
      </c>
      <c r="S44">
        <v>2308.1460661400602</v>
      </c>
    </row>
    <row r="45" spans="1:19" x14ac:dyDescent="0.75">
      <c r="A45" s="1">
        <v>45310</v>
      </c>
      <c r="B45">
        <v>6.98495582097267E-2</v>
      </c>
      <c r="C45">
        <v>-3.35726617276997</v>
      </c>
      <c r="D45">
        <v>3.5360924434793102</v>
      </c>
      <c r="E45" t="s">
        <v>19</v>
      </c>
      <c r="F45">
        <v>-3.2874166145602501</v>
      </c>
      <c r="G45">
        <v>7.9108333333333301</v>
      </c>
      <c r="H45">
        <v>51.44</v>
      </c>
      <c r="I45">
        <v>7.8836842105263196</v>
      </c>
      <c r="J45">
        <v>0.36413423872302297</v>
      </c>
      <c r="K45">
        <v>229.226242764706</v>
      </c>
      <c r="L45">
        <v>50.292539543156501</v>
      </c>
      <c r="M45">
        <v>0.38196159552100101</v>
      </c>
      <c r="N45">
        <v>19805.147374870601</v>
      </c>
      <c r="O45">
        <v>4345.2754165287197</v>
      </c>
      <c r="P45">
        <v>33001.481853014498</v>
      </c>
      <c r="Q45">
        <v>6532.9279893995299</v>
      </c>
      <c r="R45">
        <v>1.64809833479277</v>
      </c>
      <c r="S45">
        <v>10766.9077406504</v>
      </c>
    </row>
    <row r="46" spans="1:19" x14ac:dyDescent="0.75">
      <c r="A46" s="1">
        <v>45311</v>
      </c>
      <c r="B46">
        <v>6.7258953801640695E-2</v>
      </c>
      <c r="C46">
        <v>-1.8239920136713399</v>
      </c>
      <c r="D46">
        <v>2.7551239910626899</v>
      </c>
      <c r="E46" t="s">
        <v>19</v>
      </c>
      <c r="F46">
        <v>-1.7567330598697</v>
      </c>
      <c r="G46">
        <v>8.0683333333333298</v>
      </c>
      <c r="H46">
        <v>54.14</v>
      </c>
      <c r="I46">
        <v>8.0252631578947398</v>
      </c>
      <c r="J46">
        <v>0.342622074486573</v>
      </c>
      <c r="K46">
        <v>215.53788601305001</v>
      </c>
      <c r="L46">
        <v>50.371304902229397</v>
      </c>
      <c r="M46">
        <v>0.37024428317047298</v>
      </c>
      <c r="N46">
        <v>18622.4733515275</v>
      </c>
      <c r="O46">
        <v>4352.0807435526203</v>
      </c>
      <c r="P46">
        <v>31989.1060659289</v>
      </c>
      <c r="Q46">
        <v>8127.53775103718</v>
      </c>
      <c r="R46">
        <v>1.69910382383034</v>
      </c>
      <c r="S46">
        <v>13809.530471112699</v>
      </c>
    </row>
    <row r="47" spans="1:19" x14ac:dyDescent="0.75">
      <c r="A47" s="1">
        <v>45312</v>
      </c>
      <c r="B47">
        <v>0.118049629356452</v>
      </c>
      <c r="C47">
        <v>-4.9385801497474802</v>
      </c>
      <c r="D47">
        <v>9.2940148492085708</v>
      </c>
      <c r="E47" t="s">
        <v>19</v>
      </c>
      <c r="F47">
        <v>-4.8205305203910296</v>
      </c>
      <c r="G47">
        <v>8.9879166666666706</v>
      </c>
      <c r="H47">
        <v>49.46</v>
      </c>
      <c r="I47">
        <v>8.9289473684210492</v>
      </c>
      <c r="J47">
        <v>0.31999144210409602</v>
      </c>
      <c r="K47">
        <v>201.14765975144201</v>
      </c>
      <c r="L47">
        <v>50.446416715418998</v>
      </c>
      <c r="M47">
        <v>0.35754365902540902</v>
      </c>
      <c r="N47">
        <v>17379.1578025245</v>
      </c>
      <c r="O47">
        <v>4358.5704042121997</v>
      </c>
      <c r="P47">
        <v>30891.772139795401</v>
      </c>
      <c r="Q47">
        <v>2326.6845221038302</v>
      </c>
      <c r="R47">
        <v>1.75811605620505</v>
      </c>
      <c r="S47">
        <v>4090.5814160345199</v>
      </c>
    </row>
    <row r="48" spans="1:19" x14ac:dyDescent="0.75">
      <c r="A48" s="1">
        <v>45313</v>
      </c>
      <c r="B48">
        <v>8.9790828351899596E-2</v>
      </c>
      <c r="C48">
        <v>-1.0277429190065399</v>
      </c>
      <c r="D48">
        <v>1.1318166009766299</v>
      </c>
      <c r="E48" t="s">
        <v>19</v>
      </c>
      <c r="F48">
        <v>-0.93795209065464002</v>
      </c>
      <c r="G48">
        <v>9.0408333333333299</v>
      </c>
      <c r="H48">
        <v>46.94</v>
      </c>
      <c r="I48">
        <v>8.9783333333333299</v>
      </c>
      <c r="J48">
        <v>0.30558639435460699</v>
      </c>
      <c r="K48">
        <v>191.99342135355101</v>
      </c>
      <c r="L48">
        <v>50.755784946694597</v>
      </c>
      <c r="M48">
        <v>0.34924218705385002</v>
      </c>
      <c r="N48">
        <v>16588.231604946799</v>
      </c>
      <c r="O48">
        <v>4385.2998193944104</v>
      </c>
      <c r="P48">
        <v>30174.524961452698</v>
      </c>
      <c r="Q48">
        <v>18662.1820662383</v>
      </c>
      <c r="R48">
        <v>1.7989770974619801</v>
      </c>
      <c r="S48">
        <v>33572.838125828297</v>
      </c>
    </row>
    <row r="49" spans="1:19" x14ac:dyDescent="0.75">
      <c r="A49" s="1">
        <v>45314</v>
      </c>
      <c r="B49">
        <v>9.2744042223932802E-2</v>
      </c>
      <c r="C49">
        <v>-1.77303364146287</v>
      </c>
      <c r="D49">
        <v>1.9335579240370699</v>
      </c>
      <c r="E49" t="s">
        <v>19</v>
      </c>
      <c r="F49">
        <v>-1.68028959923893</v>
      </c>
      <c r="G49">
        <v>7.9670833333333304</v>
      </c>
      <c r="H49">
        <v>52.7</v>
      </c>
      <c r="I49">
        <v>7.9516666666666698</v>
      </c>
      <c r="J49">
        <v>0.29740484390059702</v>
      </c>
      <c r="K49">
        <v>186.79639687563201</v>
      </c>
      <c r="L49">
        <v>51.063311872953399</v>
      </c>
      <c r="M49">
        <v>0.34443705352322401</v>
      </c>
      <c r="N49">
        <v>16139.2086900546</v>
      </c>
      <c r="O49">
        <v>4411.8701458231799</v>
      </c>
      <c r="P49">
        <v>29759.361424406499</v>
      </c>
      <c r="Q49">
        <v>10773.689651660599</v>
      </c>
      <c r="R49">
        <v>1.8235202553121801</v>
      </c>
      <c r="S49">
        <v>19646.041304250401</v>
      </c>
    </row>
    <row r="50" spans="1:19" x14ac:dyDescent="0.75">
      <c r="A50" s="1">
        <v>45315</v>
      </c>
      <c r="B50">
        <v>7.3656834074258604E-2</v>
      </c>
      <c r="C50">
        <v>-1.87231459598254</v>
      </c>
      <c r="D50">
        <v>1.74704884931147</v>
      </c>
      <c r="E50" t="s">
        <v>19</v>
      </c>
      <c r="F50">
        <v>-1.79865776190828</v>
      </c>
      <c r="G50">
        <v>7.0637499999999998</v>
      </c>
      <c r="H50">
        <v>57.63</v>
      </c>
      <c r="I50">
        <v>7.0383333333333304</v>
      </c>
      <c r="J50">
        <v>0.29269318675000999</v>
      </c>
      <c r="K50">
        <v>183.80428962956699</v>
      </c>
      <c r="L50">
        <v>51.014269222459497</v>
      </c>
      <c r="M50">
        <v>0.34163740428078399</v>
      </c>
      <c r="N50">
        <v>15880.6906239946</v>
      </c>
      <c r="O50">
        <v>4407.6328608205004</v>
      </c>
      <c r="P50">
        <v>29517.471729859801</v>
      </c>
      <c r="Q50">
        <v>11826.9332990002</v>
      </c>
      <c r="R50">
        <v>1.83813589545887</v>
      </c>
      <c r="S50">
        <v>21739.510630090099</v>
      </c>
    </row>
    <row r="51" spans="1:19" x14ac:dyDescent="0.75">
      <c r="A51" s="1">
        <v>45316</v>
      </c>
      <c r="B51">
        <v>0.115349603114716</v>
      </c>
      <c r="C51">
        <v>-13.6830024217094</v>
      </c>
      <c r="D51">
        <v>14.191737337779401</v>
      </c>
      <c r="E51" t="s">
        <v>19</v>
      </c>
      <c r="F51">
        <v>-13.5676528185947</v>
      </c>
      <c r="G51">
        <v>6.3429166666666701</v>
      </c>
      <c r="H51">
        <v>62.71</v>
      </c>
      <c r="I51">
        <v>6.31111111111111</v>
      </c>
      <c r="J51">
        <v>0.28504298205566098</v>
      </c>
      <c r="K51">
        <v>178.94732327630399</v>
      </c>
      <c r="L51">
        <v>50.965397260371297</v>
      </c>
      <c r="M51">
        <v>0.33704026501636902</v>
      </c>
      <c r="N51">
        <v>15461.0487310726</v>
      </c>
      <c r="O51">
        <v>4403.4103232960797</v>
      </c>
      <c r="P51">
        <v>29120.2788974143</v>
      </c>
      <c r="Q51">
        <v>1436.3424817570401</v>
      </c>
      <c r="R51">
        <v>1.86265775999389</v>
      </c>
      <c r="S51">
        <v>2675.41446965363</v>
      </c>
    </row>
    <row r="52" spans="1:19" x14ac:dyDescent="0.75">
      <c r="A52" s="1">
        <v>45317</v>
      </c>
      <c r="B52">
        <v>2.1561304780244699E-2</v>
      </c>
      <c r="C52">
        <v>-3.3776139384638499</v>
      </c>
      <c r="D52">
        <v>0.62131763330699497</v>
      </c>
      <c r="E52" t="s">
        <v>19</v>
      </c>
      <c r="F52">
        <v>-3.3560526336836101</v>
      </c>
      <c r="G52">
        <v>6.0233333333333299</v>
      </c>
      <c r="H52">
        <v>65.19</v>
      </c>
      <c r="I52">
        <v>6.0433333333333303</v>
      </c>
      <c r="J52">
        <v>0.77674330257751401</v>
      </c>
      <c r="K52">
        <v>493.32923874175202</v>
      </c>
      <c r="L52">
        <v>50.9154082050296</v>
      </c>
      <c r="M52">
        <v>0.55669435318024396</v>
      </c>
      <c r="N52">
        <v>42623.646227287398</v>
      </c>
      <c r="O52">
        <v>4399.0912689145498</v>
      </c>
      <c r="P52">
        <v>48098.392114773</v>
      </c>
      <c r="Q52">
        <v>54189.471979310903</v>
      </c>
      <c r="R52">
        <v>1.14088671423018</v>
      </c>
      <c r="S52">
        <v>61824.048632344697</v>
      </c>
    </row>
    <row r="53" spans="1:19" x14ac:dyDescent="0.75">
      <c r="A53" s="1">
        <v>45318</v>
      </c>
      <c r="B53">
        <v>7.8383955556050697E-2</v>
      </c>
      <c r="C53">
        <v>-10.989655959036099</v>
      </c>
      <c r="D53">
        <v>3.7999772017234501</v>
      </c>
      <c r="E53" t="s">
        <v>19</v>
      </c>
      <c r="F53">
        <v>-10.9112720034801</v>
      </c>
      <c r="G53">
        <v>5.3358333333333299</v>
      </c>
      <c r="H53">
        <v>66.239999999999995</v>
      </c>
      <c r="I53">
        <v>5.2794444444444402</v>
      </c>
      <c r="J53">
        <v>0.69167514001694597</v>
      </c>
      <c r="K53">
        <v>438.55412940920399</v>
      </c>
      <c r="L53">
        <v>50.8634545532177</v>
      </c>
      <c r="M53">
        <v>0.529978652670404</v>
      </c>
      <c r="N53">
        <v>37891.076780955198</v>
      </c>
      <c r="O53">
        <v>4394.6024733980103</v>
      </c>
      <c r="P53">
        <v>45790.155590722898</v>
      </c>
      <c r="Q53">
        <v>8435.0792680989198</v>
      </c>
      <c r="R53">
        <v>1.1963621408912499</v>
      </c>
      <c r="S53">
        <v>10091.4094917702</v>
      </c>
    </row>
    <row r="54" spans="1:19" x14ac:dyDescent="0.75">
      <c r="A54" s="1">
        <v>45319</v>
      </c>
      <c r="B54">
        <v>4.8288014178531097E-2</v>
      </c>
      <c r="C54">
        <v>-0.431057199012706</v>
      </c>
      <c r="D54">
        <v>0.35837931390282901</v>
      </c>
      <c r="E54" t="s">
        <v>19</v>
      </c>
      <c r="F54">
        <v>-0.38276918483417499</v>
      </c>
      <c r="G54">
        <v>5.3108333333333304</v>
      </c>
      <c r="H54">
        <v>67.099999999999994</v>
      </c>
      <c r="I54">
        <v>5.2844444444444401</v>
      </c>
      <c r="J54">
        <v>0.59037304347335895</v>
      </c>
      <c r="K54">
        <v>373.66078865444098</v>
      </c>
      <c r="L54">
        <v>50.808012010099702</v>
      </c>
      <c r="M54">
        <v>0.48883064617525102</v>
      </c>
      <c r="N54">
        <v>32284.292139743698</v>
      </c>
      <c r="O54">
        <v>4389.8122376726196</v>
      </c>
      <c r="P54">
        <v>42234.967829541703</v>
      </c>
      <c r="Q54">
        <v>82494.932976782598</v>
      </c>
      <c r="R54">
        <v>1.29476986095697</v>
      </c>
      <c r="S54">
        <v>106811.952900003</v>
      </c>
    </row>
    <row r="55" spans="1:19" x14ac:dyDescent="0.75">
      <c r="A55" s="1">
        <v>45320</v>
      </c>
      <c r="B55">
        <v>4.8861631364033799E-2</v>
      </c>
      <c r="C55">
        <v>-3.0922390319021198</v>
      </c>
      <c r="D55">
        <v>2.0812377770564501</v>
      </c>
      <c r="E55" t="s">
        <v>19</v>
      </c>
      <c r="F55">
        <v>-3.04337740053808</v>
      </c>
      <c r="G55">
        <v>6.2975000000000003</v>
      </c>
      <c r="H55">
        <v>61.41</v>
      </c>
      <c r="I55">
        <v>6.2216666666666702</v>
      </c>
      <c r="J55">
        <v>0.50951161281110402</v>
      </c>
      <c r="K55">
        <v>321.95112242730897</v>
      </c>
      <c r="L55">
        <v>50.749288344618599</v>
      </c>
      <c r="M55">
        <v>0.45340428787342502</v>
      </c>
      <c r="N55">
        <v>27816.576977719498</v>
      </c>
      <c r="O55">
        <v>4384.7385129750501</v>
      </c>
      <c r="P55">
        <v>39174.130472263903</v>
      </c>
      <c r="Q55">
        <v>13175.7609019418</v>
      </c>
      <c r="R55">
        <v>1.39363881513763</v>
      </c>
      <c r="S55">
        <v>18362.251811918901</v>
      </c>
    </row>
    <row r="56" spans="1:19" x14ac:dyDescent="0.75">
      <c r="A56" s="1">
        <v>45321</v>
      </c>
      <c r="B56">
        <v>0.11773163039163199</v>
      </c>
      <c r="C56">
        <v>-10.195207649470101</v>
      </c>
      <c r="D56">
        <v>8.0360033636519699</v>
      </c>
      <c r="E56" t="s">
        <v>19</v>
      </c>
      <c r="F56">
        <v>-10.0774760190784</v>
      </c>
      <c r="G56">
        <v>6.9979166666666703</v>
      </c>
      <c r="H56">
        <v>57.2</v>
      </c>
      <c r="I56">
        <v>6.9138888888888896</v>
      </c>
      <c r="J56">
        <v>0.44773459531767601</v>
      </c>
      <c r="K56">
        <v>282.50647920929998</v>
      </c>
      <c r="L56">
        <v>50.689139144096202</v>
      </c>
      <c r="M56">
        <v>0.424452601980287</v>
      </c>
      <c r="N56">
        <v>24408.5598036835</v>
      </c>
      <c r="O56">
        <v>4379.5416220499101</v>
      </c>
      <c r="P56">
        <v>36672.704811096803</v>
      </c>
      <c r="Q56">
        <v>3194.4851446778798</v>
      </c>
      <c r="R56">
        <v>1.48654670953751</v>
      </c>
      <c r="S56">
        <v>4748.7513804873697</v>
      </c>
    </row>
    <row r="57" spans="1:19" x14ac:dyDescent="0.75">
      <c r="A57" s="1">
        <v>45322</v>
      </c>
      <c r="B57">
        <v>7.97704916003628E-2</v>
      </c>
      <c r="C57">
        <v>-6.9601344950378197</v>
      </c>
      <c r="D57">
        <v>6.2831559744949397</v>
      </c>
      <c r="E57" t="s">
        <v>19</v>
      </c>
      <c r="F57">
        <v>-6.8803640034374496</v>
      </c>
      <c r="G57">
        <v>7.1883333333333299</v>
      </c>
      <c r="H57">
        <v>55.83</v>
      </c>
      <c r="I57">
        <v>7.12777777777778</v>
      </c>
      <c r="J57">
        <v>0.40303403243170099</v>
      </c>
      <c r="K57">
        <v>254.00287563159401</v>
      </c>
      <c r="L57">
        <v>50.6293871206543</v>
      </c>
      <c r="M57">
        <v>0.40225719635017498</v>
      </c>
      <c r="N57">
        <v>21945.848454569699</v>
      </c>
      <c r="O57">
        <v>4374.37904722453</v>
      </c>
      <c r="P57">
        <v>34755.021764655103</v>
      </c>
      <c r="Q57">
        <v>3872.0215340848899</v>
      </c>
      <c r="R57">
        <v>1.56672614663275</v>
      </c>
      <c r="S57">
        <v>6066.3973777758401</v>
      </c>
    </row>
    <row r="58" spans="1:19" x14ac:dyDescent="0.75">
      <c r="A58" s="1">
        <v>45323</v>
      </c>
      <c r="B58">
        <v>0.30419059821232902</v>
      </c>
      <c r="C58">
        <v>-13.887744275160401</v>
      </c>
      <c r="D58">
        <v>14.659786841759599</v>
      </c>
      <c r="E58" t="s">
        <v>19</v>
      </c>
      <c r="F58">
        <v>-13.5835536769481</v>
      </c>
      <c r="G58">
        <v>7.5279166666666697</v>
      </c>
      <c r="H58">
        <v>55.15</v>
      </c>
      <c r="I58">
        <v>7.44166666666667</v>
      </c>
      <c r="J58">
        <v>0.36736634745996699</v>
      </c>
      <c r="K58">
        <v>231.284291588825</v>
      </c>
      <c r="L58">
        <v>50.572298774198899</v>
      </c>
      <c r="M58">
        <v>0.38366905896887699</v>
      </c>
      <c r="N58">
        <v>19982.962793274499</v>
      </c>
      <c r="O58">
        <v>4369.4466140907798</v>
      </c>
      <c r="P58">
        <v>33149.006694910902</v>
      </c>
      <c r="Q58">
        <v>1582.8541667699001</v>
      </c>
      <c r="R58">
        <v>1.64092975472433</v>
      </c>
      <c r="S58">
        <v>2597.3524996421202</v>
      </c>
    </row>
    <row r="59" spans="1:19" x14ac:dyDescent="0.75">
      <c r="A59" s="1">
        <v>45324</v>
      </c>
      <c r="B59">
        <v>0.30503788606654098</v>
      </c>
      <c r="C59">
        <v>-12.728920791791101</v>
      </c>
      <c r="D59">
        <v>13.8970632503156</v>
      </c>
      <c r="E59" t="s">
        <v>19</v>
      </c>
      <c r="F59">
        <v>-12.423882905724501</v>
      </c>
      <c r="G59">
        <v>7.5075000000000003</v>
      </c>
      <c r="H59">
        <v>54.93</v>
      </c>
      <c r="I59">
        <v>7.4427777777777804</v>
      </c>
      <c r="J59">
        <v>0.34344111021555401</v>
      </c>
      <c r="K59">
        <v>216.05869201516899</v>
      </c>
      <c r="L59">
        <v>50.522370175412902</v>
      </c>
      <c r="M59">
        <v>0.37070375466657601</v>
      </c>
      <c r="N59">
        <v>18667.4709901106</v>
      </c>
      <c r="O59">
        <v>4365.13278315568</v>
      </c>
      <c r="P59">
        <v>32028.8044031922</v>
      </c>
      <c r="Q59">
        <v>1613.3022264056599</v>
      </c>
      <c r="R59">
        <v>1.6970415609923599</v>
      </c>
      <c r="S59">
        <v>2737.84092865192</v>
      </c>
    </row>
    <row r="60" spans="1:19" x14ac:dyDescent="0.75">
      <c r="A60" s="1">
        <v>45325</v>
      </c>
      <c r="B60">
        <v>0.36921697271373899</v>
      </c>
      <c r="C60">
        <v>-9.8038994098718906</v>
      </c>
      <c r="D60">
        <v>11.233897797682801</v>
      </c>
      <c r="E60" t="s">
        <v>19</v>
      </c>
      <c r="F60">
        <v>-9.4346824371581501</v>
      </c>
      <c r="G60">
        <v>7.54</v>
      </c>
      <c r="H60">
        <v>55.72</v>
      </c>
      <c r="I60">
        <v>7.4522222222222201</v>
      </c>
      <c r="J60">
        <v>0.32401910167456699</v>
      </c>
      <c r="K60">
        <v>203.707809529489</v>
      </c>
      <c r="L60">
        <v>50.482207641724401</v>
      </c>
      <c r="M60">
        <v>0.359840278338594</v>
      </c>
      <c r="N60">
        <v>17600.354743347802</v>
      </c>
      <c r="O60">
        <v>4361.6627402449903</v>
      </c>
      <c r="P60">
        <v>31090.200048454499</v>
      </c>
      <c r="Q60">
        <v>1937.2741701822499</v>
      </c>
      <c r="R60">
        <v>1.747138327971</v>
      </c>
      <c r="S60">
        <v>3384.6859545136199</v>
      </c>
    </row>
    <row r="61" spans="1:19" x14ac:dyDescent="0.75">
      <c r="A61" s="1">
        <v>45326</v>
      </c>
      <c r="B61">
        <v>9.6604148836776302E-2</v>
      </c>
      <c r="C61">
        <v>-1.75585573398531</v>
      </c>
      <c r="D61">
        <v>1.5901058801639401</v>
      </c>
      <c r="E61" t="s">
        <v>19</v>
      </c>
      <c r="F61">
        <v>-1.6592515851485301</v>
      </c>
      <c r="G61">
        <v>7.0704166666666701</v>
      </c>
      <c r="H61">
        <v>57.13</v>
      </c>
      <c r="I61">
        <v>7.0311111111111098</v>
      </c>
      <c r="J61">
        <v>0.31899333404727398</v>
      </c>
      <c r="K61">
        <v>200.513270103471</v>
      </c>
      <c r="L61">
        <v>50.452248693289803</v>
      </c>
      <c r="M61">
        <v>0.356972592795812</v>
      </c>
      <c r="N61">
        <v>17324.346536939898</v>
      </c>
      <c r="O61">
        <v>4359.0742871002403</v>
      </c>
      <c r="P61">
        <v>30842.4320175582</v>
      </c>
      <c r="Q61">
        <v>13577.5250451025</v>
      </c>
      <c r="R61">
        <v>1.76086733999823</v>
      </c>
      <c r="S61">
        <v>23908.220409928999</v>
      </c>
    </row>
    <row r="62" spans="1:19" x14ac:dyDescent="0.75">
      <c r="A62" s="1">
        <v>45327</v>
      </c>
      <c r="B62">
        <v>0.111435104130564</v>
      </c>
      <c r="C62">
        <v>-7.7423855525881402</v>
      </c>
      <c r="D62">
        <v>8.0873465728552603</v>
      </c>
      <c r="E62" t="s">
        <v>19</v>
      </c>
      <c r="F62">
        <v>-7.6309504484575701</v>
      </c>
      <c r="G62">
        <v>6.9637500000000001</v>
      </c>
      <c r="H62">
        <v>59.18</v>
      </c>
      <c r="I62">
        <v>6.91444444444444</v>
      </c>
      <c r="J62">
        <v>0.33103814980357199</v>
      </c>
      <c r="K62">
        <v>208.170162477172</v>
      </c>
      <c r="L62">
        <v>50.432898465146302</v>
      </c>
      <c r="M62">
        <v>0.36381312638671798</v>
      </c>
      <c r="N62">
        <v>17985.902038027602</v>
      </c>
      <c r="O62">
        <v>4357.4024273886398</v>
      </c>
      <c r="P62">
        <v>31433.454119812399</v>
      </c>
      <c r="Q62">
        <v>2720.7215228937998</v>
      </c>
      <c r="R62">
        <v>1.7284708940067499</v>
      </c>
      <c r="S62">
        <v>4702.6879630196399</v>
      </c>
    </row>
    <row r="63" spans="1:19" x14ac:dyDescent="0.75">
      <c r="A63" s="1">
        <v>45328</v>
      </c>
      <c r="B63">
        <v>0.103941670240999</v>
      </c>
      <c r="C63">
        <v>-6.0314782330070997</v>
      </c>
      <c r="D63">
        <v>7.1739046985147201</v>
      </c>
      <c r="E63" t="s">
        <v>19</v>
      </c>
      <c r="F63">
        <v>-5.9275365627661003</v>
      </c>
      <c r="G63">
        <v>7.2395833333333304</v>
      </c>
      <c r="H63">
        <v>57.16</v>
      </c>
      <c r="I63">
        <v>7.1849999999999996</v>
      </c>
      <c r="J63">
        <v>0.31293129540804498</v>
      </c>
      <c r="K63">
        <v>196.66054684814401</v>
      </c>
      <c r="L63">
        <v>50.424582236280898</v>
      </c>
      <c r="M63">
        <v>0.35349369925841401</v>
      </c>
      <c r="N63">
        <v>16991.471247679601</v>
      </c>
      <c r="O63">
        <v>4356.6839052146697</v>
      </c>
      <c r="P63">
        <v>30541.855615927001</v>
      </c>
      <c r="Q63">
        <v>2980.1481661131202</v>
      </c>
      <c r="R63">
        <v>1.7778150045674199</v>
      </c>
      <c r="S63">
        <v>5298.1521255499802</v>
      </c>
    </row>
    <row r="64" spans="1:19" x14ac:dyDescent="0.75">
      <c r="A64" s="1">
        <v>45329</v>
      </c>
      <c r="B64">
        <v>0.14879128654448501</v>
      </c>
      <c r="C64">
        <v>-7.2314166252569203</v>
      </c>
      <c r="D64">
        <v>10.5021356074877</v>
      </c>
      <c r="E64" t="s">
        <v>19</v>
      </c>
      <c r="F64">
        <v>-7.0826253387124298</v>
      </c>
      <c r="G64">
        <v>7.7283333333333299</v>
      </c>
      <c r="H64">
        <v>55.94</v>
      </c>
      <c r="I64">
        <v>7.6533333333333298</v>
      </c>
      <c r="J64">
        <v>0.29414631465626601</v>
      </c>
      <c r="K64">
        <v>184.72742361019499</v>
      </c>
      <c r="L64">
        <v>50.427741938070497</v>
      </c>
      <c r="M64">
        <v>0.342487157408076</v>
      </c>
      <c r="N64">
        <v>15960.449399920801</v>
      </c>
      <c r="O64">
        <v>4356.9569034492897</v>
      </c>
      <c r="P64">
        <v>29590.890400057699</v>
      </c>
      <c r="Q64">
        <v>1972.32487316886</v>
      </c>
      <c r="R64">
        <v>1.83368051754406</v>
      </c>
      <c r="S64">
        <v>3616.61369419729</v>
      </c>
    </row>
    <row r="65" spans="1:19" x14ac:dyDescent="0.75">
      <c r="A65" s="1">
        <v>45330</v>
      </c>
      <c r="B65">
        <v>0.112760533172669</v>
      </c>
      <c r="C65">
        <v>-2.2298347784900998</v>
      </c>
      <c r="D65">
        <v>2.9952394524089998</v>
      </c>
      <c r="E65" t="s">
        <v>19</v>
      </c>
      <c r="F65">
        <v>-2.11707424531743</v>
      </c>
      <c r="G65">
        <v>7.8845833333333299</v>
      </c>
      <c r="H65">
        <v>53.78</v>
      </c>
      <c r="I65">
        <v>7.8055555555555598</v>
      </c>
      <c r="J65">
        <v>0.27839465977633199</v>
      </c>
      <c r="K65">
        <v>174.72751339675401</v>
      </c>
      <c r="L65">
        <v>50.442833416958301</v>
      </c>
      <c r="M65">
        <v>0.33300010744253999</v>
      </c>
      <c r="N65">
        <v>15096.457157479501</v>
      </c>
      <c r="O65">
        <v>4358.2608072251996</v>
      </c>
      <c r="P65">
        <v>28771.209283035401</v>
      </c>
      <c r="Q65">
        <v>6723.9520639749799</v>
      </c>
      <c r="R65">
        <v>1.88475985337642</v>
      </c>
      <c r="S65">
        <v>12673.0349062076</v>
      </c>
    </row>
    <row r="66" spans="1:19" x14ac:dyDescent="0.75">
      <c r="A66" s="1">
        <v>45331</v>
      </c>
      <c r="B66">
        <v>0.13597004412702399</v>
      </c>
      <c r="C66">
        <v>-3.17790048562021</v>
      </c>
      <c r="D66">
        <v>4.0722075470868404</v>
      </c>
      <c r="E66" t="s">
        <v>19</v>
      </c>
      <c r="F66">
        <v>-3.04193044149318</v>
      </c>
      <c r="G66">
        <v>7.3762499999999998</v>
      </c>
      <c r="H66">
        <v>57.09</v>
      </c>
      <c r="I66">
        <v>7.3088888888888901</v>
      </c>
      <c r="J66">
        <v>0.27022107741185197</v>
      </c>
      <c r="K66">
        <v>169.54109927255899</v>
      </c>
      <c r="L66">
        <v>50.4703238729034</v>
      </c>
      <c r="M66">
        <v>0.32796948027953099</v>
      </c>
      <c r="N66">
        <v>14648.350977149101</v>
      </c>
      <c r="O66">
        <v>4360.63598261885</v>
      </c>
      <c r="P66">
        <v>28336.563096151502</v>
      </c>
      <c r="Q66">
        <v>4870.9683723011503</v>
      </c>
      <c r="R66">
        <v>1.91303247196035</v>
      </c>
      <c r="S66">
        <v>9318.3206661039494</v>
      </c>
    </row>
    <row r="67" spans="1:19" x14ac:dyDescent="0.75">
      <c r="A67" s="1">
        <v>45332</v>
      </c>
      <c r="B67">
        <v>0.172071009519282</v>
      </c>
      <c r="C67">
        <v>-4.5264064574944696</v>
      </c>
      <c r="D67">
        <v>5.6217174728213504</v>
      </c>
      <c r="E67" t="s">
        <v>19</v>
      </c>
      <c r="F67">
        <v>-4.3543354479751901</v>
      </c>
      <c r="G67">
        <v>6.9924999999999997</v>
      </c>
      <c r="H67">
        <v>59.22</v>
      </c>
      <c r="I67">
        <v>6.9244444444444397</v>
      </c>
      <c r="J67">
        <v>0.26262077812034401</v>
      </c>
      <c r="K67">
        <v>164.72014403124501</v>
      </c>
      <c r="L67">
        <v>50.510692693781401</v>
      </c>
      <c r="M67">
        <v>0.323219292474069</v>
      </c>
      <c r="N67">
        <v>14231.820444299499</v>
      </c>
      <c r="O67">
        <v>4364.1238487427199</v>
      </c>
      <c r="P67">
        <v>27926.146869759501</v>
      </c>
      <c r="Q67">
        <v>3477.2830373172501</v>
      </c>
      <c r="R67">
        <v>1.94052996933023</v>
      </c>
      <c r="S67">
        <v>6747.7719457577796</v>
      </c>
    </row>
    <row r="68" spans="1:19" x14ac:dyDescent="0.75">
      <c r="A68" s="1">
        <v>45333</v>
      </c>
      <c r="B68">
        <v>0.115029628528969</v>
      </c>
      <c r="C68">
        <v>-2.5898258399880598</v>
      </c>
      <c r="D68">
        <v>2.8992505583355901</v>
      </c>
      <c r="E68" t="s">
        <v>19</v>
      </c>
      <c r="F68">
        <v>-2.4747962114590898</v>
      </c>
      <c r="G68">
        <v>6.6137499999999996</v>
      </c>
      <c r="H68">
        <v>60.91</v>
      </c>
      <c r="I68">
        <v>6.5461111111111103</v>
      </c>
      <c r="J68">
        <v>0.25415740892087801</v>
      </c>
      <c r="K68">
        <v>159.353371256146</v>
      </c>
      <c r="L68">
        <v>50.564433802907303</v>
      </c>
      <c r="M68">
        <v>0.31785853545690301</v>
      </c>
      <c r="N68">
        <v>13768.1312765311</v>
      </c>
      <c r="O68">
        <v>4368.7670805711896</v>
      </c>
      <c r="P68">
        <v>27462.9774634764</v>
      </c>
      <c r="Q68">
        <v>6630.7081218498297</v>
      </c>
      <c r="R68">
        <v>1.97253447999938</v>
      </c>
      <c r="S68">
        <v>13079.3003971607</v>
      </c>
    </row>
    <row r="69" spans="1:19" x14ac:dyDescent="0.75">
      <c r="A69" s="1">
        <v>45334</v>
      </c>
      <c r="B69">
        <v>0.11063160725393401</v>
      </c>
      <c r="C69">
        <v>-2.1667861423793</v>
      </c>
      <c r="D69">
        <v>2.23485756856669</v>
      </c>
      <c r="E69" t="s">
        <v>19</v>
      </c>
      <c r="F69">
        <v>-2.0561545351253701</v>
      </c>
      <c r="G69">
        <v>6.1495833333333296</v>
      </c>
      <c r="H69">
        <v>63.57</v>
      </c>
      <c r="I69">
        <v>6.1150000000000002</v>
      </c>
      <c r="J69">
        <v>0.25345873328110302</v>
      </c>
      <c r="K69">
        <v>158.91155650028301</v>
      </c>
      <c r="L69">
        <v>50.632058220415203</v>
      </c>
      <c r="M69">
        <v>0.31736212466965602</v>
      </c>
      <c r="N69">
        <v>13729.958481624401</v>
      </c>
      <c r="O69">
        <v>4374.6098302438704</v>
      </c>
      <c r="P69">
        <v>27420.087571458302</v>
      </c>
      <c r="Q69">
        <v>8588.4942154639393</v>
      </c>
      <c r="R69">
        <v>1.9755732019300101</v>
      </c>
      <c r="S69">
        <v>16967.199017001501</v>
      </c>
    </row>
    <row r="70" spans="1:19" x14ac:dyDescent="0.75">
      <c r="A70" s="1">
        <v>45335</v>
      </c>
      <c r="B70">
        <v>0.120318063295786</v>
      </c>
      <c r="C70">
        <v>-2.9949667647795399</v>
      </c>
      <c r="D70">
        <v>3.6729605857329202</v>
      </c>
      <c r="E70" t="s">
        <v>19</v>
      </c>
      <c r="F70">
        <v>-2.8746487014837601</v>
      </c>
      <c r="G70">
        <v>6.4212499999999997</v>
      </c>
      <c r="H70">
        <v>64.83</v>
      </c>
      <c r="I70">
        <v>6.3455555555555598</v>
      </c>
      <c r="J70">
        <v>0.274595139190278</v>
      </c>
      <c r="K70">
        <v>172.316243097849</v>
      </c>
      <c r="L70">
        <v>50.714100895404002</v>
      </c>
      <c r="M70">
        <v>0.33067628388342601</v>
      </c>
      <c r="N70">
        <v>14888.123403654199</v>
      </c>
      <c r="O70">
        <v>4381.6983173629096</v>
      </c>
      <c r="P70">
        <v>28570.430927527999</v>
      </c>
      <c r="Q70">
        <v>5445.0085108329104</v>
      </c>
      <c r="R70">
        <v>1.8977120872591</v>
      </c>
      <c r="S70">
        <v>10333.0584662363</v>
      </c>
    </row>
    <row r="71" spans="1:19" x14ac:dyDescent="0.75">
      <c r="A71" s="1">
        <v>45336</v>
      </c>
      <c r="B71">
        <v>0.20863851157011701</v>
      </c>
      <c r="C71">
        <v>-7.8879284689399798</v>
      </c>
      <c r="D71">
        <v>11.627389206202601</v>
      </c>
      <c r="E71" t="s">
        <v>19</v>
      </c>
      <c r="F71">
        <v>-7.6792899573698596</v>
      </c>
      <c r="G71">
        <v>7.2037500000000003</v>
      </c>
      <c r="H71">
        <v>59.04</v>
      </c>
      <c r="I71">
        <v>7.0947058823529403</v>
      </c>
      <c r="J71">
        <v>0.25927711612998999</v>
      </c>
      <c r="K71">
        <v>162.599886159645</v>
      </c>
      <c r="L71">
        <v>50.811206679229599</v>
      </c>
      <c r="M71">
        <v>0.321100649920463</v>
      </c>
      <c r="N71">
        <v>14048.630164193401</v>
      </c>
      <c r="O71">
        <v>4390.0882570854301</v>
      </c>
      <c r="P71">
        <v>27743.096153128001</v>
      </c>
      <c r="Q71">
        <v>1670.2087599192</v>
      </c>
      <c r="R71">
        <v>1.95305676042639</v>
      </c>
      <c r="S71">
        <v>3262.0125098835701</v>
      </c>
    </row>
    <row r="72" spans="1:19" x14ac:dyDescent="0.75">
      <c r="A72" s="1">
        <v>45337</v>
      </c>
      <c r="B72">
        <v>0.51522837595693405</v>
      </c>
      <c r="C72">
        <v>-14.254826760963599</v>
      </c>
      <c r="D72">
        <v>21.272512567242899</v>
      </c>
      <c r="E72" t="s">
        <v>19</v>
      </c>
      <c r="F72">
        <v>-13.7395983850066</v>
      </c>
      <c r="G72">
        <v>7.30833333333333</v>
      </c>
      <c r="H72">
        <v>56.59</v>
      </c>
      <c r="I72">
        <v>7.2329411764705904</v>
      </c>
      <c r="J72">
        <v>0.24569403972141299</v>
      </c>
      <c r="K72">
        <v>153.988700080021</v>
      </c>
      <c r="L72">
        <v>50.9242140770329</v>
      </c>
      <c r="M72">
        <v>0.31240508443297599</v>
      </c>
      <c r="N72">
        <v>13304.623686913799</v>
      </c>
      <c r="O72">
        <v>4399.8520962556404</v>
      </c>
      <c r="P72">
        <v>26991.799295009201</v>
      </c>
      <c r="Q72">
        <v>888.20065080611403</v>
      </c>
      <c r="R72">
        <v>2.00620883338039</v>
      </c>
      <c r="S72">
        <v>1781.9159914614399</v>
      </c>
    </row>
    <row r="73" spans="1:19" x14ac:dyDescent="0.75">
      <c r="A73" s="1">
        <v>45338</v>
      </c>
      <c r="B73">
        <v>0.45319689397773899</v>
      </c>
      <c r="C73">
        <v>-13.074195010981899</v>
      </c>
      <c r="D73">
        <v>19.130675801054402</v>
      </c>
      <c r="E73" t="s">
        <v>19</v>
      </c>
      <c r="F73">
        <v>-12.6209981170042</v>
      </c>
      <c r="G73">
        <v>7.1533333333333298</v>
      </c>
      <c r="H73">
        <v>57.99</v>
      </c>
      <c r="I73">
        <v>7.0847058823529396</v>
      </c>
      <c r="J73">
        <v>0.23970539138048</v>
      </c>
      <c r="K73">
        <v>150.193894989462</v>
      </c>
      <c r="L73">
        <v>51.056491551687998</v>
      </c>
      <c r="M73">
        <v>0.30849174437615801</v>
      </c>
      <c r="N73">
        <v>12976.7525270896</v>
      </c>
      <c r="O73">
        <v>4411.2808700658497</v>
      </c>
      <c r="P73">
        <v>26653.686714100098</v>
      </c>
      <c r="Q73">
        <v>975.27034036307896</v>
      </c>
      <c r="R73">
        <v>2.03109824828018</v>
      </c>
      <c r="S73">
        <v>1980.86987991106</v>
      </c>
    </row>
    <row r="74" spans="1:19" x14ac:dyDescent="0.75">
      <c r="A74" s="1">
        <v>45339</v>
      </c>
      <c r="B74">
        <v>9.0569107101122995E-2</v>
      </c>
      <c r="C74">
        <v>-1.46965391775458</v>
      </c>
      <c r="D74">
        <v>2.0603486548791401</v>
      </c>
      <c r="E74" t="s">
        <v>19</v>
      </c>
      <c r="F74">
        <v>-1.3790848106534499</v>
      </c>
      <c r="G74">
        <v>7.0187499999999998</v>
      </c>
      <c r="H74">
        <v>58.93</v>
      </c>
      <c r="I74">
        <v>7.0052941176470602</v>
      </c>
      <c r="J74">
        <v>0.24662169309187101</v>
      </c>
      <c r="K74">
        <v>154.57957567053299</v>
      </c>
      <c r="L74">
        <v>51.266629250074402</v>
      </c>
      <c r="M74">
        <v>0.31287715302309599</v>
      </c>
      <c r="N74">
        <v>13355.675337934101</v>
      </c>
      <c r="O74">
        <v>4429.43676720642</v>
      </c>
      <c r="P74">
        <v>27032.586021195501</v>
      </c>
      <c r="Q74">
        <v>9184.2757632430003</v>
      </c>
      <c r="R74">
        <v>2.00330458366762</v>
      </c>
      <c r="S74">
        <v>18398.901734172101</v>
      </c>
    </row>
    <row r="75" spans="1:19" x14ac:dyDescent="0.75">
      <c r="A75" s="1">
        <v>45340</v>
      </c>
      <c r="B75">
        <v>0.11050167774009299</v>
      </c>
      <c r="C75">
        <v>-0.83435014258255003</v>
      </c>
      <c r="D75">
        <v>0.440386195082343</v>
      </c>
      <c r="E75" t="s">
        <v>19</v>
      </c>
      <c r="F75">
        <v>-0.72384846484245702</v>
      </c>
      <c r="G75">
        <v>7.2054166666666699</v>
      </c>
      <c r="H75">
        <v>59.5</v>
      </c>
      <c r="I75">
        <v>7.1717647058823504</v>
      </c>
      <c r="J75">
        <v>0.47210898118765898</v>
      </c>
      <c r="K75">
        <v>298.11657681417398</v>
      </c>
      <c r="L75">
        <v>51.585327727208998</v>
      </c>
      <c r="M75">
        <v>0.43431253729217201</v>
      </c>
      <c r="N75">
        <v>25757.2722367446</v>
      </c>
      <c r="O75">
        <v>4456.9723156308601</v>
      </c>
      <c r="P75">
        <v>37524.603222043697</v>
      </c>
      <c r="Q75">
        <v>59645.880249536698</v>
      </c>
      <c r="R75">
        <v>1.45392330209999</v>
      </c>
      <c r="S75">
        <v>86720.535169067094</v>
      </c>
    </row>
    <row r="76" spans="1:19" x14ac:dyDescent="0.75">
      <c r="A76" s="1">
        <v>45341</v>
      </c>
      <c r="B76">
        <v>5.2812575721167002E-2</v>
      </c>
      <c r="C76">
        <v>-2.8532092015182502</v>
      </c>
      <c r="D76">
        <v>2.0824174744903798</v>
      </c>
      <c r="E76" t="s">
        <v>19</v>
      </c>
      <c r="F76">
        <v>-2.80039662579708</v>
      </c>
      <c r="G76">
        <v>7.1683333333333303</v>
      </c>
      <c r="H76">
        <v>55.36</v>
      </c>
      <c r="I76">
        <v>7.0882352941176503</v>
      </c>
      <c r="J76">
        <v>0.50467959557131203</v>
      </c>
      <c r="K76">
        <v>318.86812414299902</v>
      </c>
      <c r="L76">
        <v>52.015715652428597</v>
      </c>
      <c r="M76">
        <v>0.451070790174114</v>
      </c>
      <c r="N76">
        <v>27550.205925955099</v>
      </c>
      <c r="O76">
        <v>4494.1578323698304</v>
      </c>
      <c r="P76">
        <v>38972.516271043402</v>
      </c>
      <c r="Q76">
        <v>13100.5246181036</v>
      </c>
      <c r="R76">
        <v>1.40071782697473</v>
      </c>
      <c r="S76">
        <v>18350.138375299099</v>
      </c>
    </row>
    <row r="77" spans="1:19" x14ac:dyDescent="0.75">
      <c r="A77" s="1">
        <v>45342</v>
      </c>
      <c r="B77">
        <v>0.397699015717705</v>
      </c>
      <c r="C77">
        <v>-12.4512723285906</v>
      </c>
      <c r="D77">
        <v>11.7201399893796</v>
      </c>
      <c r="E77" t="s">
        <v>19</v>
      </c>
      <c r="F77">
        <v>-12.053573312872899</v>
      </c>
      <c r="G77">
        <v>7.5112500000000004</v>
      </c>
      <c r="H77">
        <v>55.29</v>
      </c>
      <c r="I77">
        <v>7.3770588235294099</v>
      </c>
      <c r="J77">
        <v>0.41686076463062</v>
      </c>
      <c r="K77">
        <v>262.81777152224402</v>
      </c>
      <c r="L77">
        <v>52.560491319886502</v>
      </c>
      <c r="M77">
        <v>0.40918432133018801</v>
      </c>
      <c r="N77">
        <v>22707.455459521902</v>
      </c>
      <c r="O77">
        <v>4541.2264500381998</v>
      </c>
      <c r="P77">
        <v>35353.525362928202</v>
      </c>
      <c r="Q77">
        <v>2111.5334609036299</v>
      </c>
      <c r="R77">
        <v>1.5407945129120999</v>
      </c>
      <c r="S77">
        <v>3253.4391703906199</v>
      </c>
    </row>
    <row r="78" spans="1:19" x14ac:dyDescent="0.75">
      <c r="A78" s="1">
        <v>45343</v>
      </c>
      <c r="B78">
        <v>0.50597933676363605</v>
      </c>
      <c r="C78">
        <v>-13.3151817431295</v>
      </c>
      <c r="D78">
        <v>14.9687583901685</v>
      </c>
      <c r="E78" t="s">
        <v>19</v>
      </c>
      <c r="F78">
        <v>-12.809202406365801</v>
      </c>
      <c r="G78">
        <v>7.7087500000000002</v>
      </c>
      <c r="H78">
        <v>55.18</v>
      </c>
      <c r="I78">
        <v>7.5841176470588199</v>
      </c>
      <c r="J78">
        <v>0.365522783166778</v>
      </c>
      <c r="K78">
        <v>230.11130830975799</v>
      </c>
      <c r="L78">
        <v>53.222076341990601</v>
      </c>
      <c r="M78">
        <v>0.38266181872701999</v>
      </c>
      <c r="N78">
        <v>19881.6170379631</v>
      </c>
      <c r="O78">
        <v>4598.3873959479897</v>
      </c>
      <c r="P78">
        <v>33061.981138014497</v>
      </c>
      <c r="Q78">
        <v>1546.11265633165</v>
      </c>
      <c r="R78">
        <v>1.6451608970983</v>
      </c>
      <c r="S78">
        <v>2543.6040847056202</v>
      </c>
    </row>
    <row r="79" spans="1:19" x14ac:dyDescent="0.75">
      <c r="A79" s="1">
        <v>45344</v>
      </c>
      <c r="B79">
        <v>0.227095658360774</v>
      </c>
      <c r="C79">
        <v>-4.4120647149359504</v>
      </c>
      <c r="D79">
        <v>5.2873319214316998</v>
      </c>
      <c r="E79" t="s">
        <v>19</v>
      </c>
      <c r="F79">
        <v>-4.18496905657517</v>
      </c>
      <c r="G79">
        <v>7.8283333333333296</v>
      </c>
      <c r="H79">
        <v>54.79</v>
      </c>
      <c r="I79">
        <v>7.69176470588235</v>
      </c>
      <c r="J79">
        <v>0.33219771651664498</v>
      </c>
      <c r="K79">
        <v>208.90813803579499</v>
      </c>
      <c r="L79">
        <v>54.002700985639898</v>
      </c>
      <c r="M79">
        <v>0.36443931951985697</v>
      </c>
      <c r="N79">
        <v>18049.6631262927</v>
      </c>
      <c r="O79">
        <v>4665.8333651592902</v>
      </c>
      <c r="P79">
        <v>31487.557206515601</v>
      </c>
      <c r="Q79">
        <v>4168.6980072536498</v>
      </c>
      <c r="R79">
        <v>1.7255736025224799</v>
      </c>
      <c r="S79">
        <v>7193.3952382049702</v>
      </c>
    </row>
    <row r="80" spans="1:19" x14ac:dyDescent="0.75">
      <c r="A80" s="1">
        <v>45345</v>
      </c>
      <c r="B80">
        <v>0.104267668464152</v>
      </c>
      <c r="C80">
        <v>-1.9441711334047</v>
      </c>
      <c r="D80">
        <v>1.9558677993486899</v>
      </c>
      <c r="E80" t="s">
        <v>19</v>
      </c>
      <c r="F80">
        <v>-1.8399034649405399</v>
      </c>
      <c r="G80">
        <v>7.3829166666666701</v>
      </c>
      <c r="H80">
        <v>56.12</v>
      </c>
      <c r="I80">
        <v>7.3111764705882401</v>
      </c>
      <c r="J80">
        <v>0.31327182639213802</v>
      </c>
      <c r="K80">
        <v>196.87668024774101</v>
      </c>
      <c r="L80">
        <v>54.904617696477999</v>
      </c>
      <c r="M80">
        <v>0.353700665984025</v>
      </c>
      <c r="N80">
        <v>17010.145173404799</v>
      </c>
      <c r="O80">
        <v>4743.7589689756996</v>
      </c>
      <c r="P80">
        <v>30559.7375410198</v>
      </c>
      <c r="Q80">
        <v>10937.2506085725</v>
      </c>
      <c r="R80">
        <v>1.7767939265966199</v>
      </c>
      <c r="S80">
        <v>19433.2404549768</v>
      </c>
    </row>
    <row r="81" spans="1:19" x14ac:dyDescent="0.75">
      <c r="A81" s="1">
        <v>45346</v>
      </c>
      <c r="B81">
        <v>0.30731242949587101</v>
      </c>
      <c r="C81">
        <v>-8.8718681758354094</v>
      </c>
      <c r="D81">
        <v>10.589074191080501</v>
      </c>
      <c r="E81" t="s">
        <v>19</v>
      </c>
      <c r="F81">
        <v>-8.5645557463395399</v>
      </c>
      <c r="G81">
        <v>7.1737500000000001</v>
      </c>
      <c r="H81">
        <v>59.5</v>
      </c>
      <c r="I81">
        <v>7.0882352941176503</v>
      </c>
      <c r="J81">
        <v>0.30336413612221202</v>
      </c>
      <c r="K81">
        <v>190.58191022795199</v>
      </c>
      <c r="L81">
        <v>55.930240500406597</v>
      </c>
      <c r="M81">
        <v>0.34793318975238302</v>
      </c>
      <c r="N81">
        <v>16466.277043695001</v>
      </c>
      <c r="O81">
        <v>4832.3727792351301</v>
      </c>
      <c r="P81">
        <v>30061.427594605899</v>
      </c>
      <c r="Q81">
        <v>1987.23693275747</v>
      </c>
      <c r="R81">
        <v>1.8056001414667799</v>
      </c>
      <c r="S81">
        <v>3588.1552869149</v>
      </c>
    </row>
    <row r="82" spans="1:19" x14ac:dyDescent="0.75">
      <c r="A82" s="1">
        <v>45347</v>
      </c>
      <c r="B82">
        <v>0.39589569489353998</v>
      </c>
      <c r="C82">
        <v>-9.7114354273029804</v>
      </c>
      <c r="D82">
        <v>13.4870056774873</v>
      </c>
      <c r="E82" t="s">
        <v>19</v>
      </c>
      <c r="F82">
        <v>-9.3155397324094409</v>
      </c>
      <c r="G82">
        <v>7.4229166666666702</v>
      </c>
      <c r="H82">
        <v>58.53</v>
      </c>
      <c r="I82">
        <v>7.3076470588235303</v>
      </c>
      <c r="J82">
        <v>0.28346068722440498</v>
      </c>
      <c r="K82">
        <v>177.943491208186</v>
      </c>
      <c r="L82">
        <v>57.081844225653398</v>
      </c>
      <c r="M82">
        <v>0.33605876158847597</v>
      </c>
      <c r="N82">
        <v>15374.3176403873</v>
      </c>
      <c r="O82">
        <v>4931.8713410964601</v>
      </c>
      <c r="P82">
        <v>29035.477001244399</v>
      </c>
      <c r="Q82">
        <v>1506.9937973554499</v>
      </c>
      <c r="R82">
        <v>1.8679878569933199</v>
      </c>
      <c r="S82">
        <v>2815.0461140242301</v>
      </c>
    </row>
    <row r="83" spans="1:19" x14ac:dyDescent="0.75">
      <c r="A83" s="1">
        <v>45348</v>
      </c>
      <c r="B83">
        <v>0.615479183355786</v>
      </c>
      <c r="C83">
        <v>-11.2715315314273</v>
      </c>
      <c r="D83">
        <v>16.867367529408298</v>
      </c>
      <c r="E83" t="s">
        <v>19</v>
      </c>
      <c r="F83">
        <v>-10.656052348071499</v>
      </c>
      <c r="G83">
        <v>7.6025</v>
      </c>
      <c r="H83">
        <v>57.52</v>
      </c>
      <c r="I83">
        <v>7.4741176470588204</v>
      </c>
      <c r="J83">
        <v>0.26357485199818897</v>
      </c>
      <c r="K83">
        <v>165.32531754689501</v>
      </c>
      <c r="L83">
        <v>58.1201017540725</v>
      </c>
      <c r="M83">
        <v>0.32381586552194602</v>
      </c>
      <c r="N83">
        <v>14284.1074360518</v>
      </c>
      <c r="O83">
        <v>5021.57679155187</v>
      </c>
      <c r="P83">
        <v>27977.690781096098</v>
      </c>
      <c r="Q83">
        <v>1161.0812127394399</v>
      </c>
      <c r="R83">
        <v>1.93703412048658</v>
      </c>
      <c r="S83">
        <v>2249.0539257322398</v>
      </c>
    </row>
    <row r="84" spans="1:19" x14ac:dyDescent="0.75">
      <c r="A84" s="1">
        <v>45349</v>
      </c>
      <c r="B84">
        <v>0.24594844385892201</v>
      </c>
      <c r="C84">
        <v>-3.9055105701086301</v>
      </c>
      <c r="D84">
        <v>5.4019911110988801</v>
      </c>
      <c r="E84" t="s">
        <v>19</v>
      </c>
      <c r="F84">
        <v>-3.65956212624971</v>
      </c>
      <c r="G84">
        <v>7.3133333333333299</v>
      </c>
      <c r="H84">
        <v>58.17</v>
      </c>
      <c r="I84">
        <v>7.1970588235294102</v>
      </c>
      <c r="J84">
        <v>0.24966298705324699</v>
      </c>
      <c r="K84">
        <v>156.504407925538</v>
      </c>
      <c r="L84">
        <v>58.895977875959296</v>
      </c>
      <c r="M84">
        <v>0.31496638147032502</v>
      </c>
      <c r="N84">
        <v>13521.9808447665</v>
      </c>
      <c r="O84">
        <v>5088.6124884828796</v>
      </c>
      <c r="P84">
        <v>27213.095359036099</v>
      </c>
      <c r="Q84">
        <v>3526.32323148163</v>
      </c>
      <c r="R84">
        <v>1.99025264894986</v>
      </c>
      <c r="S84">
        <v>7018.2741525097299</v>
      </c>
    </row>
    <row r="85" spans="1:19" x14ac:dyDescent="0.75">
      <c r="A85" s="1">
        <v>45350</v>
      </c>
      <c r="B85">
        <v>0.28575308427443102</v>
      </c>
      <c r="C85">
        <v>-4.1489226120114404</v>
      </c>
      <c r="D85">
        <v>5.2299787475225896</v>
      </c>
      <c r="E85" t="s">
        <v>19</v>
      </c>
      <c r="F85">
        <v>-3.8631695277370102</v>
      </c>
      <c r="G85">
        <v>6.8312499999999998</v>
      </c>
      <c r="H85">
        <v>60.55</v>
      </c>
      <c r="I85">
        <v>6.7217647058823502</v>
      </c>
      <c r="J85">
        <v>0.23881296535320301</v>
      </c>
      <c r="K85">
        <v>149.62867725843901</v>
      </c>
      <c r="L85">
        <v>59.652889024384997</v>
      </c>
      <c r="M85">
        <v>0.30789575713399697</v>
      </c>
      <c r="N85">
        <v>12927.917715129101</v>
      </c>
      <c r="O85">
        <v>5154.0096117068697</v>
      </c>
      <c r="P85">
        <v>26602.1934163773</v>
      </c>
      <c r="Q85">
        <v>3560.5374878980201</v>
      </c>
      <c r="R85">
        <v>2.0349476025182698</v>
      </c>
      <c r="S85">
        <v>7245.5072246744903</v>
      </c>
    </row>
    <row r="86" spans="1:19" x14ac:dyDescent="0.75">
      <c r="A86" s="1">
        <v>45351</v>
      </c>
      <c r="B86">
        <v>0.17041407532067299</v>
      </c>
      <c r="C86">
        <v>-2.12941113826093</v>
      </c>
      <c r="D86">
        <v>3.0179098952077301</v>
      </c>
      <c r="E86" t="s">
        <v>19</v>
      </c>
      <c r="F86">
        <v>-1.95899706294026</v>
      </c>
      <c r="G86">
        <v>6.53541666666667</v>
      </c>
      <c r="H86">
        <v>64.260000000000005</v>
      </c>
      <c r="I86">
        <v>6.47529411764706</v>
      </c>
      <c r="J86">
        <v>0.23069306274976201</v>
      </c>
      <c r="K86">
        <v>144.485073274792</v>
      </c>
      <c r="L86">
        <v>60.388322538442203</v>
      </c>
      <c r="M86">
        <v>0.30251206376157902</v>
      </c>
      <c r="N86">
        <v>12483.510330941999</v>
      </c>
      <c r="O86">
        <v>5217.5510673214003</v>
      </c>
      <c r="P86">
        <v>26137.042309000499</v>
      </c>
      <c r="Q86">
        <v>6062.45058719388</v>
      </c>
      <c r="R86">
        <v>2.0703594320896701</v>
      </c>
      <c r="S86">
        <v>12551.4517547744</v>
      </c>
    </row>
    <row r="87" spans="1:19" x14ac:dyDescent="0.75">
      <c r="A87" s="1">
        <v>45352</v>
      </c>
      <c r="B87">
        <v>0.33044227650950098</v>
      </c>
      <c r="C87">
        <v>-5.1145828798659299</v>
      </c>
      <c r="D87">
        <v>6.9667681002853001</v>
      </c>
      <c r="E87" t="s">
        <v>19</v>
      </c>
      <c r="F87">
        <v>-4.7841406033564304</v>
      </c>
      <c r="G87">
        <v>6.7362500000000001</v>
      </c>
      <c r="H87">
        <v>60.44</v>
      </c>
      <c r="I87">
        <v>6.6470588235294104</v>
      </c>
      <c r="J87">
        <v>0.222132818356546</v>
      </c>
      <c r="K87">
        <v>139.06502437223801</v>
      </c>
      <c r="L87">
        <v>61.100025778314702</v>
      </c>
      <c r="M87">
        <v>0.29672108274078202</v>
      </c>
      <c r="N87">
        <v>12015.2181057614</v>
      </c>
      <c r="O87">
        <v>5279.0422272463902</v>
      </c>
      <c r="P87">
        <v>25636.701548803499</v>
      </c>
      <c r="Q87">
        <v>2575.8990145556199</v>
      </c>
      <c r="R87">
        <v>2.1098752824583702</v>
      </c>
      <c r="S87">
        <v>5434.8256609197897</v>
      </c>
    </row>
    <row r="88" spans="1:19" x14ac:dyDescent="0.75">
      <c r="A88" s="1">
        <v>45353</v>
      </c>
      <c r="B88">
        <v>0.56702250993361902</v>
      </c>
      <c r="C88">
        <v>-14.4671612071842</v>
      </c>
      <c r="D88">
        <v>18.721455041944299</v>
      </c>
      <c r="E88" t="s">
        <v>19</v>
      </c>
      <c r="F88">
        <v>-13.9001386972506</v>
      </c>
      <c r="G88">
        <v>6.2391666666666703</v>
      </c>
      <c r="H88">
        <v>64.040000000000006</v>
      </c>
      <c r="I88">
        <v>6.1729411764705899</v>
      </c>
      <c r="J88">
        <v>0.21944673343892099</v>
      </c>
      <c r="K88">
        <v>137.364658442418</v>
      </c>
      <c r="L88">
        <v>61.771035562852198</v>
      </c>
      <c r="M88">
        <v>0.29488660652610199</v>
      </c>
      <c r="N88">
        <v>11868.3064894249</v>
      </c>
      <c r="O88">
        <v>5337.0174726304303</v>
      </c>
      <c r="P88">
        <v>25478.202803855202</v>
      </c>
      <c r="Q88">
        <v>952.636529732383</v>
      </c>
      <c r="R88">
        <v>2.1227108624072599</v>
      </c>
      <c r="S88">
        <v>2022.17190958889</v>
      </c>
    </row>
    <row r="89" spans="1:19" x14ac:dyDescent="0.75">
      <c r="A89" s="1">
        <v>45354</v>
      </c>
      <c r="B89">
        <v>0.48917540292459899</v>
      </c>
      <c r="C89">
        <v>-11.9234344046078</v>
      </c>
      <c r="D89">
        <v>14.762538197984799</v>
      </c>
      <c r="E89" t="s">
        <v>19</v>
      </c>
      <c r="F89">
        <v>-11.4342590016832</v>
      </c>
      <c r="G89">
        <v>6.0320833333333299</v>
      </c>
      <c r="H89">
        <v>65.12</v>
      </c>
      <c r="I89">
        <v>5.9523529411764704</v>
      </c>
      <c r="J89">
        <v>0.220521167405971</v>
      </c>
      <c r="K89">
        <v>138.04477657188099</v>
      </c>
      <c r="L89">
        <v>62.382168945571699</v>
      </c>
      <c r="M89">
        <v>0.29562172476839599</v>
      </c>
      <c r="N89">
        <v>11927.0686958105</v>
      </c>
      <c r="O89">
        <v>5389.8193968974001</v>
      </c>
      <c r="P89">
        <v>25541.717019989399</v>
      </c>
      <c r="Q89">
        <v>1211.11977318597</v>
      </c>
      <c r="R89">
        <v>2.1175484153199302</v>
      </c>
      <c r="S89">
        <v>2564.60475647259</v>
      </c>
    </row>
    <row r="90" spans="1:19" x14ac:dyDescent="0.75">
      <c r="A90" s="1">
        <v>45355</v>
      </c>
      <c r="B90">
        <v>0.47253264691906499</v>
      </c>
      <c r="C90">
        <v>-9.5277186774177292</v>
      </c>
      <c r="D90">
        <v>11.944845792801701</v>
      </c>
      <c r="E90" t="s">
        <v>19</v>
      </c>
      <c r="F90">
        <v>-9.0551860304986693</v>
      </c>
      <c r="G90">
        <v>6.0045833333333301</v>
      </c>
      <c r="H90">
        <v>65.88</v>
      </c>
      <c r="I90">
        <v>5.9082352941176497</v>
      </c>
      <c r="J90">
        <v>0.21945486282580901</v>
      </c>
      <c r="K90">
        <v>137.36985865832801</v>
      </c>
      <c r="L90">
        <v>62.936107419643498</v>
      </c>
      <c r="M90">
        <v>0.294889588138881</v>
      </c>
      <c r="N90">
        <v>11868.755788079599</v>
      </c>
      <c r="O90">
        <v>5437.6796810571996</v>
      </c>
      <c r="P90">
        <v>25478.460415199301</v>
      </c>
      <c r="Q90">
        <v>1493.1061145542201</v>
      </c>
      <c r="R90">
        <v>2.12269112355103</v>
      </c>
      <c r="S90">
        <v>3169.4030958840199</v>
      </c>
    </row>
    <row r="91" spans="1:19" x14ac:dyDescent="0.75">
      <c r="A91" s="1">
        <v>45356</v>
      </c>
      <c r="B91">
        <v>0.18917624335933</v>
      </c>
      <c r="C91">
        <v>-3.2340628240710299</v>
      </c>
      <c r="D91">
        <v>3.8392975605036401</v>
      </c>
      <c r="E91" t="s">
        <v>19</v>
      </c>
      <c r="F91">
        <v>-3.0448865807117</v>
      </c>
      <c r="G91">
        <v>5.9133333333333304</v>
      </c>
      <c r="H91">
        <v>65.84</v>
      </c>
      <c r="I91">
        <v>5.8523529411764699</v>
      </c>
      <c r="J91">
        <v>0.21708063022186699</v>
      </c>
      <c r="K91">
        <v>135.86715651813901</v>
      </c>
      <c r="L91">
        <v>63.434658450023797</v>
      </c>
      <c r="M91">
        <v>0.29325612547126201</v>
      </c>
      <c r="N91">
        <v>11738.9223231672</v>
      </c>
      <c r="O91">
        <v>5480.7544900820503</v>
      </c>
      <c r="P91">
        <v>25337.329240717099</v>
      </c>
      <c r="Q91">
        <v>4619.62903083118</v>
      </c>
      <c r="R91">
        <v>2.1342550629265</v>
      </c>
      <c r="S91">
        <v>9859.4666478936797</v>
      </c>
    </row>
    <row r="92" spans="1:19" x14ac:dyDescent="0.75">
      <c r="A92" s="1">
        <v>45357</v>
      </c>
      <c r="B92">
        <v>0.313363489399551</v>
      </c>
      <c r="C92">
        <v>-8.9311079732570207</v>
      </c>
      <c r="D92">
        <v>8.8710752472694505</v>
      </c>
      <c r="E92" t="s">
        <v>19</v>
      </c>
      <c r="F92">
        <v>-8.6177444838574697</v>
      </c>
      <c r="G92">
        <v>5.7637499999999999</v>
      </c>
      <c r="H92">
        <v>66.16</v>
      </c>
      <c r="I92">
        <v>5.7017647058823497</v>
      </c>
      <c r="J92">
        <v>0.25684642945043501</v>
      </c>
      <c r="K92">
        <v>161.05896222933799</v>
      </c>
      <c r="L92">
        <v>63.876294497550802</v>
      </c>
      <c r="M92">
        <v>0.31954230273447798</v>
      </c>
      <c r="N92">
        <v>13915.4943366148</v>
      </c>
      <c r="O92">
        <v>5518.9118445883896</v>
      </c>
      <c r="P92">
        <v>27608.454956258902</v>
      </c>
      <c r="Q92">
        <v>2178.5316808500502</v>
      </c>
      <c r="R92">
        <v>1.9623795214726201</v>
      </c>
      <c r="S92">
        <v>4275.1059573794601</v>
      </c>
    </row>
    <row r="93" spans="1:19" x14ac:dyDescent="0.75">
      <c r="A93" s="1">
        <v>45358</v>
      </c>
      <c r="B93">
        <v>0.61537401890302901</v>
      </c>
      <c r="C93">
        <v>-15.631703715494901</v>
      </c>
      <c r="D93">
        <v>16.3321194713482</v>
      </c>
      <c r="E93" t="s">
        <v>19</v>
      </c>
      <c r="F93">
        <v>-15.0163296965919</v>
      </c>
      <c r="G93">
        <v>5.7658333333333296</v>
      </c>
      <c r="H93">
        <v>67.209999999999994</v>
      </c>
      <c r="I93">
        <v>5.6535294117647101</v>
      </c>
      <c r="J93">
        <v>0.25501167199304098</v>
      </c>
      <c r="K93">
        <v>159.89531472318299</v>
      </c>
      <c r="L93">
        <v>64.258241155758896</v>
      </c>
      <c r="M93">
        <v>0.31838905476148399</v>
      </c>
      <c r="N93">
        <v>13814.955192083</v>
      </c>
      <c r="O93">
        <v>5551.9120358575701</v>
      </c>
      <c r="P93">
        <v>27508.814331392201</v>
      </c>
      <c r="Q93">
        <v>1179.0368093838699</v>
      </c>
      <c r="R93">
        <v>1.9693257057960101</v>
      </c>
      <c r="S93">
        <v>2321.9074967993702</v>
      </c>
    </row>
    <row r="94" spans="1:19" x14ac:dyDescent="0.75">
      <c r="A94" s="1">
        <v>45359</v>
      </c>
      <c r="B94">
        <v>0.62475772206019198</v>
      </c>
      <c r="C94">
        <v>-13.399127418410499</v>
      </c>
      <c r="D94">
        <v>14.3640537621517</v>
      </c>
      <c r="E94" t="s">
        <v>19</v>
      </c>
      <c r="F94">
        <v>-12.7743696963503</v>
      </c>
      <c r="G94">
        <v>5.7087500000000002</v>
      </c>
      <c r="H94">
        <v>67.03</v>
      </c>
      <c r="I94">
        <v>5.5988235294117601</v>
      </c>
      <c r="J94">
        <v>0.23916817439695501</v>
      </c>
      <c r="K94">
        <v>149.85376712003199</v>
      </c>
      <c r="L94">
        <v>64.128374902052499</v>
      </c>
      <c r="M94">
        <v>0.30812761398521898</v>
      </c>
      <c r="N94">
        <v>12947.3654791708</v>
      </c>
      <c r="O94">
        <v>5540.6915915373402</v>
      </c>
      <c r="P94">
        <v>26622.225848323</v>
      </c>
      <c r="Q94">
        <v>1297.3745714409299</v>
      </c>
      <c r="R94">
        <v>2.0334507370439399</v>
      </c>
      <c r="S94">
        <v>2638.1472785186302</v>
      </c>
    </row>
    <row r="95" spans="1:19" x14ac:dyDescent="0.75">
      <c r="A95" s="1">
        <v>45360</v>
      </c>
      <c r="B95">
        <v>0.108011767385226</v>
      </c>
      <c r="C95">
        <v>-1.96200494540821</v>
      </c>
      <c r="D95">
        <v>1.8216260900034</v>
      </c>
      <c r="E95" t="s">
        <v>19</v>
      </c>
      <c r="F95">
        <v>-1.8539931780229899</v>
      </c>
      <c r="G95">
        <v>5.2512499999999998</v>
      </c>
      <c r="H95">
        <v>68.790000000000006</v>
      </c>
      <c r="I95">
        <v>5.1847058823529402</v>
      </c>
      <c r="J95">
        <v>0.234297994202049</v>
      </c>
      <c r="K95">
        <v>146.768819507552</v>
      </c>
      <c r="L95">
        <v>63.5108153776264</v>
      </c>
      <c r="M95">
        <v>0.304894068457012</v>
      </c>
      <c r="N95">
        <v>12680.8260054525</v>
      </c>
      <c r="O95">
        <v>5487.3344486269198</v>
      </c>
      <c r="P95">
        <v>26342.847514685898</v>
      </c>
      <c r="Q95">
        <v>10122.820133875901</v>
      </c>
      <c r="R95">
        <v>2.0545478245401698</v>
      </c>
      <c r="S95">
        <v>20797.8180842662</v>
      </c>
    </row>
    <row r="96" spans="1:19" x14ac:dyDescent="0.75">
      <c r="A96" s="1">
        <v>45361</v>
      </c>
      <c r="B96">
        <v>0.11304766951994601</v>
      </c>
      <c r="C96">
        <v>-2.9445109899514601</v>
      </c>
      <c r="D96">
        <v>2.89494836993733</v>
      </c>
      <c r="E96" t="s">
        <v>19</v>
      </c>
      <c r="F96">
        <v>-2.8314633204315101</v>
      </c>
      <c r="G96">
        <v>5.4862500000000001</v>
      </c>
      <c r="H96">
        <v>70.45</v>
      </c>
      <c r="I96">
        <v>5.4082352941176497</v>
      </c>
      <c r="J96">
        <v>0.28016986624882301</v>
      </c>
      <c r="K96">
        <v>175.85437363884</v>
      </c>
      <c r="L96">
        <v>62.862075544764302</v>
      </c>
      <c r="M96">
        <v>0.33407439041932202</v>
      </c>
      <c r="N96">
        <v>15193.817882395801</v>
      </c>
      <c r="O96">
        <v>5431.2833270676401</v>
      </c>
      <c r="P96">
        <v>28864.027332229402</v>
      </c>
      <c r="Q96">
        <v>6979.3366066138296</v>
      </c>
      <c r="R96">
        <v>1.87883467443824</v>
      </c>
      <c r="S96">
        <v>13113.0196210822</v>
      </c>
    </row>
    <row r="97" spans="1:19" x14ac:dyDescent="0.75">
      <c r="A97" s="1">
        <v>45362</v>
      </c>
      <c r="B97">
        <v>0.19456953657655901</v>
      </c>
      <c r="C97">
        <v>-5.0447092465286802</v>
      </c>
      <c r="D97">
        <v>6.5284966295996503</v>
      </c>
      <c r="E97" t="s">
        <v>19</v>
      </c>
      <c r="F97">
        <v>-4.8501397099521197</v>
      </c>
      <c r="G97">
        <v>6.4550000000000001</v>
      </c>
      <c r="H97">
        <v>64.87</v>
      </c>
      <c r="I97">
        <v>6.3170588235294103</v>
      </c>
      <c r="J97">
        <v>0.26310221847716397</v>
      </c>
      <c r="K97">
        <v>165.026431665583</v>
      </c>
      <c r="L97">
        <v>62.184794369894803</v>
      </c>
      <c r="M97">
        <v>0.32348101860325101</v>
      </c>
      <c r="N97">
        <v>14258.283695906401</v>
      </c>
      <c r="O97">
        <v>5372.7662335589102</v>
      </c>
      <c r="P97">
        <v>27948.7600073209</v>
      </c>
      <c r="Q97">
        <v>2996.7285142527999</v>
      </c>
      <c r="R97">
        <v>1.9390106616457501</v>
      </c>
      <c r="S97">
        <v>5810.6885391940204</v>
      </c>
    </row>
    <row r="98" spans="1:19" x14ac:dyDescent="0.75">
      <c r="A98" s="1">
        <v>45363</v>
      </c>
      <c r="B98">
        <v>0.81661001918227905</v>
      </c>
      <c r="C98">
        <v>-15.686649157990599</v>
      </c>
      <c r="D98">
        <v>21.685411454980301</v>
      </c>
      <c r="E98" t="s">
        <v>19</v>
      </c>
      <c r="F98">
        <v>-14.8700391388083</v>
      </c>
      <c r="G98">
        <v>6.7949999999999999</v>
      </c>
      <c r="H98">
        <v>60.84</v>
      </c>
      <c r="I98">
        <v>6.6617647058823497</v>
      </c>
      <c r="J98">
        <v>0.239206337352069</v>
      </c>
      <c r="K98">
        <v>149.878290646707</v>
      </c>
      <c r="L98">
        <v>61.481908461125101</v>
      </c>
      <c r="M98">
        <v>0.30813705524399598</v>
      </c>
      <c r="N98">
        <v>12949.4843118755</v>
      </c>
      <c r="O98">
        <v>5312.0368910412099</v>
      </c>
      <c r="P98">
        <v>26623.0415730813</v>
      </c>
      <c r="Q98">
        <v>859.38554312636302</v>
      </c>
      <c r="R98">
        <v>2.03339673628005</v>
      </c>
      <c r="S98">
        <v>1747.4717585994099</v>
      </c>
    </row>
    <row r="99" spans="1:19" x14ac:dyDescent="0.75">
      <c r="A99" s="1">
        <v>45364</v>
      </c>
      <c r="B99">
        <v>0.77117749441931205</v>
      </c>
      <c r="C99">
        <v>-18.1036404049919</v>
      </c>
      <c r="D99">
        <v>24.831121066931502</v>
      </c>
      <c r="E99" t="s">
        <v>19</v>
      </c>
      <c r="F99">
        <v>-17.332462910572598</v>
      </c>
      <c r="G99">
        <v>6.5025000000000004</v>
      </c>
      <c r="H99">
        <v>62.06</v>
      </c>
      <c r="I99">
        <v>6.3868749999999999</v>
      </c>
      <c r="J99">
        <v>0.22581407571906101</v>
      </c>
      <c r="K99">
        <v>141.39580564167301</v>
      </c>
      <c r="L99">
        <v>60.7562630677333</v>
      </c>
      <c r="M99">
        <v>0.29921440697660601</v>
      </c>
      <c r="N99">
        <v>12216.597607440601</v>
      </c>
      <c r="O99">
        <v>5249.3411290521599</v>
      </c>
      <c r="P99">
        <v>25852.1247627788</v>
      </c>
      <c r="Q99">
        <v>728.78253402923895</v>
      </c>
      <c r="R99">
        <v>2.0926809297024702</v>
      </c>
      <c r="S99">
        <v>1525.1093108632299</v>
      </c>
    </row>
    <row r="100" spans="1:19" x14ac:dyDescent="0.75">
      <c r="A100" s="1">
        <v>45365</v>
      </c>
      <c r="B100">
        <v>1.0821515983316099</v>
      </c>
      <c r="C100">
        <v>-20.956366442624802</v>
      </c>
      <c r="D100">
        <v>30.2155726526418</v>
      </c>
      <c r="E100" t="s">
        <v>19</v>
      </c>
      <c r="F100">
        <v>-19.874214844293199</v>
      </c>
      <c r="G100">
        <v>6.4904166666666701</v>
      </c>
      <c r="H100">
        <v>62.82</v>
      </c>
      <c r="I100">
        <v>6.3331249999999999</v>
      </c>
      <c r="J100">
        <v>0.21342285775480699</v>
      </c>
      <c r="K100">
        <v>133.55275513152901</v>
      </c>
      <c r="L100">
        <v>60.010357263374601</v>
      </c>
      <c r="M100">
        <v>0.29070697131190198</v>
      </c>
      <c r="N100">
        <v>11538.9580433641</v>
      </c>
      <c r="O100">
        <v>5184.8948675555703</v>
      </c>
      <c r="P100">
        <v>25117.082321348302</v>
      </c>
      <c r="Q100">
        <v>581.88397840630103</v>
      </c>
      <c r="R100">
        <v>2.1525659906029699</v>
      </c>
      <c r="S100">
        <v>1252.54366239416</v>
      </c>
    </row>
    <row r="101" spans="1:19" x14ac:dyDescent="0.75">
      <c r="A101" s="1">
        <v>45366</v>
      </c>
      <c r="B101">
        <v>0.27425668427886402</v>
      </c>
      <c r="C101">
        <v>-4.9324767153304299</v>
      </c>
      <c r="D101">
        <v>6.5626854731793296</v>
      </c>
      <c r="E101" t="s">
        <v>19</v>
      </c>
      <c r="F101">
        <v>-4.6582200310515702</v>
      </c>
      <c r="G101">
        <v>6.1645833333333302</v>
      </c>
      <c r="H101">
        <v>63.64</v>
      </c>
      <c r="I101">
        <v>6.0274999999999999</v>
      </c>
      <c r="J101">
        <v>0.201627569012714</v>
      </c>
      <c r="K101">
        <v>126.09166989236</v>
      </c>
      <c r="L101">
        <v>59.246484813444702</v>
      </c>
      <c r="M101">
        <v>0.28237872017784499</v>
      </c>
      <c r="N101">
        <v>10894.320278699901</v>
      </c>
      <c r="O101">
        <v>5118.8962878816201</v>
      </c>
      <c r="P101">
        <v>24397.521423365801</v>
      </c>
      <c r="Q101">
        <v>2602.3287366356799</v>
      </c>
      <c r="R101">
        <v>2.2146470225410901</v>
      </c>
      <c r="S101">
        <v>5763.23958826331</v>
      </c>
    </row>
    <row r="102" spans="1:19" x14ac:dyDescent="0.75">
      <c r="A102" s="1">
        <v>45367</v>
      </c>
      <c r="B102">
        <v>0.53309934698624395</v>
      </c>
      <c r="C102">
        <v>-12.7503014782314</v>
      </c>
      <c r="D102">
        <v>16.320780486642999</v>
      </c>
      <c r="E102" t="s">
        <v>19</v>
      </c>
      <c r="F102">
        <v>-12.2172021312452</v>
      </c>
      <c r="G102">
        <v>5.625</v>
      </c>
      <c r="H102">
        <v>67.349999999999994</v>
      </c>
      <c r="I102">
        <v>5.5125000000000002</v>
      </c>
      <c r="J102">
        <v>0.19437660754109401</v>
      </c>
      <c r="K102">
        <v>121.507113833815</v>
      </c>
      <c r="L102">
        <v>58.466495590344998</v>
      </c>
      <c r="M102">
        <v>0.277159377196251</v>
      </c>
      <c r="N102">
        <v>10498.2146352416</v>
      </c>
      <c r="O102">
        <v>5051.5052190058104</v>
      </c>
      <c r="P102">
        <v>23946.570189756101</v>
      </c>
      <c r="Q102">
        <v>1027.07092632904</v>
      </c>
      <c r="R102">
        <v>2.2554236512237398</v>
      </c>
      <c r="S102">
        <v>2316.48005872679</v>
      </c>
    </row>
    <row r="103" spans="1:19" x14ac:dyDescent="0.75">
      <c r="A103" s="1">
        <v>45368</v>
      </c>
      <c r="B103">
        <v>0.68948502218904195</v>
      </c>
      <c r="C103">
        <v>-17.523558099293201</v>
      </c>
      <c r="D103">
        <v>22.010293945379601</v>
      </c>
      <c r="E103" t="s">
        <v>19</v>
      </c>
      <c r="F103">
        <v>-16.8340730771042</v>
      </c>
      <c r="G103">
        <v>5.3379166666666702</v>
      </c>
      <c r="H103">
        <v>69.33</v>
      </c>
      <c r="I103">
        <v>5.21875</v>
      </c>
      <c r="J103">
        <v>0.189400745316642</v>
      </c>
      <c r="K103">
        <v>118.362406993292</v>
      </c>
      <c r="L103">
        <v>57.671450398349897</v>
      </c>
      <c r="M103">
        <v>0.27350854816102499</v>
      </c>
      <c r="N103">
        <v>10226.511964220501</v>
      </c>
      <c r="O103">
        <v>4982.8133144174299</v>
      </c>
      <c r="P103">
        <v>23631.138561112599</v>
      </c>
      <c r="Q103">
        <v>751.54820893481303</v>
      </c>
      <c r="R103">
        <v>2.2848684476560299</v>
      </c>
      <c r="S103">
        <v>1717.1887894875599</v>
      </c>
    </row>
    <row r="104" spans="1:19" x14ac:dyDescent="0.75">
      <c r="A104" s="1">
        <v>45369</v>
      </c>
      <c r="B104">
        <v>9.8654102614018496E-2</v>
      </c>
      <c r="C104">
        <v>-2.6672480298939201</v>
      </c>
      <c r="D104">
        <v>3.6386190469511099</v>
      </c>
      <c r="E104" t="s">
        <v>19</v>
      </c>
      <c r="F104">
        <v>-2.5685939272798999</v>
      </c>
      <c r="G104">
        <v>5.3004166666666697</v>
      </c>
      <c r="H104">
        <v>69.58</v>
      </c>
      <c r="I104">
        <v>5.2356249999999998</v>
      </c>
      <c r="J104">
        <v>0.186923088846178</v>
      </c>
      <c r="K104">
        <v>116.79668565994901</v>
      </c>
      <c r="L104">
        <v>56.862272008171999</v>
      </c>
      <c r="M104">
        <v>0.27168366853791898</v>
      </c>
      <c r="N104">
        <v>10091.2336410196</v>
      </c>
      <c r="O104">
        <v>4912.9003015060598</v>
      </c>
      <c r="P104">
        <v>23473.468961676201</v>
      </c>
      <c r="Q104">
        <v>4515.8418787868504</v>
      </c>
      <c r="R104">
        <v>2.2998739657318001</v>
      </c>
      <c r="S104">
        <v>10385.867170383201</v>
      </c>
    </row>
    <row r="105" spans="1:19" x14ac:dyDescent="0.75">
      <c r="A105" s="1">
        <v>45370</v>
      </c>
      <c r="B105">
        <v>0.1421158171528</v>
      </c>
      <c r="C105">
        <v>-2.8037425287453601</v>
      </c>
      <c r="D105">
        <v>5.3033985626807603</v>
      </c>
      <c r="E105" t="s">
        <v>19</v>
      </c>
      <c r="F105">
        <v>-2.66162671159256</v>
      </c>
      <c r="G105">
        <v>6.41916666666667</v>
      </c>
      <c r="H105">
        <v>65.73</v>
      </c>
      <c r="I105">
        <v>6.2268749999999997</v>
      </c>
      <c r="J105">
        <v>0.182126298949568</v>
      </c>
      <c r="K105">
        <v>113.766769573141</v>
      </c>
      <c r="L105">
        <v>56.0397395999099</v>
      </c>
      <c r="M105">
        <v>0.26808101083041003</v>
      </c>
      <c r="N105">
        <v>9829.4488911194094</v>
      </c>
      <c r="O105">
        <v>4841.8335014322101</v>
      </c>
      <c r="P105">
        <v>23162.199335747398</v>
      </c>
      <c r="Q105">
        <v>3057.19801055789</v>
      </c>
      <c r="R105">
        <v>2.3301115455013002</v>
      </c>
      <c r="S105">
        <v>7123.6123812845399</v>
      </c>
    </row>
    <row r="106" spans="1:19" x14ac:dyDescent="0.75">
      <c r="A106" s="1">
        <v>45371</v>
      </c>
      <c r="B106">
        <v>1.21366244832446</v>
      </c>
      <c r="C106">
        <v>-18.863990297923799</v>
      </c>
      <c r="D106">
        <v>39.385845626898998</v>
      </c>
      <c r="E106" t="s">
        <v>19</v>
      </c>
      <c r="F106">
        <v>-17.6503278495993</v>
      </c>
      <c r="G106">
        <v>7.2183333333333302</v>
      </c>
      <c r="H106">
        <v>57.92</v>
      </c>
      <c r="I106">
        <v>7.0287499999999996</v>
      </c>
      <c r="J106">
        <v>0.173439823243283</v>
      </c>
      <c r="K106">
        <v>108.281645281843</v>
      </c>
      <c r="L106">
        <v>55.204502849554103</v>
      </c>
      <c r="M106">
        <v>0.26146572414355901</v>
      </c>
      <c r="N106">
        <v>9355.5341523512107</v>
      </c>
      <c r="O106">
        <v>4769.6690462014703</v>
      </c>
      <c r="P106">
        <v>22590.638566003501</v>
      </c>
      <c r="Q106">
        <v>401.50076111105398</v>
      </c>
      <c r="R106">
        <v>2.3877632242478799</v>
      </c>
      <c r="S106">
        <v>958.68875188850905</v>
      </c>
    </row>
    <row r="107" spans="1:19" x14ac:dyDescent="0.75">
      <c r="A107" s="1">
        <v>45372</v>
      </c>
      <c r="B107">
        <v>0.59082050536280495</v>
      </c>
      <c r="C107">
        <v>-7.4423934976857202</v>
      </c>
      <c r="D107">
        <v>14.990550455870601</v>
      </c>
      <c r="E107" t="s">
        <v>19</v>
      </c>
      <c r="F107">
        <v>-6.8515729923229101</v>
      </c>
      <c r="G107">
        <v>7.1283333333333303</v>
      </c>
      <c r="H107">
        <v>58.46</v>
      </c>
      <c r="I107">
        <v>6.9406249999999998</v>
      </c>
      <c r="J107">
        <v>0.16468582846256599</v>
      </c>
      <c r="K107">
        <v>102.75693922802201</v>
      </c>
      <c r="L107">
        <v>54.357117471591998</v>
      </c>
      <c r="M107">
        <v>0.254635688703227</v>
      </c>
      <c r="N107">
        <v>8878.19954930112</v>
      </c>
      <c r="O107">
        <v>4696.4549495455503</v>
      </c>
      <c r="P107">
        <v>22000.523503958801</v>
      </c>
      <c r="Q107">
        <v>1027.3382887511</v>
      </c>
      <c r="R107">
        <v>2.4503925208870498</v>
      </c>
      <c r="S107">
        <v>2517.3820591765998</v>
      </c>
    </row>
    <row r="108" spans="1:19" x14ac:dyDescent="0.75">
      <c r="A108" s="1">
        <v>45373</v>
      </c>
      <c r="B108">
        <v>5.7055213305395702E-2</v>
      </c>
      <c r="C108">
        <v>-0.70075427267856705</v>
      </c>
      <c r="D108">
        <v>0.76934562844117704</v>
      </c>
      <c r="E108" t="s">
        <v>19</v>
      </c>
      <c r="F108">
        <v>-0.64369905937317096</v>
      </c>
      <c r="G108">
        <v>6.4424999999999999</v>
      </c>
      <c r="H108">
        <v>61.38</v>
      </c>
      <c r="I108">
        <v>6.3893750000000002</v>
      </c>
      <c r="J108">
        <v>0.20597521028375401</v>
      </c>
      <c r="K108">
        <v>128.85426071790101</v>
      </c>
      <c r="L108">
        <v>53.497320794868003</v>
      </c>
      <c r="M108">
        <v>0.28482474835956201</v>
      </c>
      <c r="N108">
        <v>11133.0081260267</v>
      </c>
      <c r="O108">
        <v>4622.1685166766001</v>
      </c>
      <c r="P108">
        <v>24608.858258266198</v>
      </c>
      <c r="Q108">
        <v>22390.717700820001</v>
      </c>
      <c r="R108">
        <v>2.1963730507110202</v>
      </c>
      <c r="S108">
        <v>49178.368944159098</v>
      </c>
    </row>
    <row r="109" spans="1:19" x14ac:dyDescent="0.75">
      <c r="A109" s="1">
        <v>45374</v>
      </c>
      <c r="B109">
        <v>0.322284092087878</v>
      </c>
      <c r="C109">
        <v>-15.032353367709799</v>
      </c>
      <c r="D109">
        <v>18.3180803850864</v>
      </c>
      <c r="E109" t="s">
        <v>19</v>
      </c>
      <c r="F109">
        <v>-14.710069275622001</v>
      </c>
      <c r="G109">
        <v>6.1858333333333304</v>
      </c>
      <c r="H109">
        <v>63.54</v>
      </c>
      <c r="I109">
        <v>6.1287500000000001</v>
      </c>
      <c r="J109">
        <v>0.23726883347706099</v>
      </c>
      <c r="K109">
        <v>148.650180151863</v>
      </c>
      <c r="L109">
        <v>52.625628877179103</v>
      </c>
      <c r="M109">
        <v>0.30688823737394499</v>
      </c>
      <c r="N109">
        <v>12843.375565120999</v>
      </c>
      <c r="O109">
        <v>4546.8543349882802</v>
      </c>
      <c r="P109">
        <v>26515.143709108899</v>
      </c>
      <c r="Q109">
        <v>1013.2393900557</v>
      </c>
      <c r="R109">
        <v>2.0414770498987198</v>
      </c>
      <c r="S109">
        <v>2068.5049608520899</v>
      </c>
    </row>
    <row r="110" spans="1:19" x14ac:dyDescent="0.75">
      <c r="A110" s="1">
        <v>45375</v>
      </c>
      <c r="B110">
        <v>0.114652319217478</v>
      </c>
      <c r="C110">
        <v>-2.7562399973921301</v>
      </c>
      <c r="D110">
        <v>4.0399194289904896</v>
      </c>
      <c r="E110" t="s">
        <v>19</v>
      </c>
      <c r="F110">
        <v>-2.6415876781746501</v>
      </c>
      <c r="G110">
        <v>6.42458333333333</v>
      </c>
      <c r="H110">
        <v>64.760000000000005</v>
      </c>
      <c r="I110">
        <v>6.335</v>
      </c>
      <c r="J110">
        <v>0.229724310812258</v>
      </c>
      <c r="K110">
        <v>143.871773577265</v>
      </c>
      <c r="L110">
        <v>51.743185385489703</v>
      </c>
      <c r="M110">
        <v>0.30185300352896299</v>
      </c>
      <c r="N110">
        <v>12430.5212370757</v>
      </c>
      <c r="O110">
        <v>4470.6112173063102</v>
      </c>
      <c r="P110">
        <v>26080.099504902399</v>
      </c>
      <c r="Q110">
        <v>4518.9192443854199</v>
      </c>
      <c r="R110">
        <v>2.0747851863451801</v>
      </c>
      <c r="S110">
        <v>9375.7867065410301</v>
      </c>
    </row>
    <row r="111" spans="1:19" x14ac:dyDescent="0.75">
      <c r="A111" s="1">
        <v>45376</v>
      </c>
      <c r="B111">
        <v>0.19306629172536999</v>
      </c>
      <c r="C111">
        <v>-2.8761980386621699</v>
      </c>
      <c r="D111">
        <v>4.7867647406333198</v>
      </c>
      <c r="E111" t="s">
        <v>19</v>
      </c>
      <c r="F111">
        <v>-2.6831317469367999</v>
      </c>
      <c r="G111">
        <v>6.7441666666666702</v>
      </c>
      <c r="H111">
        <v>61.23</v>
      </c>
      <c r="I111">
        <v>6.6425000000000001</v>
      </c>
      <c r="J111">
        <v>0.200700754388522</v>
      </c>
      <c r="K111">
        <v>125.511856441023</v>
      </c>
      <c r="L111">
        <v>50.8503420750937</v>
      </c>
      <c r="M111">
        <v>0.28140397758872998</v>
      </c>
      <c r="N111">
        <v>10844.2243965044</v>
      </c>
      <c r="O111">
        <v>4393.4695552881003</v>
      </c>
      <c r="P111">
        <v>24313.3036636662</v>
      </c>
      <c r="Q111">
        <v>3555.4938432831</v>
      </c>
      <c r="R111">
        <v>2.2223144826840202</v>
      </c>
      <c r="S111">
        <v>7901.4254610218804</v>
      </c>
    </row>
    <row r="112" spans="1:19" x14ac:dyDescent="0.75">
      <c r="A112" s="1">
        <v>45377</v>
      </c>
      <c r="B112">
        <v>0.57993575839781997</v>
      </c>
      <c r="C112">
        <v>-11.381708923771299</v>
      </c>
      <c r="D112">
        <v>18.848748868157799</v>
      </c>
      <c r="E112" t="s">
        <v>19</v>
      </c>
      <c r="F112">
        <v>-10.801773165373399</v>
      </c>
      <c r="G112">
        <v>6.28</v>
      </c>
      <c r="H112">
        <v>63.64</v>
      </c>
      <c r="I112">
        <v>6.1831250000000004</v>
      </c>
      <c r="J112">
        <v>0.17207182808304999</v>
      </c>
      <c r="K112">
        <v>107.41831931073899</v>
      </c>
      <c r="L112">
        <v>49.947428381868001</v>
      </c>
      <c r="M112">
        <v>0.26039712328152897</v>
      </c>
      <c r="N112">
        <v>9280.9427884478391</v>
      </c>
      <c r="O112">
        <v>4315.4578121933901</v>
      </c>
      <c r="P112">
        <v>22498.3114515241</v>
      </c>
      <c r="Q112">
        <v>835.53651896079805</v>
      </c>
      <c r="R112">
        <v>2.3973552717462598</v>
      </c>
      <c r="S112">
        <v>2003.07787846718</v>
      </c>
    </row>
    <row r="113" spans="1:19" x14ac:dyDescent="0.75">
      <c r="A113" s="1">
        <v>45378</v>
      </c>
      <c r="B113">
        <v>0.161543464150742</v>
      </c>
      <c r="C113">
        <v>-19.991658468113201</v>
      </c>
      <c r="D113">
        <v>32.2868358145301</v>
      </c>
      <c r="E113" t="s">
        <v>19</v>
      </c>
      <c r="F113">
        <v>-19.830115003962501</v>
      </c>
      <c r="G113">
        <v>5.80375</v>
      </c>
      <c r="H113">
        <v>67.209999999999994</v>
      </c>
      <c r="I113">
        <v>5.7862499999999999</v>
      </c>
      <c r="J113">
        <v>0.169282996747812</v>
      </c>
      <c r="K113">
        <v>105.657569675967</v>
      </c>
      <c r="L113">
        <v>49.034730581830601</v>
      </c>
      <c r="M113">
        <v>0.25825893905066</v>
      </c>
      <c r="N113">
        <v>9128.8140200035305</v>
      </c>
      <c r="O113">
        <v>4236.6007222701601</v>
      </c>
      <c r="P113">
        <v>22313.572333977001</v>
      </c>
      <c r="Q113">
        <v>483.773037516258</v>
      </c>
      <c r="R113">
        <v>2.4167510487881101</v>
      </c>
      <c r="S113">
        <v>1169.15899579282</v>
      </c>
    </row>
    <row r="114" spans="1:19" x14ac:dyDescent="0.75">
      <c r="A114" s="1">
        <v>45379</v>
      </c>
      <c r="B114">
        <v>6.78696437699811E-2</v>
      </c>
      <c r="C114">
        <v>-2.0112219085306</v>
      </c>
      <c r="D114">
        <v>2.8162957518185201</v>
      </c>
      <c r="E114" t="s">
        <v>19</v>
      </c>
      <c r="F114">
        <v>-1.9433522647606101</v>
      </c>
      <c r="G114">
        <v>6.0345833333333303</v>
      </c>
      <c r="H114">
        <v>66.02</v>
      </c>
      <c r="I114">
        <v>5.9740000000000002</v>
      </c>
      <c r="J114">
        <v>0.201865353579192</v>
      </c>
      <c r="K114">
        <v>126.244955441966</v>
      </c>
      <c r="L114">
        <v>48.112492496531999</v>
      </c>
      <c r="M114">
        <v>0.28240163391769602</v>
      </c>
      <c r="N114">
        <v>10907.564150185801</v>
      </c>
      <c r="O114">
        <v>4156.9193517003596</v>
      </c>
      <c r="P114">
        <v>24399.501170488998</v>
      </c>
      <c r="Q114">
        <v>6064.5799747110104</v>
      </c>
      <c r="R114">
        <v>2.2145477117517198</v>
      </c>
      <c r="S114">
        <v>13430.301705731599</v>
      </c>
    </row>
    <row r="115" spans="1:19" x14ac:dyDescent="0.75">
      <c r="A115" s="1">
        <v>45380</v>
      </c>
      <c r="B115">
        <v>0.116099852359761</v>
      </c>
      <c r="C115">
        <v>-3.8855770353533798</v>
      </c>
      <c r="D115">
        <v>6.8087373721469797</v>
      </c>
      <c r="E115" t="s">
        <v>19</v>
      </c>
      <c r="F115">
        <v>-3.76947718299362</v>
      </c>
      <c r="G115">
        <v>6.5120833333333303</v>
      </c>
      <c r="H115">
        <v>65.010000000000005</v>
      </c>
      <c r="I115">
        <v>6.3653333333333304</v>
      </c>
      <c r="J115">
        <v>0.197003980220081</v>
      </c>
      <c r="K115">
        <v>123.169085962888</v>
      </c>
      <c r="L115">
        <v>47.1741580635086</v>
      </c>
      <c r="M115">
        <v>0.27901210732869902</v>
      </c>
      <c r="N115">
        <v>10641.8090271936</v>
      </c>
      <c r="O115">
        <v>4075.8472566871401</v>
      </c>
      <c r="P115">
        <v>24106.646073199601</v>
      </c>
      <c r="Q115">
        <v>2478.3820154776599</v>
      </c>
      <c r="R115">
        <v>2.2408029555832498</v>
      </c>
      <c r="S115">
        <v>5553.5657453467202</v>
      </c>
    </row>
    <row r="116" spans="1:19" x14ac:dyDescent="0.75">
      <c r="A116" s="1">
        <v>45381</v>
      </c>
      <c r="B116">
        <v>0.47440616668337399</v>
      </c>
      <c r="C116">
        <v>-13.6340878473484</v>
      </c>
      <c r="D116">
        <v>27.452034602078399</v>
      </c>
      <c r="E116" t="s">
        <v>19</v>
      </c>
      <c r="F116">
        <v>-13.159681680665001</v>
      </c>
      <c r="G116">
        <v>6.83083333333333</v>
      </c>
      <c r="H116">
        <v>61.99</v>
      </c>
      <c r="I116">
        <v>6.6926666666666703</v>
      </c>
      <c r="J116">
        <v>0.17481075401544799</v>
      </c>
      <c r="K116">
        <v>109.147888869179</v>
      </c>
      <c r="L116">
        <v>46.190300849852498</v>
      </c>
      <c r="M116">
        <v>0.26247995273799601</v>
      </c>
      <c r="N116">
        <v>9430.3775982970292</v>
      </c>
      <c r="O116">
        <v>3990.8419934272601</v>
      </c>
      <c r="P116">
        <v>22678.2679165628</v>
      </c>
      <c r="Q116">
        <v>578.27362422135798</v>
      </c>
      <c r="R116">
        <v>2.3787623430256901</v>
      </c>
      <c r="S116">
        <v>1375.57552126276</v>
      </c>
    </row>
    <row r="117" spans="1:19" x14ac:dyDescent="0.75">
      <c r="A117" s="1">
        <v>45382</v>
      </c>
      <c r="B117">
        <v>0.27107156048383302</v>
      </c>
      <c r="C117">
        <v>-3.56190417298474</v>
      </c>
      <c r="D117">
        <v>6.7229542120222696</v>
      </c>
      <c r="E117" t="s">
        <v>19</v>
      </c>
      <c r="F117">
        <v>-3.29083261250091</v>
      </c>
      <c r="G117">
        <v>6.7129166666666702</v>
      </c>
      <c r="H117">
        <v>62.24</v>
      </c>
      <c r="I117">
        <v>6.57466666666667</v>
      </c>
      <c r="J117">
        <v>0.163276734735288</v>
      </c>
      <c r="K117">
        <v>101.868459337736</v>
      </c>
      <c r="L117">
        <v>45.157315001324498</v>
      </c>
      <c r="M117">
        <v>0.25349163697758897</v>
      </c>
      <c r="N117">
        <v>8801.4348867803801</v>
      </c>
      <c r="O117">
        <v>3901.59201611443</v>
      </c>
      <c r="P117">
        <v>21901.677434863701</v>
      </c>
      <c r="Q117">
        <v>2280.4222252456698</v>
      </c>
      <c r="R117">
        <v>2.4612277062841801</v>
      </c>
      <c r="S117">
        <v>5612.6383628008498</v>
      </c>
    </row>
    <row r="118" spans="1:19" x14ac:dyDescent="0.75">
      <c r="A118" s="1">
        <v>45383</v>
      </c>
      <c r="B118">
        <v>0.79528244334487497</v>
      </c>
      <c r="C118">
        <v>-17.634289434093301</v>
      </c>
      <c r="D118">
        <v>32.870552550783202</v>
      </c>
      <c r="E118" t="s">
        <v>19</v>
      </c>
      <c r="F118">
        <v>-16.839006990748398</v>
      </c>
      <c r="G118">
        <v>6.35666666666667</v>
      </c>
      <c r="H118">
        <v>64.44</v>
      </c>
      <c r="I118">
        <v>6.2326666666666704</v>
      </c>
      <c r="J118">
        <v>0.16209074751482799</v>
      </c>
      <c r="K118">
        <v>101.120198676833</v>
      </c>
      <c r="L118">
        <v>44.073331968265997</v>
      </c>
      <c r="M118">
        <v>0.25255437024057198</v>
      </c>
      <c r="N118">
        <v>8736.7851656784205</v>
      </c>
      <c r="O118">
        <v>3807.9358820581801</v>
      </c>
      <c r="P118">
        <v>21820.697588785399</v>
      </c>
      <c r="Q118">
        <v>464.68608303896099</v>
      </c>
      <c r="R118">
        <v>2.4701583865173902</v>
      </c>
      <c r="S118">
        <v>1147.8482251165999</v>
      </c>
    </row>
    <row r="119" spans="1:19" x14ac:dyDescent="0.75">
      <c r="A119" s="1">
        <v>45384</v>
      </c>
      <c r="B119">
        <v>0.48232592718545197</v>
      </c>
      <c r="C119">
        <v>-11.9895281721471</v>
      </c>
      <c r="D119">
        <v>21.421391091057799</v>
      </c>
      <c r="E119" t="s">
        <v>19</v>
      </c>
      <c r="F119">
        <v>-11.507202244961601</v>
      </c>
      <c r="G119">
        <v>5.9791666666666696</v>
      </c>
      <c r="H119">
        <v>66.09</v>
      </c>
      <c r="I119">
        <v>5.8653333333333304</v>
      </c>
      <c r="J119">
        <v>0.153022642257406</v>
      </c>
      <c r="K119">
        <v>95.401519607305403</v>
      </c>
      <c r="L119">
        <v>42.938358835613002</v>
      </c>
      <c r="M119">
        <v>0.24524385419883599</v>
      </c>
      <c r="N119">
        <v>8242.6912940711809</v>
      </c>
      <c r="O119">
        <v>3709.8742033969702</v>
      </c>
      <c r="P119">
        <v>21189.069002779401</v>
      </c>
      <c r="Q119">
        <v>692.40826792697203</v>
      </c>
      <c r="R119">
        <v>2.5421516996137501</v>
      </c>
      <c r="S119">
        <v>1760.2068551371599</v>
      </c>
    </row>
    <row r="120" spans="1:19" x14ac:dyDescent="0.75">
      <c r="A120" s="1">
        <v>45385</v>
      </c>
      <c r="B120">
        <v>1.66981199006851E-2</v>
      </c>
      <c r="C120">
        <v>-1.0859249042991601</v>
      </c>
      <c r="D120">
        <v>4.4801693467844801E-2</v>
      </c>
      <c r="E120" t="s">
        <v>19</v>
      </c>
      <c r="F120">
        <v>-1.06922678439848</v>
      </c>
      <c r="G120">
        <v>5.5845833333333301</v>
      </c>
      <c r="H120">
        <v>68.430000000000007</v>
      </c>
      <c r="I120">
        <v>5.2853333333333303</v>
      </c>
      <c r="J120">
        <v>0.38024194139297302</v>
      </c>
      <c r="K120">
        <v>239.98037050223701</v>
      </c>
      <c r="L120">
        <v>41.756210529514398</v>
      </c>
      <c r="M120">
        <v>0.37133304725406602</v>
      </c>
      <c r="N120">
        <v>20734.304011393298</v>
      </c>
      <c r="O120">
        <v>3607.7365897500399</v>
      </c>
      <c r="P120">
        <v>32083.175282751301</v>
      </c>
      <c r="Q120">
        <v>501280.66507228499</v>
      </c>
      <c r="R120">
        <v>1.6996210424390901</v>
      </c>
      <c r="S120">
        <v>851987.16652471502</v>
      </c>
    </row>
    <row r="121" spans="1:19" x14ac:dyDescent="0.75">
      <c r="A121" s="1">
        <v>45386</v>
      </c>
      <c r="B121">
        <v>7.1926410894007503E-2</v>
      </c>
      <c r="C121">
        <v>-0.81767380206488405</v>
      </c>
      <c r="D121">
        <v>0.65149993804530404</v>
      </c>
      <c r="E121" t="s">
        <v>19</v>
      </c>
      <c r="F121">
        <v>-0.74574739117087596</v>
      </c>
      <c r="G121">
        <v>5.4212499999999997</v>
      </c>
      <c r="H121">
        <v>66.27</v>
      </c>
      <c r="I121">
        <v>5.3433333333333302</v>
      </c>
      <c r="J121">
        <v>0.50384881739460396</v>
      </c>
      <c r="K121">
        <v>318.35630552534599</v>
      </c>
      <c r="L121">
        <v>40.5307885720351</v>
      </c>
      <c r="M121">
        <v>0.45010194945321802</v>
      </c>
      <c r="N121">
        <v>27505.984797389901</v>
      </c>
      <c r="O121">
        <v>3501.8601326238399</v>
      </c>
      <c r="P121">
        <v>38888.808432758</v>
      </c>
      <c r="Q121">
        <v>41783.834983323701</v>
      </c>
      <c r="R121">
        <v>1.4037905634069801</v>
      </c>
      <c r="S121">
        <v>58655.7532525442</v>
      </c>
    </row>
    <row r="122" spans="1:19" x14ac:dyDescent="0.75">
      <c r="A122" s="1">
        <v>45387</v>
      </c>
      <c r="B122">
        <v>5.6765378621384303E-2</v>
      </c>
      <c r="C122">
        <v>-3.3101780359873798</v>
      </c>
      <c r="D122">
        <v>2.8614722057275701</v>
      </c>
      <c r="E122" t="s">
        <v>19</v>
      </c>
      <c r="F122">
        <v>-3.2534126573659998</v>
      </c>
      <c r="G122">
        <v>6.2720833333333301</v>
      </c>
      <c r="H122">
        <v>62.49</v>
      </c>
      <c r="I122">
        <v>6.1580000000000004</v>
      </c>
      <c r="J122">
        <v>0.37939354954467502</v>
      </c>
      <c r="K122">
        <v>238.946703263952</v>
      </c>
      <c r="L122">
        <v>39.262928379570297</v>
      </c>
      <c r="M122">
        <v>0.38987641990996802</v>
      </c>
      <c r="N122">
        <v>20644.9951620055</v>
      </c>
      <c r="O122">
        <v>3392.31701199487</v>
      </c>
      <c r="P122">
        <v>33685.322680221201</v>
      </c>
      <c r="Q122">
        <v>8240.4175825846996</v>
      </c>
      <c r="R122">
        <v>1.6154150727401499</v>
      </c>
      <c r="S122">
        <v>13311.694768580201</v>
      </c>
    </row>
    <row r="123" spans="1:19" x14ac:dyDescent="0.75">
      <c r="A123" s="1">
        <v>45388</v>
      </c>
      <c r="B123">
        <v>7.2608015844089005E-2</v>
      </c>
      <c r="C123">
        <v>-4.2863808494188298</v>
      </c>
      <c r="D123">
        <v>4.8103109804361797</v>
      </c>
      <c r="E123" t="s">
        <v>19</v>
      </c>
      <c r="F123">
        <v>-4.2137728335747404</v>
      </c>
      <c r="G123">
        <v>6.6770833333333304</v>
      </c>
      <c r="H123">
        <v>62.06</v>
      </c>
      <c r="I123">
        <v>6.5713333333333299</v>
      </c>
      <c r="J123">
        <v>0.31747562267851798</v>
      </c>
      <c r="K123">
        <v>199.55046961974</v>
      </c>
      <c r="L123">
        <v>37.968142871432299</v>
      </c>
      <c r="M123">
        <v>0.35603138000744</v>
      </c>
      <c r="N123">
        <v>17241.160575145499</v>
      </c>
      <c r="O123">
        <v>3280.4475440917499</v>
      </c>
      <c r="P123">
        <v>30761.111232642801</v>
      </c>
      <c r="Q123">
        <v>4476.3795834458597</v>
      </c>
      <c r="R123">
        <v>1.76544459595919</v>
      </c>
      <c r="S123">
        <v>7902.8001450565598</v>
      </c>
    </row>
    <row r="124" spans="1:19" x14ac:dyDescent="0.75">
      <c r="A124" s="1">
        <v>45389</v>
      </c>
      <c r="B124">
        <v>0.34621024709166198</v>
      </c>
      <c r="C124">
        <v>-14.0979713089089</v>
      </c>
      <c r="D124">
        <v>18.996022380049698</v>
      </c>
      <c r="E124" t="s">
        <v>19</v>
      </c>
      <c r="F124">
        <v>-13.7517610618173</v>
      </c>
      <c r="G124">
        <v>7.0004166666666698</v>
      </c>
      <c r="H124">
        <v>61.45</v>
      </c>
      <c r="I124">
        <v>6.88</v>
      </c>
      <c r="J124">
        <v>0.27741039103290299</v>
      </c>
      <c r="K124">
        <v>174.10439487148699</v>
      </c>
      <c r="L124">
        <v>36.666365068479898</v>
      </c>
      <c r="M124">
        <v>0.332333848107628</v>
      </c>
      <c r="N124">
        <v>15042.619716896501</v>
      </c>
      <c r="O124">
        <v>3167.9739419166599</v>
      </c>
      <c r="P124">
        <v>28713.644476499001</v>
      </c>
      <c r="Q124">
        <v>1058.0926223091101</v>
      </c>
      <c r="R124">
        <v>1.88848018886642</v>
      </c>
      <c r="S124">
        <v>1998.1869552164701</v>
      </c>
    </row>
    <row r="125" spans="1:19" x14ac:dyDescent="0.75">
      <c r="A125" s="1">
        <v>45390</v>
      </c>
      <c r="B125">
        <v>0.50825102875427697</v>
      </c>
      <c r="C125">
        <v>-18.2532027687365</v>
      </c>
      <c r="D125">
        <v>26.296401886244698</v>
      </c>
      <c r="E125" t="s">
        <v>19</v>
      </c>
      <c r="F125">
        <v>-17.744951739982199</v>
      </c>
      <c r="G125">
        <v>6.9037499999999996</v>
      </c>
      <c r="H125">
        <v>62.1</v>
      </c>
      <c r="I125">
        <v>6.8120000000000003</v>
      </c>
      <c r="J125">
        <v>0.24878523908562999</v>
      </c>
      <c r="K125">
        <v>155.94908359734299</v>
      </c>
      <c r="L125">
        <v>35.355410082771201</v>
      </c>
      <c r="M125">
        <v>0.31435384653316101</v>
      </c>
      <c r="N125">
        <v>13474.0008228104</v>
      </c>
      <c r="O125">
        <v>3054.7074311514398</v>
      </c>
      <c r="P125">
        <v>27160.172340465098</v>
      </c>
      <c r="Q125">
        <v>722.993233848871</v>
      </c>
      <c r="R125">
        <v>1.99406558838093</v>
      </c>
      <c r="S125">
        <v>1441.6959282502801</v>
      </c>
    </row>
    <row r="126" spans="1:19" x14ac:dyDescent="0.75">
      <c r="A126" s="1">
        <v>45391</v>
      </c>
      <c r="B126">
        <v>0.46168257770964899</v>
      </c>
      <c r="C126">
        <v>-19.115653168241298</v>
      </c>
      <c r="D126">
        <v>28.271337789466099</v>
      </c>
      <c r="E126" t="s">
        <v>19</v>
      </c>
      <c r="F126">
        <v>-18.6539705905316</v>
      </c>
      <c r="G126">
        <v>6.6266666666666696</v>
      </c>
      <c r="H126">
        <v>63.86</v>
      </c>
      <c r="I126">
        <v>6.5526666666666697</v>
      </c>
      <c r="J126">
        <v>0.22599314804690199</v>
      </c>
      <c r="K126">
        <v>141.509932400845</v>
      </c>
      <c r="L126">
        <v>34.034387407574897</v>
      </c>
      <c r="M126">
        <v>0.29930074159299502</v>
      </c>
      <c r="N126">
        <v>12226.458159432999</v>
      </c>
      <c r="O126">
        <v>2940.5710720144698</v>
      </c>
      <c r="P126">
        <v>25859.584073634702</v>
      </c>
      <c r="Q126">
        <v>640.28483499245704</v>
      </c>
      <c r="R126">
        <v>2.09210683697356</v>
      </c>
      <c r="S126">
        <v>1339.54428089821</v>
      </c>
    </row>
    <row r="127" spans="1:19" x14ac:dyDescent="0.75">
      <c r="A127" s="1">
        <v>45392</v>
      </c>
      <c r="B127">
        <v>0.39072088187214099</v>
      </c>
      <c r="C127">
        <v>-15.379622951634399</v>
      </c>
      <c r="D127">
        <v>22.6216378455455</v>
      </c>
      <c r="E127" t="s">
        <v>19</v>
      </c>
      <c r="F127">
        <v>-14.9889020697623</v>
      </c>
      <c r="G127">
        <v>6.25875</v>
      </c>
      <c r="H127">
        <v>65.52</v>
      </c>
      <c r="I127">
        <v>6.1906666666666696</v>
      </c>
      <c r="J127">
        <v>0.20592530488091301</v>
      </c>
      <c r="K127">
        <v>128.810101640997</v>
      </c>
      <c r="L127">
        <v>32.705053453124499</v>
      </c>
      <c r="M127">
        <v>0.285417732155332</v>
      </c>
      <c r="N127">
        <v>11129.1927817821</v>
      </c>
      <c r="O127">
        <v>2825.7166183499598</v>
      </c>
      <c r="P127">
        <v>24660.0920582207</v>
      </c>
      <c r="Q127">
        <v>763.07757018370103</v>
      </c>
      <c r="R127">
        <v>2.1915897179455501</v>
      </c>
      <c r="S127">
        <v>1672.35295680947</v>
      </c>
    </row>
    <row r="128" spans="1:19" x14ac:dyDescent="0.75">
      <c r="A128" s="1">
        <v>45393</v>
      </c>
      <c r="B128">
        <v>5.2665526135312501E-2</v>
      </c>
      <c r="C128">
        <v>-0.491742524197263</v>
      </c>
      <c r="D128">
        <v>0.44512048223781098</v>
      </c>
      <c r="E128" t="s">
        <v>19</v>
      </c>
      <c r="F128">
        <v>-0.43907699806195</v>
      </c>
      <c r="G128">
        <v>5.8766666666666696</v>
      </c>
      <c r="H128">
        <v>68.400000000000006</v>
      </c>
      <c r="I128">
        <v>5.7833333333333297</v>
      </c>
      <c r="J128">
        <v>0.24134639845037301</v>
      </c>
      <c r="K128">
        <v>151.25875608842401</v>
      </c>
      <c r="L128">
        <v>31.368659954697701</v>
      </c>
      <c r="M128">
        <v>0.30842278809639301</v>
      </c>
      <c r="N128">
        <v>13068.756526039801</v>
      </c>
      <c r="O128">
        <v>2710.2522200858798</v>
      </c>
      <c r="P128">
        <v>26647.728891528401</v>
      </c>
      <c r="Q128">
        <v>41906.429760974403</v>
      </c>
      <c r="R128">
        <v>2.03204463579825</v>
      </c>
      <c r="S128">
        <v>85155.735801244198</v>
      </c>
    </row>
    <row r="129" spans="1:19" x14ac:dyDescent="0.75">
      <c r="A129" s="1">
        <v>45394</v>
      </c>
      <c r="B129">
        <v>7.4615965006407797E-2</v>
      </c>
      <c r="C129">
        <v>-1.7180542851781799</v>
      </c>
      <c r="D129">
        <v>1.97204905977664</v>
      </c>
      <c r="E129" t="s">
        <v>19</v>
      </c>
      <c r="F129">
        <v>-1.6434383201717699</v>
      </c>
      <c r="G129">
        <v>6.0816666666666697</v>
      </c>
      <c r="H129">
        <v>67.17</v>
      </c>
      <c r="I129">
        <v>6.0053333333333301</v>
      </c>
      <c r="J129">
        <v>0.280495719173257</v>
      </c>
      <c r="K129">
        <v>176.06363319236701</v>
      </c>
      <c r="L129">
        <v>30.4754268155841</v>
      </c>
      <c r="M129">
        <v>0.334169955798507</v>
      </c>
      <c r="N129">
        <v>15211.897907820499</v>
      </c>
      <c r="O129">
        <v>2633.0768768664602</v>
      </c>
      <c r="P129">
        <v>28872.284180990999</v>
      </c>
      <c r="Q129">
        <v>10248.527452447301</v>
      </c>
      <c r="R129">
        <v>1.87834784426038</v>
      </c>
      <c r="S129">
        <v>19250.299447147601</v>
      </c>
    </row>
    <row r="130" spans="1:19" x14ac:dyDescent="0.75">
      <c r="A130" s="1">
        <v>45395</v>
      </c>
      <c r="B130">
        <v>0.135494049939509</v>
      </c>
      <c r="C130">
        <v>-7.15288077913329</v>
      </c>
      <c r="D130">
        <v>10.4408409946143</v>
      </c>
      <c r="E130" t="s">
        <v>19</v>
      </c>
      <c r="F130">
        <v>-7.0173867291937801</v>
      </c>
      <c r="G130">
        <v>6.5533333333333301</v>
      </c>
      <c r="H130">
        <v>64.8</v>
      </c>
      <c r="I130">
        <v>6.4373333333333296</v>
      </c>
      <c r="J130">
        <v>0.23853114660774799</v>
      </c>
      <c r="K130">
        <v>149.45185302591599</v>
      </c>
      <c r="L130">
        <v>30.000716665938899</v>
      </c>
      <c r="M130">
        <v>0.30763176191300501</v>
      </c>
      <c r="N130">
        <v>12912.640101439199</v>
      </c>
      <c r="O130">
        <v>2592.0619199371199</v>
      </c>
      <c r="P130">
        <v>26579.3842292837</v>
      </c>
      <c r="Q130">
        <v>1781.9990717314699</v>
      </c>
      <c r="R130">
        <v>2.0366904897949998</v>
      </c>
      <c r="S130">
        <v>3629.3805622189898</v>
      </c>
    </row>
    <row r="131" spans="1:19" x14ac:dyDescent="0.75">
      <c r="A131" s="1">
        <v>45396</v>
      </c>
      <c r="B131">
        <v>0.60926649874929695</v>
      </c>
      <c r="C131">
        <v>-18.357017840756502</v>
      </c>
      <c r="D131">
        <v>29.954653616008201</v>
      </c>
      <c r="E131" t="s">
        <v>19</v>
      </c>
      <c r="F131">
        <v>-17.747751342007199</v>
      </c>
      <c r="G131">
        <v>6.6875</v>
      </c>
      <c r="H131">
        <v>63.25</v>
      </c>
      <c r="I131">
        <v>6.5679999999999996</v>
      </c>
      <c r="J131">
        <v>0.210513666330363</v>
      </c>
      <c r="K131">
        <v>131.71342584133299</v>
      </c>
      <c r="L131">
        <v>29.489844539887098</v>
      </c>
      <c r="M131">
        <v>0.288610798185513</v>
      </c>
      <c r="N131">
        <v>11380.0399926912</v>
      </c>
      <c r="O131">
        <v>2547.9225682462402</v>
      </c>
      <c r="P131">
        <v>24935.9729632284</v>
      </c>
      <c r="Q131">
        <v>582.72017757306196</v>
      </c>
      <c r="R131">
        <v>2.1678896645624701</v>
      </c>
      <c r="S131">
        <v>1263.2730502926399</v>
      </c>
    </row>
    <row r="132" spans="1:19" x14ac:dyDescent="0.75">
      <c r="A132" s="1">
        <v>45397</v>
      </c>
      <c r="B132">
        <v>0.27537362192751103</v>
      </c>
      <c r="C132">
        <v>-15.208298352435801</v>
      </c>
      <c r="D132">
        <v>26.379709665108599</v>
      </c>
      <c r="E132" t="s">
        <v>19</v>
      </c>
      <c r="F132">
        <v>-14.9329247305082</v>
      </c>
      <c r="G132">
        <v>6.3870833333333303</v>
      </c>
      <c r="H132">
        <v>65.08</v>
      </c>
      <c r="I132">
        <v>6.3053333333333299</v>
      </c>
      <c r="J132">
        <v>0.18631248156435701</v>
      </c>
      <c r="K132">
        <v>116.412440778459</v>
      </c>
      <c r="L132">
        <v>28.9423614135215</v>
      </c>
      <c r="M132">
        <v>0.271150514009806</v>
      </c>
      <c r="N132">
        <v>10058.034883258901</v>
      </c>
      <c r="O132">
        <v>2500.6200261282602</v>
      </c>
      <c r="P132">
        <v>23427.404410447201</v>
      </c>
      <c r="Q132">
        <v>621.65896802888699</v>
      </c>
      <c r="R132">
        <v>2.3043424086775501</v>
      </c>
      <c r="S132">
        <v>1432.5151237636901</v>
      </c>
    </row>
    <row r="133" spans="1:19" x14ac:dyDescent="0.75">
      <c r="A133" s="1">
        <v>45398</v>
      </c>
      <c r="B133">
        <v>0.229492628187696</v>
      </c>
      <c r="C133">
        <v>-15.9613070201969</v>
      </c>
      <c r="D133">
        <v>30.283846840397199</v>
      </c>
      <c r="E133" t="s">
        <v>19</v>
      </c>
      <c r="F133">
        <v>-15.7318143920092</v>
      </c>
      <c r="G133">
        <v>6.2725</v>
      </c>
      <c r="H133">
        <v>66.31</v>
      </c>
      <c r="I133">
        <v>6.18333333333333</v>
      </c>
      <c r="J133">
        <v>0.16718990544041701</v>
      </c>
      <c r="K133">
        <v>104.337899179799</v>
      </c>
      <c r="L133">
        <v>28.357196817131701</v>
      </c>
      <c r="M133">
        <v>0.256555572570829</v>
      </c>
      <c r="N133">
        <v>9014.7944891346397</v>
      </c>
      <c r="O133">
        <v>2450.0618050001799</v>
      </c>
      <c r="P133">
        <v>22166.401470119599</v>
      </c>
      <c r="Q133">
        <v>512.36823085452602</v>
      </c>
      <c r="R133">
        <v>2.4324873119117898</v>
      </c>
      <c r="S133">
        <v>1246.32922058033</v>
      </c>
    </row>
    <row r="134" spans="1:19" x14ac:dyDescent="0.75">
      <c r="A134" s="1">
        <v>45399</v>
      </c>
      <c r="B134">
        <v>0.43001046190082498</v>
      </c>
      <c r="C134">
        <v>-17.940767957578</v>
      </c>
      <c r="D134">
        <v>35.1538820639459</v>
      </c>
      <c r="E134" t="s">
        <v>19</v>
      </c>
      <c r="F134">
        <v>-17.510757495677201</v>
      </c>
      <c r="G134">
        <v>6.0925000000000002</v>
      </c>
      <c r="H134">
        <v>66.739999999999995</v>
      </c>
      <c r="I134">
        <v>6.0060000000000002</v>
      </c>
      <c r="J134">
        <v>0.15118494918808001</v>
      </c>
      <c r="K134">
        <v>94.243597256510995</v>
      </c>
      <c r="L134">
        <v>27.733093814088701</v>
      </c>
      <c r="M134">
        <v>0.243705954543392</v>
      </c>
      <c r="N134">
        <v>8142.6468029625503</v>
      </c>
      <c r="O134">
        <v>2396.13930553726</v>
      </c>
      <c r="P134">
        <v>21056.194472549101</v>
      </c>
      <c r="Q134">
        <v>419.28046819901999</v>
      </c>
      <c r="R134">
        <v>2.5578622697417899</v>
      </c>
      <c r="S134">
        <v>1072.46169004595</v>
      </c>
    </row>
    <row r="135" spans="1:19" x14ac:dyDescent="0.75">
      <c r="A135" s="1">
        <v>45400</v>
      </c>
      <c r="B135">
        <v>6.5198341583637201E-2</v>
      </c>
      <c r="C135">
        <v>-1.4917938939520401</v>
      </c>
      <c r="D135">
        <v>2.48571490141991</v>
      </c>
      <c r="E135" t="s">
        <v>19</v>
      </c>
      <c r="F135">
        <v>-1.4265955523684</v>
      </c>
      <c r="G135">
        <v>5.6862500000000002</v>
      </c>
      <c r="H135">
        <v>68.61</v>
      </c>
      <c r="I135">
        <v>5.6120000000000001</v>
      </c>
      <c r="J135">
        <v>0.14740681663181501</v>
      </c>
      <c r="K135">
        <v>91.862021922475606</v>
      </c>
      <c r="L135">
        <v>27.068142484017599</v>
      </c>
      <c r="M135">
        <v>0.240600753837066</v>
      </c>
      <c r="N135">
        <v>7936.8786941018898</v>
      </c>
      <c r="O135">
        <v>2338.6875106191201</v>
      </c>
      <c r="P135">
        <v>20787.905131522501</v>
      </c>
      <c r="Q135">
        <v>5854.0637881494404</v>
      </c>
      <c r="R135">
        <v>2.5901293262193499</v>
      </c>
      <c r="S135">
        <v>15162.7822952446</v>
      </c>
    </row>
    <row r="136" spans="1:19" x14ac:dyDescent="0.75">
      <c r="A136" s="1">
        <v>45401</v>
      </c>
      <c r="B136">
        <v>0.21958218171582899</v>
      </c>
      <c r="C136">
        <v>-13.5583279740798</v>
      </c>
      <c r="D136">
        <v>23.573255705065399</v>
      </c>
      <c r="E136" t="s">
        <v>19</v>
      </c>
      <c r="F136">
        <v>-13.338745792364</v>
      </c>
      <c r="G136">
        <v>5.3958333333333304</v>
      </c>
      <c r="H136">
        <v>69.94</v>
      </c>
      <c r="I136">
        <v>5.3120000000000003</v>
      </c>
      <c r="J136">
        <v>0.14472660293805401</v>
      </c>
      <c r="K136">
        <v>90.173501340696902</v>
      </c>
      <c r="L136">
        <v>26.360200095193601</v>
      </c>
      <c r="M136">
        <v>0.238341381550741</v>
      </c>
      <c r="N136">
        <v>7790.9905158362099</v>
      </c>
      <c r="O136">
        <v>2277.5212882247301</v>
      </c>
      <c r="P136">
        <v>20592.695365984098</v>
      </c>
      <c r="Q136">
        <v>611.49325050978803</v>
      </c>
      <c r="R136">
        <v>2.6141536635982998</v>
      </c>
      <c r="S136">
        <v>1598.5373210857899</v>
      </c>
    </row>
    <row r="137" spans="1:19" x14ac:dyDescent="0.75">
      <c r="A137" s="1">
        <v>45402</v>
      </c>
      <c r="B137">
        <v>0.22286318401500599</v>
      </c>
      <c r="C137">
        <v>-12.0977037950128</v>
      </c>
      <c r="D137">
        <v>21.281466109013699</v>
      </c>
      <c r="E137" t="s">
        <v>19</v>
      </c>
      <c r="F137">
        <v>-11.874840610997801</v>
      </c>
      <c r="G137">
        <v>5.1533333333333298</v>
      </c>
      <c r="H137">
        <v>70.63</v>
      </c>
      <c r="I137">
        <v>5.07</v>
      </c>
      <c r="J137">
        <v>0.13464864717608199</v>
      </c>
      <c r="K137">
        <v>83.826639860866806</v>
      </c>
      <c r="L137">
        <v>25.6075578776694</v>
      </c>
      <c r="M137">
        <v>0.229716201257012</v>
      </c>
      <c r="N137">
        <v>7242.6216839789004</v>
      </c>
      <c r="O137">
        <v>2212.4930006306399</v>
      </c>
      <c r="P137">
        <v>19847.479788605899</v>
      </c>
      <c r="Q137">
        <v>652.83264700168695</v>
      </c>
      <c r="R137">
        <v>2.71011947966374</v>
      </c>
      <c r="S137">
        <v>1769.2544735997101</v>
      </c>
    </row>
    <row r="138" spans="1:19" x14ac:dyDescent="0.75">
      <c r="A138" s="1">
        <v>45403</v>
      </c>
      <c r="B138">
        <v>8.6263916344613306E-2</v>
      </c>
      <c r="C138">
        <v>-9.2362932390964492</v>
      </c>
      <c r="D138">
        <v>16.701785116778801</v>
      </c>
      <c r="E138" t="s">
        <v>19</v>
      </c>
      <c r="F138">
        <v>-9.1500293227518306</v>
      </c>
      <c r="G138">
        <v>5.2133333333333303</v>
      </c>
      <c r="H138">
        <v>70.41</v>
      </c>
      <c r="I138">
        <v>5.13866666666667</v>
      </c>
      <c r="J138">
        <v>0.13624268445506599</v>
      </c>
      <c r="K138">
        <v>84.829780565402899</v>
      </c>
      <c r="L138">
        <v>25.111902861379399</v>
      </c>
      <c r="M138">
        <v>0.231125314181227</v>
      </c>
      <c r="N138">
        <v>7329.29304085081</v>
      </c>
      <c r="O138">
        <v>2169.6684072231801</v>
      </c>
      <c r="P138">
        <v>19969.227145257999</v>
      </c>
      <c r="Q138">
        <v>836.94400951415003</v>
      </c>
      <c r="R138">
        <v>2.6939382514302399</v>
      </c>
      <c r="S138">
        <v>2254.6754815355698</v>
      </c>
    </row>
    <row r="139" spans="1:19" x14ac:dyDescent="0.75">
      <c r="A139" s="1">
        <v>45404</v>
      </c>
      <c r="B139">
        <v>6.9968305260835306E-2</v>
      </c>
      <c r="C139">
        <v>-4.1506483278136699</v>
      </c>
      <c r="D139">
        <v>8.6428921409210506</v>
      </c>
      <c r="E139" t="s">
        <v>19</v>
      </c>
      <c r="F139">
        <v>-4.0806800225528299</v>
      </c>
      <c r="G139">
        <v>5.55833333333333</v>
      </c>
      <c r="H139">
        <v>68.650000000000006</v>
      </c>
      <c r="I139">
        <v>5.4346666666666703</v>
      </c>
      <c r="J139">
        <v>0.13110829918629499</v>
      </c>
      <c r="K139">
        <v>81.598083902212593</v>
      </c>
      <c r="L139">
        <v>24.804949539967701</v>
      </c>
      <c r="M139">
        <v>0.22662194762976101</v>
      </c>
      <c r="N139">
        <v>7050.0744491511696</v>
      </c>
      <c r="O139">
        <v>2143.1476402532098</v>
      </c>
      <c r="P139">
        <v>19580.136275211298</v>
      </c>
      <c r="Q139">
        <v>1585.8227974122699</v>
      </c>
      <c r="R139">
        <v>2.7462989418814501</v>
      </c>
      <c r="S139">
        <v>4355.14347054478</v>
      </c>
    </row>
    <row r="140" spans="1:19" x14ac:dyDescent="0.75">
      <c r="A140" s="1">
        <v>45405</v>
      </c>
      <c r="B140">
        <v>0.116801233326324</v>
      </c>
      <c r="C140">
        <v>-4.4906479537668798</v>
      </c>
      <c r="D140">
        <v>10.3739177692547</v>
      </c>
      <c r="E140" t="s">
        <v>19</v>
      </c>
      <c r="F140">
        <v>-4.3738467204405502</v>
      </c>
      <c r="G140">
        <v>6.1012500000000003</v>
      </c>
      <c r="H140">
        <v>62.96</v>
      </c>
      <c r="I140">
        <v>5.94133333333333</v>
      </c>
      <c r="J140">
        <v>0.124291808280586</v>
      </c>
      <c r="K140">
        <v>77.309804739542102</v>
      </c>
      <c r="L140">
        <v>24.4694772712703</v>
      </c>
      <c r="M140">
        <v>0.22050875889878799</v>
      </c>
      <c r="N140">
        <v>6679.5671294964404</v>
      </c>
      <c r="O140">
        <v>2114.1628362377501</v>
      </c>
      <c r="P140">
        <v>19051.956768855202</v>
      </c>
      <c r="Q140">
        <v>1285.5673271021899</v>
      </c>
      <c r="R140">
        <v>2.8207605751928</v>
      </c>
      <c r="S140">
        <v>3626.2776330458501</v>
      </c>
    </row>
    <row r="141" spans="1:19" x14ac:dyDescent="0.75">
      <c r="A141" s="1">
        <v>45406</v>
      </c>
      <c r="B141">
        <v>8.3521402887406102E-2</v>
      </c>
      <c r="C141">
        <v>-2.4834471381411101</v>
      </c>
      <c r="D141">
        <v>5.5829036560382299</v>
      </c>
      <c r="E141" t="s">
        <v>19</v>
      </c>
      <c r="F141">
        <v>-2.3999257352536998</v>
      </c>
      <c r="G141">
        <v>6.0420833333333297</v>
      </c>
      <c r="H141">
        <v>63.1</v>
      </c>
      <c r="I141">
        <v>5.8986666666666698</v>
      </c>
      <c r="J141">
        <v>0.119770965905568</v>
      </c>
      <c r="K141">
        <v>74.466922583876098</v>
      </c>
      <c r="L141">
        <v>24.105235718926799</v>
      </c>
      <c r="M141">
        <v>0.21637897034308401</v>
      </c>
      <c r="N141">
        <v>6433.9421112468899</v>
      </c>
      <c r="O141">
        <v>2082.69236611527</v>
      </c>
      <c r="P141">
        <v>18695.1430376424</v>
      </c>
      <c r="Q141">
        <v>2344.0490706293699</v>
      </c>
      <c r="R141">
        <v>2.8734047460849101</v>
      </c>
      <c r="S141">
        <v>6735.4017246023404</v>
      </c>
    </row>
    <row r="142" spans="1:19" x14ac:dyDescent="0.75">
      <c r="A142" s="1">
        <v>45407</v>
      </c>
      <c r="B142">
        <v>8.3244336698739901E-2</v>
      </c>
      <c r="C142">
        <v>-1.79004537359347</v>
      </c>
      <c r="D142">
        <v>3.5687084647943701</v>
      </c>
      <c r="E142" t="s">
        <v>19</v>
      </c>
      <c r="F142">
        <v>-1.70680103689473</v>
      </c>
      <c r="G142">
        <v>5.6641666666666701</v>
      </c>
      <c r="H142">
        <v>64</v>
      </c>
      <c r="I142">
        <v>5.468</v>
      </c>
      <c r="J142">
        <v>0.114877300815208</v>
      </c>
      <c r="K142">
        <v>71.391272538606003</v>
      </c>
      <c r="L142">
        <v>23.712093005354099</v>
      </c>
      <c r="M142">
        <v>0.211800439301574</v>
      </c>
      <c r="N142">
        <v>6168.2059473355603</v>
      </c>
      <c r="O142">
        <v>2048.7248356626001</v>
      </c>
      <c r="P142">
        <v>18299.557955656001</v>
      </c>
      <c r="Q142">
        <v>3589.4471894602498</v>
      </c>
      <c r="R142">
        <v>2.9341617005676599</v>
      </c>
      <c r="S142">
        <v>10532.018469524501</v>
      </c>
    </row>
    <row r="143" spans="1:19" x14ac:dyDescent="0.75">
      <c r="A143" s="1">
        <v>45408</v>
      </c>
      <c r="B143">
        <v>0.56316571816101402</v>
      </c>
      <c r="C143">
        <v>-10.010539832705399</v>
      </c>
      <c r="D143">
        <v>21.121044848618801</v>
      </c>
      <c r="E143" t="s">
        <v>19</v>
      </c>
      <c r="F143">
        <v>-9.4473741145444308</v>
      </c>
      <c r="G143">
        <v>5.3875000000000002</v>
      </c>
      <c r="H143">
        <v>67.209999999999994</v>
      </c>
      <c r="I143">
        <v>5.21533333333333</v>
      </c>
      <c r="J143">
        <v>0.10969888136746</v>
      </c>
      <c r="K143">
        <v>68.137894718171694</v>
      </c>
      <c r="L143">
        <v>23.2900262138774</v>
      </c>
      <c r="M143">
        <v>0.20687403252053199</v>
      </c>
      <c r="N143">
        <v>5887.1141036500303</v>
      </c>
      <c r="O143">
        <v>2012.2582648790001</v>
      </c>
      <c r="P143">
        <v>17873.916409773999</v>
      </c>
      <c r="Q143">
        <v>592.382695861755</v>
      </c>
      <c r="R143">
        <v>3.0024828252525899</v>
      </c>
      <c r="S143">
        <v>1778.6188703017499</v>
      </c>
    </row>
    <row r="144" spans="1:19" x14ac:dyDescent="0.75">
      <c r="A144" s="1">
        <v>45409</v>
      </c>
      <c r="B144">
        <v>0.53909451833557298</v>
      </c>
      <c r="C144">
        <v>-7.7590687421622802</v>
      </c>
      <c r="D144">
        <v>16.776465132226999</v>
      </c>
      <c r="E144" t="s">
        <v>19</v>
      </c>
      <c r="F144">
        <v>-7.2199742238267097</v>
      </c>
      <c r="G144">
        <v>5.5258333333333303</v>
      </c>
      <c r="H144">
        <v>67.03</v>
      </c>
      <c r="I144">
        <v>5.2960000000000003</v>
      </c>
      <c r="J144">
        <v>0.111307596706103</v>
      </c>
      <c r="K144">
        <v>69.147764920350497</v>
      </c>
      <c r="L144">
        <v>22.838904595564699</v>
      </c>
      <c r="M144">
        <v>0.20845885086208801</v>
      </c>
      <c r="N144">
        <v>5974.3668891182797</v>
      </c>
      <c r="O144">
        <v>1973.2813570567901</v>
      </c>
      <c r="P144">
        <v>18010.844714484399</v>
      </c>
      <c r="Q144">
        <v>751.50463466349299</v>
      </c>
      <c r="R144">
        <v>2.98011485081626</v>
      </c>
      <c r="S144">
        <v>2239.57012221793</v>
      </c>
    </row>
    <row r="145" spans="1:19" x14ac:dyDescent="0.75">
      <c r="A145" s="1">
        <v>45410</v>
      </c>
      <c r="B145">
        <v>0.35452420448015098</v>
      </c>
      <c r="C145">
        <v>-4.0353966774929599</v>
      </c>
      <c r="D145">
        <v>8.5147552434897893</v>
      </c>
      <c r="E145" t="s">
        <v>19</v>
      </c>
      <c r="F145">
        <v>-3.6808724730128</v>
      </c>
      <c r="G145">
        <v>5.4124999999999996</v>
      </c>
      <c r="H145">
        <v>67.75</v>
      </c>
      <c r="I145">
        <v>5.2226666666666697</v>
      </c>
      <c r="J145">
        <v>0.106446223346992</v>
      </c>
      <c r="K145">
        <v>66.095933015799602</v>
      </c>
      <c r="L145">
        <v>22.3580049316684</v>
      </c>
      <c r="M145">
        <v>0.20367540040422399</v>
      </c>
      <c r="N145">
        <v>5710.6886125650799</v>
      </c>
      <c r="O145">
        <v>1931.73162609615</v>
      </c>
      <c r="P145">
        <v>17597.554594925001</v>
      </c>
      <c r="Q145">
        <v>1446.6990376342101</v>
      </c>
      <c r="R145">
        <v>3.0486382989998599</v>
      </c>
      <c r="S145">
        <v>4410.46209325788</v>
      </c>
    </row>
    <row r="146" spans="1:19" x14ac:dyDescent="0.75">
      <c r="A146" s="1">
        <v>45411</v>
      </c>
      <c r="B146">
        <v>0.30010724501441999</v>
      </c>
      <c r="C146">
        <v>-4.3954264008052499</v>
      </c>
      <c r="D146">
        <v>10.6242429657266</v>
      </c>
      <c r="E146" t="s">
        <v>19</v>
      </c>
      <c r="F146">
        <v>-4.0953191557908299</v>
      </c>
      <c r="G146">
        <v>5.5291666666666703</v>
      </c>
      <c r="H146">
        <v>66.13</v>
      </c>
      <c r="I146">
        <v>5.2893333333333299</v>
      </c>
      <c r="J146">
        <v>0.10179914965890501</v>
      </c>
      <c r="K146">
        <v>63.178542075446401</v>
      </c>
      <c r="L146">
        <v>21.845950507577101</v>
      </c>
      <c r="M146">
        <v>0.199108039589727</v>
      </c>
      <c r="N146">
        <v>5458.6260353185698</v>
      </c>
      <c r="O146">
        <v>1887.4901238546599</v>
      </c>
      <c r="P146">
        <v>17202.934620552402</v>
      </c>
      <c r="Q146">
        <v>1133.4505689707901</v>
      </c>
      <c r="R146">
        <v>3.11699892974115</v>
      </c>
      <c r="S146">
        <v>3532.9642103964402</v>
      </c>
    </row>
    <row r="147" spans="1:19" x14ac:dyDescent="0.75">
      <c r="A147" s="1">
        <v>45412</v>
      </c>
      <c r="B147">
        <v>0.33551307198138303</v>
      </c>
      <c r="C147">
        <v>-2.2779817385877998</v>
      </c>
      <c r="D147">
        <v>4.7880480940943402</v>
      </c>
      <c r="E147" t="s">
        <v>19</v>
      </c>
      <c r="F147">
        <v>-1.9424686666064199</v>
      </c>
      <c r="G147">
        <v>5.44166666666667</v>
      </c>
      <c r="H147">
        <v>68.47</v>
      </c>
      <c r="I147">
        <v>5.2546666666666697</v>
      </c>
      <c r="J147">
        <v>9.8006339042981006E-2</v>
      </c>
      <c r="K147">
        <v>60.798655646711197</v>
      </c>
      <c r="L147">
        <v>21.301274814390801</v>
      </c>
      <c r="M147">
        <v>0.1952969386283</v>
      </c>
      <c r="N147">
        <v>5253.0038478758497</v>
      </c>
      <c r="O147">
        <v>1840.43014396336</v>
      </c>
      <c r="P147">
        <v>16873.655497485201</v>
      </c>
      <c r="Q147">
        <v>2466.8839193173899</v>
      </c>
      <c r="R147">
        <v>3.1764671922843499</v>
      </c>
      <c r="S147">
        <v>7835.97583688554</v>
      </c>
    </row>
    <row r="148" spans="1:19" x14ac:dyDescent="0.75">
      <c r="A148" s="1">
        <v>45413</v>
      </c>
      <c r="B148">
        <v>0.17414430950702001</v>
      </c>
      <c r="C148">
        <v>-1.21222438874914</v>
      </c>
      <c r="D148">
        <v>2.4700990985911599</v>
      </c>
      <c r="E148" t="s">
        <v>19</v>
      </c>
      <c r="F148">
        <v>-1.0380800792421101</v>
      </c>
      <c r="G148">
        <v>5.1304166666666697</v>
      </c>
      <c r="H148">
        <v>70.09</v>
      </c>
      <c r="I148">
        <v>5.0519999999999996</v>
      </c>
      <c r="J148">
        <v>9.6335975853769795E-2</v>
      </c>
      <c r="K148">
        <v>59.7514745148382</v>
      </c>
      <c r="L148">
        <v>20.7230584286993</v>
      </c>
      <c r="M148">
        <v>0.19355241729966299</v>
      </c>
      <c r="N148">
        <v>5162.5273980820202</v>
      </c>
      <c r="O148">
        <v>1790.4722482396201</v>
      </c>
      <c r="P148">
        <v>16722.928854690901</v>
      </c>
      <c r="Q148">
        <v>4739.1014412985496</v>
      </c>
      <c r="R148">
        <v>3.2045092267315698</v>
      </c>
      <c r="S148">
        <v>15186.494295058101</v>
      </c>
    </row>
    <row r="149" spans="1:19" x14ac:dyDescent="0.75">
      <c r="A149" s="1">
        <v>45414</v>
      </c>
      <c r="B149">
        <v>0.299247001650155</v>
      </c>
      <c r="C149">
        <v>-0.80958300005155004</v>
      </c>
      <c r="D149">
        <v>1.2139851448857299</v>
      </c>
      <c r="E149" t="s">
        <v>19</v>
      </c>
      <c r="F149">
        <v>-0.51033599840139499</v>
      </c>
      <c r="G149">
        <v>5.0975000000000001</v>
      </c>
      <c r="H149">
        <v>70.3</v>
      </c>
      <c r="I149">
        <v>5.0279999999999996</v>
      </c>
      <c r="J149">
        <v>9.3664568995804595E-2</v>
      </c>
      <c r="K149">
        <v>58.076708255414196</v>
      </c>
      <c r="L149">
        <v>20.1106318759354</v>
      </c>
      <c r="M149">
        <v>0.190762339651424</v>
      </c>
      <c r="N149">
        <v>5017.8275932677798</v>
      </c>
      <c r="O149">
        <v>1737.5585940808201</v>
      </c>
      <c r="P149">
        <v>16481.866145882999</v>
      </c>
      <c r="Q149">
        <v>9503.6634926896804</v>
      </c>
      <c r="R149">
        <v>3.2503790757981901</v>
      </c>
      <c r="S149">
        <v>30890.508960065701</v>
      </c>
    </row>
    <row r="150" spans="1:19" x14ac:dyDescent="0.75">
      <c r="A150" s="1">
        <v>45415</v>
      </c>
      <c r="B150">
        <v>0.33159778987328298</v>
      </c>
      <c r="C150">
        <v>-0.77217698280309099</v>
      </c>
      <c r="D150">
        <v>0.87799372001954101</v>
      </c>
      <c r="E150" t="s">
        <v>19</v>
      </c>
      <c r="F150">
        <v>-0.44057919292980902</v>
      </c>
      <c r="G150">
        <v>4.8454166666666696</v>
      </c>
      <c r="H150">
        <v>71.739999999999995</v>
      </c>
      <c r="I150">
        <v>4.8213333333333299</v>
      </c>
      <c r="J150">
        <v>9.1125264674771805E-2</v>
      </c>
      <c r="K150">
        <v>56.484869102372301</v>
      </c>
      <c r="L150">
        <v>19.4702983872996</v>
      </c>
      <c r="M150">
        <v>0.18810218785819199</v>
      </c>
      <c r="N150">
        <v>4880.2926904449696</v>
      </c>
      <c r="O150">
        <v>1682.2337806626799</v>
      </c>
      <c r="P150">
        <v>16252.0290309478</v>
      </c>
      <c r="Q150">
        <v>12957.291222322399</v>
      </c>
      <c r="R150">
        <v>3.2953342860453398</v>
      </c>
      <c r="S150">
        <v>42698.606019193503</v>
      </c>
    </row>
    <row r="151" spans="1:19" x14ac:dyDescent="0.75">
      <c r="A151" s="1">
        <v>45416</v>
      </c>
      <c r="B151">
        <v>0.34940245695986699</v>
      </c>
      <c r="C151">
        <v>-0.79254694518020896</v>
      </c>
      <c r="D151">
        <v>1.0168472631195</v>
      </c>
      <c r="E151" t="s">
        <v>19</v>
      </c>
      <c r="F151">
        <v>-0.44314448822034203</v>
      </c>
      <c r="G151">
        <v>4.6529166666666697</v>
      </c>
      <c r="H151">
        <v>72.36</v>
      </c>
      <c r="I151">
        <v>4.6006666666666698</v>
      </c>
      <c r="J151">
        <v>9.3036348042392997E-2</v>
      </c>
      <c r="K151">
        <v>57.681882760301299</v>
      </c>
      <c r="L151">
        <v>18.8313835464714</v>
      </c>
      <c r="M151">
        <v>0.19017808106025499</v>
      </c>
      <c r="N151">
        <v>4983.7146704900297</v>
      </c>
      <c r="O151">
        <v>1627.0315384151299</v>
      </c>
      <c r="P151">
        <v>16431.3862036061</v>
      </c>
      <c r="Q151">
        <v>11311.4041407146</v>
      </c>
      <c r="R151">
        <v>3.2600653950342702</v>
      </c>
      <c r="S151">
        <v>36875.917208391002</v>
      </c>
    </row>
    <row r="152" spans="1:19" x14ac:dyDescent="0.75">
      <c r="A152" s="1">
        <v>45417</v>
      </c>
      <c r="B152">
        <v>0.318328335322001</v>
      </c>
      <c r="C152">
        <v>-0.80829483403208402</v>
      </c>
      <c r="D152">
        <v>1.1088279759872</v>
      </c>
      <c r="E152" t="s">
        <v>19</v>
      </c>
      <c r="F152">
        <v>-0.48996649871008402</v>
      </c>
      <c r="G152">
        <v>4.8033333333333301</v>
      </c>
      <c r="H152">
        <v>71.349999999999994</v>
      </c>
      <c r="I152">
        <v>4.7539999999999996</v>
      </c>
      <c r="J152">
        <v>9.7304727791273901E-2</v>
      </c>
      <c r="K152">
        <v>60.359154827536102</v>
      </c>
      <c r="L152">
        <v>18.197480334487</v>
      </c>
      <c r="M152">
        <v>0.19453916108525601</v>
      </c>
      <c r="N152">
        <v>5215.0309770991198</v>
      </c>
      <c r="O152">
        <v>1572.26230089968</v>
      </c>
      <c r="P152">
        <v>16808.183517766101</v>
      </c>
      <c r="Q152">
        <v>10610.959244567401</v>
      </c>
      <c r="R152">
        <v>3.1886156197641902</v>
      </c>
      <c r="S152">
        <v>33834.270387908902</v>
      </c>
    </row>
    <row r="153" spans="1:19" x14ac:dyDescent="0.75">
      <c r="A153" s="1">
        <v>45418</v>
      </c>
      <c r="B153">
        <v>0.41810440242510599</v>
      </c>
      <c r="C153">
        <v>-1.1212799987031901</v>
      </c>
      <c r="D153">
        <v>1.61080592555248</v>
      </c>
      <c r="E153" t="s">
        <v>19</v>
      </c>
      <c r="F153">
        <v>-0.70317559627808701</v>
      </c>
      <c r="G153">
        <v>4.7887500000000003</v>
      </c>
      <c r="H153">
        <v>71.709999999999994</v>
      </c>
      <c r="I153">
        <v>4.5886666666666702</v>
      </c>
      <c r="J153">
        <v>9.6426979823656694E-2</v>
      </c>
      <c r="K153">
        <v>59.808944018791102</v>
      </c>
      <c r="L153">
        <v>17.570805770081598</v>
      </c>
      <c r="M153">
        <v>0.19361712154225</v>
      </c>
      <c r="N153">
        <v>5167.4927632235504</v>
      </c>
      <c r="O153">
        <v>1518.11761853505</v>
      </c>
      <c r="P153">
        <v>16728.519301250399</v>
      </c>
      <c r="Q153">
        <v>7269.63026713411</v>
      </c>
      <c r="R153">
        <v>3.20349323226334</v>
      </c>
      <c r="S153">
        <v>23288.211361820799</v>
      </c>
    </row>
    <row r="154" spans="1:19" x14ac:dyDescent="0.75">
      <c r="A154" s="1">
        <v>45419</v>
      </c>
      <c r="B154">
        <v>0.175124914660959</v>
      </c>
      <c r="C154">
        <v>-0.62606807994640401</v>
      </c>
      <c r="D154">
        <v>0.92115747782546398</v>
      </c>
      <c r="E154" t="s">
        <v>19</v>
      </c>
      <c r="F154">
        <v>-0.45094316528544498</v>
      </c>
      <c r="G154">
        <v>4.0379166666666704</v>
      </c>
      <c r="H154">
        <v>72.319999999999993</v>
      </c>
      <c r="I154">
        <v>4.0353333333333303</v>
      </c>
      <c r="J154">
        <v>9.4821200096945599E-2</v>
      </c>
      <c r="K154">
        <v>58.802535102479801</v>
      </c>
      <c r="L154">
        <v>16.955664433904602</v>
      </c>
      <c r="M154">
        <v>0.19191926891111299</v>
      </c>
      <c r="N154">
        <v>5080.5390328542599</v>
      </c>
      <c r="O154">
        <v>1464.9694070893599</v>
      </c>
      <c r="P154">
        <v>16581.824833920102</v>
      </c>
      <c r="Q154">
        <v>12600.7524914685</v>
      </c>
      <c r="R154">
        <v>3.2312608716040101</v>
      </c>
      <c r="S154">
        <v>40716.318478449</v>
      </c>
    </row>
    <row r="155" spans="1:19" x14ac:dyDescent="0.75">
      <c r="A155" s="1">
        <v>45420</v>
      </c>
      <c r="B155">
        <v>0.12900102423413201</v>
      </c>
      <c r="C155">
        <v>-0.61560831015696205</v>
      </c>
      <c r="D155">
        <v>0.89872779979867101</v>
      </c>
      <c r="E155" t="s">
        <v>19</v>
      </c>
      <c r="F155">
        <v>-0.48660728592283098</v>
      </c>
      <c r="G155">
        <v>3.4566666666666701</v>
      </c>
      <c r="H155">
        <v>71.31</v>
      </c>
      <c r="I155">
        <v>3.57</v>
      </c>
      <c r="J155">
        <v>9.0934675715504995E-2</v>
      </c>
      <c r="K155">
        <v>56.366259330335701</v>
      </c>
      <c r="L155">
        <v>16.354386547098098</v>
      </c>
      <c r="M155">
        <v>0.18783855283501599</v>
      </c>
      <c r="N155">
        <v>4870.0448061409998</v>
      </c>
      <c r="O155">
        <v>1413.01899766927</v>
      </c>
      <c r="P155">
        <v>16229.2509649454</v>
      </c>
      <c r="Q155">
        <v>12640.6189705122</v>
      </c>
      <c r="R155">
        <v>3.2999317545506099</v>
      </c>
      <c r="S155">
        <v>41713.179937968103</v>
      </c>
    </row>
    <row r="156" spans="1:19" x14ac:dyDescent="0.75">
      <c r="A156" s="1">
        <v>45421</v>
      </c>
      <c r="B156">
        <v>0.25490416456966702</v>
      </c>
      <c r="C156">
        <v>-0.63462262537685799</v>
      </c>
      <c r="D156">
        <v>0.57012925917255597</v>
      </c>
      <c r="E156" t="s">
        <v>19</v>
      </c>
      <c r="F156">
        <v>-0.37971846080719102</v>
      </c>
      <c r="G156">
        <v>3.1225000000000001</v>
      </c>
      <c r="H156">
        <v>71.53</v>
      </c>
      <c r="I156">
        <v>3.43</v>
      </c>
      <c r="J156">
        <v>8.8095713161123398E-2</v>
      </c>
      <c r="K156">
        <v>54.586769679679698</v>
      </c>
      <c r="L156">
        <v>15.768624288083601</v>
      </c>
      <c r="M156">
        <v>0.18484947048731201</v>
      </c>
      <c r="N156">
        <v>4716.2969003243297</v>
      </c>
      <c r="O156">
        <v>1362.40913849042</v>
      </c>
      <c r="P156">
        <v>15970.9942501038</v>
      </c>
      <c r="Q156">
        <v>19609.054955885</v>
      </c>
      <c r="R156">
        <v>3.3520802558592</v>
      </c>
      <c r="S156">
        <v>65731.125953680006</v>
      </c>
    </row>
    <row r="157" spans="1:19" x14ac:dyDescent="0.75">
      <c r="A157" s="1">
        <v>45422</v>
      </c>
      <c r="B157">
        <v>0.37426579820683697</v>
      </c>
      <c r="C157">
        <v>-1.7625930521439199</v>
      </c>
      <c r="D157">
        <v>3.4769695490328201</v>
      </c>
      <c r="E157" t="s">
        <v>19</v>
      </c>
      <c r="F157">
        <v>-1.3883272539370799</v>
      </c>
      <c r="G157">
        <v>4.6912500000000001</v>
      </c>
      <c r="H157">
        <v>73.040000000000006</v>
      </c>
      <c r="I157">
        <v>4.30866666666667</v>
      </c>
      <c r="J157">
        <v>0.103551709982208</v>
      </c>
      <c r="K157">
        <v>64.277982984145197</v>
      </c>
      <c r="L157">
        <v>15.2003766232309</v>
      </c>
      <c r="M157">
        <v>0.20088593607842301</v>
      </c>
      <c r="N157">
        <v>5553.61772983014</v>
      </c>
      <c r="O157">
        <v>1313.3125402471501</v>
      </c>
      <c r="P157">
        <v>17356.5448771757</v>
      </c>
      <c r="Q157">
        <v>3494.30193238322</v>
      </c>
      <c r="R157">
        <v>3.0899783199562001</v>
      </c>
      <c r="S157">
        <v>10797.3172144452</v>
      </c>
    </row>
    <row r="158" spans="1:19" x14ac:dyDescent="0.75">
      <c r="A158" s="1">
        <v>45423</v>
      </c>
      <c r="B158">
        <v>0.263003392168567</v>
      </c>
      <c r="C158">
        <v>-0.72033312726898702</v>
      </c>
      <c r="D158">
        <v>0.83847244519605402</v>
      </c>
      <c r="E158" t="s">
        <v>19</v>
      </c>
      <c r="F158">
        <v>-0.45732973510042002</v>
      </c>
      <c r="G158">
        <v>5.2262500000000003</v>
      </c>
      <c r="H158">
        <v>73.11</v>
      </c>
      <c r="I158">
        <v>5.1539999999999999</v>
      </c>
      <c r="J158">
        <v>9.6517983793543302E-2</v>
      </c>
      <c r="K158">
        <v>59.866460609737501</v>
      </c>
      <c r="L158">
        <v>14.652105714438299</v>
      </c>
      <c r="M158">
        <v>0.19367894547134701</v>
      </c>
      <c r="N158">
        <v>5172.4621966813202</v>
      </c>
      <c r="O158">
        <v>1265.9419337274701</v>
      </c>
      <c r="P158">
        <v>16733.860888724401</v>
      </c>
      <c r="Q158">
        <v>13970.289291221899</v>
      </c>
      <c r="R158">
        <v>3.2025279579483401</v>
      </c>
      <c r="S158">
        <v>44740.2420357644</v>
      </c>
    </row>
    <row r="159" spans="1:19" x14ac:dyDescent="0.75">
      <c r="A159" s="1">
        <v>45424</v>
      </c>
      <c r="B159">
        <v>0.34363084399201399</v>
      </c>
      <c r="C159">
        <v>-0.65568545964276004</v>
      </c>
      <c r="D159">
        <v>0.94908766646186005</v>
      </c>
      <c r="E159" t="s">
        <v>19</v>
      </c>
      <c r="F159">
        <v>-0.31205461565074699</v>
      </c>
      <c r="G159">
        <v>4.5858333333333299</v>
      </c>
      <c r="H159">
        <v>68.94</v>
      </c>
      <c r="I159">
        <v>4.6546666666666701</v>
      </c>
      <c r="J159">
        <v>9.4104910785579199E-2</v>
      </c>
      <c r="K159">
        <v>58.352146939285497</v>
      </c>
      <c r="L159">
        <v>14.12281814366</v>
      </c>
      <c r="M159">
        <v>0.19126774000556901</v>
      </c>
      <c r="N159">
        <v>5041.6254955542699</v>
      </c>
      <c r="O159">
        <v>1220.21148761223</v>
      </c>
      <c r="P159">
        <v>16525.532736481098</v>
      </c>
      <c r="Q159">
        <v>12188.4134883568</v>
      </c>
      <c r="R159">
        <v>3.2419239732999099</v>
      </c>
      <c r="S159">
        <v>39513.909884395798</v>
      </c>
    </row>
    <row r="160" spans="1:19" x14ac:dyDescent="0.75">
      <c r="A160" s="1">
        <v>45425</v>
      </c>
      <c r="B160">
        <v>0.20714318205587601</v>
      </c>
      <c r="C160">
        <v>-0.85165542595403798</v>
      </c>
      <c r="D160">
        <v>2.8769833367529301</v>
      </c>
      <c r="E160" t="s">
        <v>19</v>
      </c>
      <c r="F160">
        <v>-0.64451224389816197</v>
      </c>
      <c r="G160">
        <v>5.54958333333333</v>
      </c>
      <c r="H160">
        <v>68.430000000000007</v>
      </c>
      <c r="I160">
        <v>5.2733333333333299</v>
      </c>
      <c r="J160">
        <v>9.8194218206618097E-2</v>
      </c>
      <c r="K160">
        <v>60.927364195071199</v>
      </c>
      <c r="L160">
        <v>13.5612504865408</v>
      </c>
      <c r="M160">
        <v>0.19475024295923099</v>
      </c>
      <c r="N160">
        <v>5264.1242664541496</v>
      </c>
      <c r="O160">
        <v>1171.69204203712</v>
      </c>
      <c r="P160">
        <v>16826.4209916775</v>
      </c>
      <c r="Q160">
        <v>4094.0434182242798</v>
      </c>
      <c r="R160">
        <v>3.1860197630476299</v>
      </c>
      <c r="S160">
        <v>13043.703241237599</v>
      </c>
    </row>
    <row r="161" spans="1:19" x14ac:dyDescent="0.75">
      <c r="A161" s="1">
        <v>45426</v>
      </c>
      <c r="B161">
        <v>7.1296372447457596E-2</v>
      </c>
      <c r="C161">
        <v>-2.35450009020269</v>
      </c>
      <c r="D161">
        <v>3.9160599793115698</v>
      </c>
      <c r="E161" t="s">
        <v>19</v>
      </c>
      <c r="F161">
        <v>-2.2832037177552298</v>
      </c>
      <c r="G161">
        <v>5.7537500000000001</v>
      </c>
      <c r="H161">
        <v>69.400000000000006</v>
      </c>
      <c r="I161">
        <v>5.7273333333333296</v>
      </c>
      <c r="J161">
        <v>0.15319290774945199</v>
      </c>
      <c r="K161">
        <v>95.5163899874306</v>
      </c>
      <c r="L161">
        <v>12.992393228156599</v>
      </c>
      <c r="M161">
        <v>0.244949852634779</v>
      </c>
      <c r="N161">
        <v>8252.6160949139994</v>
      </c>
      <c r="O161">
        <v>1122.54277491273</v>
      </c>
      <c r="P161">
        <v>21163.667267644902</v>
      </c>
      <c r="Q161">
        <v>3783.0286475734101</v>
      </c>
      <c r="R161">
        <v>2.5454352729475702</v>
      </c>
      <c r="S161">
        <v>9629.4545581045004</v>
      </c>
    </row>
    <row r="162" spans="1:19" x14ac:dyDescent="0.75">
      <c r="A162" s="1">
        <v>45427</v>
      </c>
      <c r="B162">
        <v>9.3171236397968898E-2</v>
      </c>
      <c r="C162">
        <v>-0.35082499852981802</v>
      </c>
      <c r="D162">
        <v>0.255850310894079</v>
      </c>
      <c r="E162" t="s">
        <v>19</v>
      </c>
      <c r="F162">
        <v>-0.25765376213184898</v>
      </c>
      <c r="G162">
        <v>5.3650000000000002</v>
      </c>
      <c r="H162">
        <v>73.040000000000006</v>
      </c>
      <c r="I162">
        <v>5.2306666666666697</v>
      </c>
      <c r="J162">
        <v>0.19900606755759001</v>
      </c>
      <c r="K162">
        <v>124.48592682164499</v>
      </c>
      <c r="L162">
        <v>12.457895154566099</v>
      </c>
      <c r="M162">
        <v>0.27789414241089</v>
      </c>
      <c r="N162">
        <v>10755.5840773901</v>
      </c>
      <c r="O162">
        <v>1076.36214135451</v>
      </c>
      <c r="P162">
        <v>24010.053904300901</v>
      </c>
      <c r="Q162">
        <v>65690.902130537899</v>
      </c>
      <c r="R162">
        <v>2.25099508386019</v>
      </c>
      <c r="S162">
        <v>147869.89775018199</v>
      </c>
    </row>
    <row r="163" spans="1:19" x14ac:dyDescent="0.75">
      <c r="A163" s="1">
        <v>45428</v>
      </c>
      <c r="B163">
        <v>6.1770262932265597E-2</v>
      </c>
      <c r="C163">
        <v>-1.6016341608120499</v>
      </c>
      <c r="D163">
        <v>2.11874214199619</v>
      </c>
      <c r="E163" t="s">
        <v>19</v>
      </c>
      <c r="F163">
        <v>-1.5398638978797801</v>
      </c>
      <c r="G163">
        <v>5.41041666666667</v>
      </c>
      <c r="H163">
        <v>72.28</v>
      </c>
      <c r="I163">
        <v>5.3426666666666698</v>
      </c>
      <c r="J163">
        <v>0.203121795486015</v>
      </c>
      <c r="K163">
        <v>127.04313509353</v>
      </c>
      <c r="L163">
        <v>11.959620655298901</v>
      </c>
      <c r="M163">
        <v>0.283122165676293</v>
      </c>
      <c r="N163">
        <v>10976.5268720809</v>
      </c>
      <c r="O163">
        <v>1033.31122461783</v>
      </c>
      <c r="P163">
        <v>24461.7551144317</v>
      </c>
      <c r="Q163">
        <v>8081.7897754982996</v>
      </c>
      <c r="R163">
        <v>2.20912761213794</v>
      </c>
      <c r="S163">
        <v>17853.704948547402</v>
      </c>
    </row>
    <row r="164" spans="1:19" x14ac:dyDescent="0.75">
      <c r="A164" s="1">
        <v>45429</v>
      </c>
      <c r="B164">
        <v>0.17242371210787499</v>
      </c>
      <c r="C164">
        <v>-15.344609607660001</v>
      </c>
      <c r="D164">
        <v>25.5907937038934</v>
      </c>
      <c r="E164" t="s">
        <v>19</v>
      </c>
      <c r="F164">
        <v>-15.172185895552101</v>
      </c>
      <c r="G164">
        <v>5.4595833333333301</v>
      </c>
      <c r="H164">
        <v>73.290000000000006</v>
      </c>
      <c r="I164">
        <v>5.38</v>
      </c>
      <c r="J164">
        <v>0.16406054312108601</v>
      </c>
      <c r="K164">
        <v>102.362982590961</v>
      </c>
      <c r="L164">
        <v>11.4967641365473</v>
      </c>
      <c r="M164">
        <v>0.25411120740366699</v>
      </c>
      <c r="N164">
        <v>8844.1616958590494</v>
      </c>
      <c r="O164">
        <v>993.32042139768805</v>
      </c>
      <c r="P164">
        <v>21955.2083196768</v>
      </c>
      <c r="Q164">
        <v>600.55369917798203</v>
      </c>
      <c r="R164">
        <v>2.4553588150235499</v>
      </c>
      <c r="S164">
        <v>1474.57481917166</v>
      </c>
    </row>
    <row r="165" spans="1:19" x14ac:dyDescent="0.75">
      <c r="A165" s="1">
        <v>45430</v>
      </c>
      <c r="B165">
        <v>0.18340503581249301</v>
      </c>
      <c r="C165">
        <v>-20.359044221021701</v>
      </c>
      <c r="D165">
        <v>34.686275607376302</v>
      </c>
      <c r="E165" t="s">
        <v>19</v>
      </c>
      <c r="F165">
        <v>-20.175639185209199</v>
      </c>
      <c r="G165">
        <v>5.2241666666666697</v>
      </c>
      <c r="H165">
        <v>73.180000000000007</v>
      </c>
      <c r="I165">
        <v>5.1886666666666699</v>
      </c>
      <c r="J165">
        <v>0.14941771080511901</v>
      </c>
      <c r="K165">
        <v>93.129254754421197</v>
      </c>
      <c r="L165">
        <v>11.0686815921673</v>
      </c>
      <c r="M165">
        <v>0.24227345977998399</v>
      </c>
      <c r="N165">
        <v>8046.3676107819902</v>
      </c>
      <c r="O165">
        <v>956.334089563254</v>
      </c>
      <c r="P165">
        <v>20932.426924990599</v>
      </c>
      <c r="Q165">
        <v>422.43505798522199</v>
      </c>
      <c r="R165">
        <v>2.57263520226627</v>
      </c>
      <c r="S165">
        <v>1086.7713008441799</v>
      </c>
    </row>
    <row r="166" spans="1:19" x14ac:dyDescent="0.75">
      <c r="A166" s="1">
        <v>45431</v>
      </c>
      <c r="B166">
        <v>0.120416134708608</v>
      </c>
      <c r="C166">
        <v>-10.2109879493986</v>
      </c>
      <c r="D166">
        <v>18.321700280026501</v>
      </c>
      <c r="E166" t="s">
        <v>19</v>
      </c>
      <c r="F166">
        <v>-10.09057181469</v>
      </c>
      <c r="G166">
        <v>5.0608333333333304</v>
      </c>
      <c r="H166">
        <v>72.819999999999993</v>
      </c>
      <c r="I166">
        <v>4.9720000000000004</v>
      </c>
      <c r="J166">
        <v>0.13627497618631601</v>
      </c>
      <c r="K166">
        <v>84.851304819651205</v>
      </c>
      <c r="L166">
        <v>10.7699111465943</v>
      </c>
      <c r="M166">
        <v>0.23108095781226901</v>
      </c>
      <c r="N166">
        <v>7331.1527364178701</v>
      </c>
      <c r="O166">
        <v>930.52032306574904</v>
      </c>
      <c r="P166">
        <v>19965.39475498</v>
      </c>
      <c r="Q166">
        <v>762.79909150799699</v>
      </c>
      <c r="R166">
        <v>2.6945003935700198</v>
      </c>
      <c r="S166">
        <v>2055.3624522831501</v>
      </c>
    </row>
    <row r="167" spans="1:19" x14ac:dyDescent="0.75">
      <c r="A167" s="1">
        <v>45432</v>
      </c>
      <c r="B167">
        <v>0.316279786674802</v>
      </c>
      <c r="C167">
        <v>-15.192256648833</v>
      </c>
      <c r="D167">
        <v>28.875837500633299</v>
      </c>
      <c r="E167" t="s">
        <v>19</v>
      </c>
      <c r="F167">
        <v>-14.8759768621582</v>
      </c>
      <c r="G167">
        <v>4.9862500000000001</v>
      </c>
      <c r="H167">
        <v>72.72</v>
      </c>
      <c r="I167">
        <v>4.88</v>
      </c>
      <c r="J167">
        <v>0.124324100011836</v>
      </c>
      <c r="K167">
        <v>77.329800497576201</v>
      </c>
      <c r="L167">
        <v>10.5036701591526</v>
      </c>
      <c r="M167">
        <v>0.22055782565697299</v>
      </c>
      <c r="N167">
        <v>6681.2947629905802</v>
      </c>
      <c r="O167">
        <v>907.51710175078802</v>
      </c>
      <c r="P167">
        <v>19056.196136762501</v>
      </c>
      <c r="Q167">
        <v>461.954992489522</v>
      </c>
      <c r="R167">
        <v>2.8201297760125601</v>
      </c>
      <c r="S167">
        <v>1302.7730294973601</v>
      </c>
    </row>
    <row r="168" spans="1:19" x14ac:dyDescent="0.75">
      <c r="A168" s="1">
        <v>45433</v>
      </c>
      <c r="B168">
        <v>0.49679412151768598</v>
      </c>
      <c r="C168">
        <v>-15.817937991637599</v>
      </c>
      <c r="D168">
        <v>31.477860969551099</v>
      </c>
      <c r="E168" t="s">
        <v>19</v>
      </c>
      <c r="F168">
        <v>-15.321143870119901</v>
      </c>
      <c r="G168">
        <v>5.0533333333333301</v>
      </c>
      <c r="H168">
        <v>70.59</v>
      </c>
      <c r="I168">
        <v>4.9146666666666698</v>
      </c>
      <c r="J168">
        <v>0.11734615044987701</v>
      </c>
      <c r="K168">
        <v>72.942992600632493</v>
      </c>
      <c r="L168">
        <v>10.2696127072526</v>
      </c>
      <c r="M168">
        <v>0.214106617006732</v>
      </c>
      <c r="N168">
        <v>6302.2745606946501</v>
      </c>
      <c r="O168">
        <v>887.29453790662103</v>
      </c>
      <c r="P168">
        <v>18498.811709381702</v>
      </c>
      <c r="Q168">
        <v>411.37382902520102</v>
      </c>
      <c r="R168">
        <v>2.9032513750010902</v>
      </c>
      <c r="S168">
        <v>1194.32163475688</v>
      </c>
    </row>
    <row r="169" spans="1:19" x14ac:dyDescent="0.75">
      <c r="A169" s="1">
        <v>45434</v>
      </c>
      <c r="B169">
        <v>0.42679735229010402</v>
      </c>
      <c r="C169">
        <v>-8.3642549887835305</v>
      </c>
      <c r="D169">
        <v>16.3709893691018</v>
      </c>
      <c r="E169" t="s">
        <v>19</v>
      </c>
      <c r="F169">
        <v>-7.9374576364934297</v>
      </c>
      <c r="G169">
        <v>4.8137499999999998</v>
      </c>
      <c r="H169">
        <v>71.38</v>
      </c>
      <c r="I169">
        <v>4.6406666666666698</v>
      </c>
      <c r="J169">
        <v>0.107547077821428</v>
      </c>
      <c r="K169">
        <v>66.787485932279793</v>
      </c>
      <c r="L169">
        <v>10.067728336753101</v>
      </c>
      <c r="M169">
        <v>0.204726962843261</v>
      </c>
      <c r="N169">
        <v>5770.43878454897</v>
      </c>
      <c r="O169">
        <v>869.85172829547196</v>
      </c>
      <c r="P169">
        <v>17688.4095896578</v>
      </c>
      <c r="Q169">
        <v>756.33099708253803</v>
      </c>
      <c r="R169">
        <v>3.0333424122188899</v>
      </c>
      <c r="S169">
        <v>2294.2108911262699</v>
      </c>
    </row>
    <row r="170" spans="1:19" x14ac:dyDescent="0.75">
      <c r="A170" s="1">
        <v>45435</v>
      </c>
      <c r="B170">
        <v>0.67243875102036199</v>
      </c>
      <c r="C170">
        <v>-11.6214987478356</v>
      </c>
      <c r="D170">
        <v>22.700336177536801</v>
      </c>
      <c r="E170" t="s">
        <v>19</v>
      </c>
      <c r="F170">
        <v>-10.949059996815199</v>
      </c>
      <c r="G170">
        <v>4.2745833333333296</v>
      </c>
      <c r="H170">
        <v>73.150000000000006</v>
      </c>
      <c r="I170">
        <v>4.0039999999999996</v>
      </c>
      <c r="J170">
        <v>9.6579631644111694E-2</v>
      </c>
      <c r="K170">
        <v>59.905136207805697</v>
      </c>
      <c r="L170">
        <v>9.8995775616641701</v>
      </c>
      <c r="M170">
        <v>0.193741299188918</v>
      </c>
      <c r="N170">
        <v>5175.8037683544098</v>
      </c>
      <c r="O170">
        <v>855.32350132778402</v>
      </c>
      <c r="P170">
        <v>16739.248249922501</v>
      </c>
      <c r="Q170">
        <v>516.180627604135</v>
      </c>
      <c r="R170">
        <v>3.2015206515705801</v>
      </c>
      <c r="S170">
        <v>1652.5629392153</v>
      </c>
    </row>
    <row r="171" spans="1:19" x14ac:dyDescent="0.75">
      <c r="A171" s="1">
        <v>45436</v>
      </c>
      <c r="B171">
        <v>0.24602770319042699</v>
      </c>
      <c r="C171">
        <v>-1.1762307504459399</v>
      </c>
      <c r="D171">
        <v>1.81547190874777</v>
      </c>
      <c r="E171" t="s">
        <v>19</v>
      </c>
      <c r="F171">
        <v>-0.93020304725551095</v>
      </c>
      <c r="G171">
        <v>3.9874999999999998</v>
      </c>
      <c r="H171">
        <v>74.05</v>
      </c>
      <c r="I171">
        <v>3.8746666666666698</v>
      </c>
      <c r="J171">
        <v>8.5770708511113999E-2</v>
      </c>
      <c r="K171">
        <v>53.131939713457903</v>
      </c>
      <c r="L171">
        <v>9.7685911892627697</v>
      </c>
      <c r="M171">
        <v>0.18221030484791501</v>
      </c>
      <c r="N171">
        <v>4590.5995912427597</v>
      </c>
      <c r="O171">
        <v>844.00627875230396</v>
      </c>
      <c r="P171">
        <v>15742.970338859801</v>
      </c>
      <c r="Q171">
        <v>6070.0907483625197</v>
      </c>
      <c r="R171">
        <v>3.3997246087509598</v>
      </c>
      <c r="S171">
        <v>20636.6368945596</v>
      </c>
    </row>
    <row r="172" spans="1:19" x14ac:dyDescent="0.75">
      <c r="A172" s="1">
        <v>45437</v>
      </c>
      <c r="B172">
        <v>0.17872046742011199</v>
      </c>
      <c r="C172">
        <v>-0.63895645303314896</v>
      </c>
      <c r="D172">
        <v>1.0872718358195499</v>
      </c>
      <c r="E172" t="s">
        <v>19</v>
      </c>
      <c r="F172">
        <v>-0.46023598561303702</v>
      </c>
      <c r="G172">
        <v>3.8020833333333299</v>
      </c>
      <c r="H172">
        <v>74.010000000000005</v>
      </c>
      <c r="I172">
        <v>3.7333333333333298</v>
      </c>
      <c r="J172">
        <v>7.7025520566192496E-2</v>
      </c>
      <c r="K172">
        <v>47.659060332802603</v>
      </c>
      <c r="L172">
        <v>9.6794935566981692</v>
      </c>
      <c r="M172">
        <v>0.17232685827028499</v>
      </c>
      <c r="N172">
        <v>4117.7428127541398</v>
      </c>
      <c r="O172">
        <v>836.308243298722</v>
      </c>
      <c r="P172">
        <v>14889.040554552599</v>
      </c>
      <c r="Q172">
        <v>9585.7613936360394</v>
      </c>
      <c r="R172">
        <v>3.59052423859421</v>
      </c>
      <c r="S172">
        <v>34417.908629230798</v>
      </c>
    </row>
    <row r="173" spans="1:19" x14ac:dyDescent="0.75">
      <c r="A173" s="1">
        <v>45438</v>
      </c>
      <c r="B173">
        <v>0.152696411886247</v>
      </c>
      <c r="C173">
        <v>-0.40285177963583202</v>
      </c>
      <c r="D173">
        <v>0.91393789354784005</v>
      </c>
      <c r="E173" t="s">
        <v>19</v>
      </c>
      <c r="F173">
        <v>-0.25015536774958502</v>
      </c>
      <c r="G173">
        <v>3.6770833333333299</v>
      </c>
      <c r="H173">
        <v>74.19</v>
      </c>
      <c r="I173">
        <v>3.8220000000000001</v>
      </c>
      <c r="J173">
        <v>7.2046722729809096E-2</v>
      </c>
      <c r="K173">
        <v>44.5448662416185</v>
      </c>
      <c r="L173">
        <v>9.3329029759164204</v>
      </c>
      <c r="M173">
        <v>0.16657051132914999</v>
      </c>
      <c r="N173">
        <v>3848.67644327584</v>
      </c>
      <c r="O173">
        <v>806.362817119179</v>
      </c>
      <c r="P173">
        <v>14391.692178838601</v>
      </c>
      <c r="Q173">
        <v>11022.8327289065</v>
      </c>
      <c r="R173">
        <v>3.7118063457791899</v>
      </c>
      <c r="S173">
        <v>40914.6204716176</v>
      </c>
    </row>
    <row r="174" spans="1:19" x14ac:dyDescent="0.75">
      <c r="A174" s="1">
        <v>45439</v>
      </c>
      <c r="B174">
        <v>0.25652532744288797</v>
      </c>
      <c r="C174">
        <v>-0.38739583312202103</v>
      </c>
      <c r="D174">
        <v>0.43345949432335701</v>
      </c>
      <c r="E174" t="s">
        <v>19</v>
      </c>
      <c r="F174">
        <v>-0.130870505679133</v>
      </c>
      <c r="G174">
        <v>3.4158333333333299</v>
      </c>
      <c r="H174">
        <v>72.900000000000006</v>
      </c>
      <c r="I174">
        <v>3.7473333333333301</v>
      </c>
      <c r="J174">
        <v>6.5356463137168697E-2</v>
      </c>
      <c r="K174">
        <v>40.365212635626897</v>
      </c>
      <c r="L174">
        <v>8.7975996498082107</v>
      </c>
      <c r="M174">
        <v>0.15841632803869701</v>
      </c>
      <c r="N174">
        <v>3487.5543717181699</v>
      </c>
      <c r="O174">
        <v>760.11260974342997</v>
      </c>
      <c r="P174">
        <v>13687.1707425434</v>
      </c>
      <c r="Q174">
        <v>22103.609784200598</v>
      </c>
      <c r="R174">
        <v>3.8986905057542902</v>
      </c>
      <c r="S174">
        <v>86175.1336085605</v>
      </c>
    </row>
    <row r="175" spans="1:19" x14ac:dyDescent="0.75">
      <c r="A175" s="1">
        <v>45440</v>
      </c>
      <c r="B175">
        <v>0.231809997727596</v>
      </c>
      <c r="C175">
        <v>-0.492605588932504</v>
      </c>
      <c r="D175">
        <v>0.66620438991225595</v>
      </c>
      <c r="E175" t="s">
        <v>19</v>
      </c>
      <c r="F175">
        <v>-0.26079559120490797</v>
      </c>
      <c r="G175">
        <v>3.2391666666666699</v>
      </c>
      <c r="H175">
        <v>75.67</v>
      </c>
      <c r="I175">
        <v>3.496</v>
      </c>
      <c r="J175">
        <v>6.1120375119538099E-2</v>
      </c>
      <c r="K175">
        <v>37.720865074503799</v>
      </c>
      <c r="L175">
        <v>8.2909278424445105</v>
      </c>
      <c r="M175">
        <v>0.153071451036286</v>
      </c>
      <c r="N175">
        <v>3259.08274243713</v>
      </c>
      <c r="O175">
        <v>716.33616558720496</v>
      </c>
      <c r="P175">
        <v>13225.3733695351</v>
      </c>
      <c r="Q175">
        <v>13896.2779273999</v>
      </c>
      <c r="R175">
        <v>4.03182277707959</v>
      </c>
      <c r="S175">
        <v>56027.329864319203</v>
      </c>
    </row>
    <row r="176" spans="1:19" x14ac:dyDescent="0.75">
      <c r="A176" s="1">
        <v>45442</v>
      </c>
      <c r="B176">
        <v>4.1433172911764501E-2</v>
      </c>
      <c r="C176">
        <v>-0.55102805673537703</v>
      </c>
      <c r="D176">
        <v>1.30403841123793</v>
      </c>
      <c r="E176" t="s">
        <v>19</v>
      </c>
      <c r="F176">
        <v>-0.50959488382361295</v>
      </c>
      <c r="G176">
        <v>4.4933333333333296</v>
      </c>
      <c r="H176">
        <v>68.25</v>
      </c>
      <c r="I176">
        <v>5.282</v>
      </c>
      <c r="J176">
        <v>3.8657298433478003E-2</v>
      </c>
      <c r="K176">
        <v>23.737148934319698</v>
      </c>
      <c r="L176">
        <v>7.3649792838861003</v>
      </c>
      <c r="M176">
        <v>0.120970024775329</v>
      </c>
      <c r="N176">
        <v>2050.8896679252198</v>
      </c>
      <c r="O176">
        <v>636.33421012775898</v>
      </c>
      <c r="P176">
        <v>10451.810140588401</v>
      </c>
      <c r="Q176">
        <v>5610.4690133065296</v>
      </c>
      <c r="R176">
        <v>5.0759727860861901</v>
      </c>
      <c r="S176">
        <v>28478.5880287238</v>
      </c>
    </row>
    <row r="177" spans="1:19" x14ac:dyDescent="0.75">
      <c r="A177" s="1">
        <v>45443</v>
      </c>
      <c r="B177">
        <v>8.7752291155517595E-2</v>
      </c>
      <c r="C177">
        <v>-0.13356477522215399</v>
      </c>
      <c r="D177">
        <v>1.13873037030609</v>
      </c>
      <c r="E177" t="s">
        <v>19</v>
      </c>
      <c r="F177">
        <v>-4.58124840666366E-2</v>
      </c>
      <c r="G177">
        <v>3.81958333333333</v>
      </c>
      <c r="H177">
        <v>70.05</v>
      </c>
      <c r="I177">
        <v>4.1020000000000003</v>
      </c>
      <c r="J177">
        <v>1.5292537251741E-2</v>
      </c>
      <c r="K177">
        <v>9.3146584006291402</v>
      </c>
      <c r="L177">
        <v>6.8602250401319704</v>
      </c>
      <c r="M177">
        <v>7.1022696618779094E-2</v>
      </c>
      <c r="N177">
        <v>804.786485814358</v>
      </c>
      <c r="O177">
        <v>592.72344346740294</v>
      </c>
      <c r="P177">
        <v>6136.3609878625102</v>
      </c>
      <c r="Q177">
        <v>3772.14203073299</v>
      </c>
      <c r="R177">
        <v>8.5761077267577708</v>
      </c>
      <c r="S177">
        <v>32350.296416196899</v>
      </c>
    </row>
    <row r="178" spans="1:19" x14ac:dyDescent="0.75">
      <c r="A178" s="1">
        <v>45449</v>
      </c>
      <c r="B178">
        <v>0.117137817129115</v>
      </c>
      <c r="C178">
        <v>-0.67342454773638105</v>
      </c>
      <c r="D178">
        <v>2.0044654890303999</v>
      </c>
      <c r="E178" t="s">
        <v>19</v>
      </c>
      <c r="F178">
        <v>-0.55628673060726597</v>
      </c>
      <c r="G178">
        <v>5.1683333333333303</v>
      </c>
      <c r="H178">
        <v>71.349999999999994</v>
      </c>
      <c r="I178">
        <v>5.4279999999999999</v>
      </c>
      <c r="J178">
        <v>4.6309374177189999E-2</v>
      </c>
      <c r="K178">
        <v>28.508393592893199</v>
      </c>
      <c r="L178">
        <v>5.7874520449326203</v>
      </c>
      <c r="M178">
        <v>0.13076459988877201</v>
      </c>
      <c r="N178">
        <v>2463.1252064259702</v>
      </c>
      <c r="O178">
        <v>500.03585668217897</v>
      </c>
      <c r="P178">
        <v>11298.0614303899</v>
      </c>
      <c r="Q178">
        <v>3945.5121799570102</v>
      </c>
      <c r="R178">
        <v>4.7077527402649801</v>
      </c>
      <c r="S178">
        <v>18574.495776941501</v>
      </c>
    </row>
    <row r="179" spans="1:19" x14ac:dyDescent="0.75">
      <c r="A179" s="1">
        <v>45450</v>
      </c>
      <c r="B179">
        <v>0.109686016447097</v>
      </c>
      <c r="C179">
        <v>-0.34961228881827</v>
      </c>
      <c r="D179">
        <v>1.31965267644978</v>
      </c>
      <c r="E179" t="s">
        <v>19</v>
      </c>
      <c r="F179">
        <v>-0.23992627237117201</v>
      </c>
      <c r="G179">
        <v>3.125</v>
      </c>
      <c r="H179">
        <v>75.78</v>
      </c>
      <c r="I179">
        <v>3.286</v>
      </c>
      <c r="J179">
        <v>3.2213404426808999E-2</v>
      </c>
      <c r="K179">
        <v>19.742480993011299</v>
      </c>
      <c r="L179">
        <v>5.3013162777255198</v>
      </c>
      <c r="M179">
        <v>0.109899688903453</v>
      </c>
      <c r="N179">
        <v>1705.75035779618</v>
      </c>
      <c r="O179">
        <v>458.03372639548502</v>
      </c>
      <c r="P179">
        <v>9495.3331212583598</v>
      </c>
      <c r="Q179">
        <v>5036.7292117819397</v>
      </c>
      <c r="R179">
        <v>5.5765890352116196</v>
      </c>
      <c r="S179">
        <v>28087.768895753201</v>
      </c>
    </row>
    <row r="180" spans="1:19" x14ac:dyDescent="0.75">
      <c r="A180" s="1">
        <v>45473</v>
      </c>
      <c r="B180">
        <v>7.8369853885658605E-2</v>
      </c>
      <c r="C180">
        <v>-0.43600870644978501</v>
      </c>
      <c r="D180">
        <v>2.0996043626373302</v>
      </c>
      <c r="E180" t="s">
        <v>19</v>
      </c>
      <c r="F180">
        <v>-0.35763885256412598</v>
      </c>
      <c r="G180">
        <v>4.9820833333333301</v>
      </c>
      <c r="H180">
        <v>76.459999999999994</v>
      </c>
      <c r="I180">
        <v>5.0620000000000003</v>
      </c>
      <c r="J180">
        <v>3.8020044827968398E-2</v>
      </c>
      <c r="K180">
        <v>23.348572860316398</v>
      </c>
      <c r="L180">
        <v>4.0946594070212496</v>
      </c>
      <c r="M180">
        <v>0.119063861825305</v>
      </c>
      <c r="N180">
        <v>2017.3166951313401</v>
      </c>
      <c r="O180">
        <v>353.77857276663599</v>
      </c>
      <c r="P180">
        <v>10287.117661706299</v>
      </c>
      <c r="Q180">
        <v>3429.68536898505</v>
      </c>
      <c r="R180">
        <v>5.1578386345800604</v>
      </c>
      <c r="S180">
        <v>17689.763700605101</v>
      </c>
    </row>
    <row r="181" spans="1:19" x14ac:dyDescent="0.75">
      <c r="A181" s="1">
        <v>45474</v>
      </c>
      <c r="B181">
        <v>8.4271361423518001E-2</v>
      </c>
      <c r="C181">
        <v>-0.35014895433982401</v>
      </c>
      <c r="D181">
        <v>1.9178391204254199</v>
      </c>
      <c r="E181" t="s">
        <v>19</v>
      </c>
      <c r="F181">
        <v>-0.26587759291630603</v>
      </c>
      <c r="G181">
        <v>3.8704166666666699</v>
      </c>
      <c r="H181">
        <v>77.540000000000006</v>
      </c>
      <c r="I181">
        <v>4.3026666666666697</v>
      </c>
      <c r="J181">
        <v>2.2757798394384798E-2</v>
      </c>
      <c r="K181">
        <v>13.8928834491704</v>
      </c>
      <c r="L181">
        <v>3.7870258568546999</v>
      </c>
      <c r="M181">
        <v>9.2143573572311399E-2</v>
      </c>
      <c r="N181">
        <v>1200.34513000832</v>
      </c>
      <c r="O181">
        <v>327.199034032246</v>
      </c>
      <c r="P181">
        <v>7961.2047566477004</v>
      </c>
      <c r="Q181">
        <v>2905.7929157359199</v>
      </c>
      <c r="R181">
        <v>6.6251710459664599</v>
      </c>
      <c r="S181">
        <v>19251.375090908099</v>
      </c>
    </row>
    <row r="182" spans="1:19" x14ac:dyDescent="0.75">
      <c r="A182" s="1">
        <v>45475</v>
      </c>
      <c r="B182">
        <v>0.13972880361325499</v>
      </c>
      <c r="C182">
        <v>-3.44702223249773</v>
      </c>
      <c r="D182">
        <v>11.3209760562819</v>
      </c>
      <c r="E182" t="s">
        <v>19</v>
      </c>
      <c r="F182">
        <v>-3.3072934288844702</v>
      </c>
      <c r="G182">
        <v>5.1224999999999996</v>
      </c>
      <c r="H182">
        <v>77.83</v>
      </c>
      <c r="I182">
        <v>5.1726666666666699</v>
      </c>
      <c r="J182">
        <v>8.3595420069627793E-2</v>
      </c>
      <c r="K182">
        <v>51.779019234321702</v>
      </c>
      <c r="L182">
        <v>3.5309283663057802</v>
      </c>
      <c r="M182">
        <v>0.17913022703293699</v>
      </c>
      <c r="N182">
        <v>4473.7072618453903</v>
      </c>
      <c r="O182">
        <v>305.072210848819</v>
      </c>
      <c r="P182">
        <v>15476.851615645801</v>
      </c>
      <c r="Q182">
        <v>956.96661463571002</v>
      </c>
      <c r="R182">
        <v>3.4578206156175999</v>
      </c>
      <c r="S182">
        <v>3309.0188885451398</v>
      </c>
    </row>
    <row r="183" spans="1:19" x14ac:dyDescent="0.75">
      <c r="A183" s="1">
        <v>45476</v>
      </c>
      <c r="B183">
        <v>1.1115329339734501</v>
      </c>
      <c r="C183">
        <v>-2.3600456398208398</v>
      </c>
      <c r="D183">
        <v>4.8209873591353897E-2</v>
      </c>
      <c r="E183" t="s">
        <v>19</v>
      </c>
      <c r="F183">
        <v>-1.2485127058473999</v>
      </c>
      <c r="G183">
        <v>5.7945833333333301</v>
      </c>
      <c r="H183">
        <v>77.040000000000006</v>
      </c>
      <c r="I183">
        <v>5.9539999999999997</v>
      </c>
      <c r="J183">
        <v>0.17059815089327099</v>
      </c>
      <c r="K183">
        <v>106.83633102548799</v>
      </c>
      <c r="L183">
        <v>3.3286854874613199</v>
      </c>
      <c r="M183">
        <v>0.24191556567018499</v>
      </c>
      <c r="N183">
        <v>9230.6590006021597</v>
      </c>
      <c r="O183">
        <v>287.598426116658</v>
      </c>
      <c r="P183">
        <v>20901.504873903999</v>
      </c>
      <c r="Q183">
        <v>303486.65785252699</v>
      </c>
      <c r="R183">
        <v>2.5886946863357401</v>
      </c>
      <c r="S183">
        <v>785634.29855663003</v>
      </c>
    </row>
    <row r="184" spans="1:19" x14ac:dyDescent="0.75">
      <c r="A184" s="1">
        <v>45477</v>
      </c>
      <c r="B184">
        <v>4.5380554511514203E-2</v>
      </c>
      <c r="C184">
        <v>-0.55356933565075905</v>
      </c>
      <c r="D184">
        <v>0.55447542215196099</v>
      </c>
      <c r="E184" t="s">
        <v>19</v>
      </c>
      <c r="F184">
        <v>-0.50818878113924504</v>
      </c>
      <c r="G184">
        <v>4.5545833333333299</v>
      </c>
      <c r="H184">
        <v>77.58</v>
      </c>
      <c r="I184">
        <v>4.5659999999999998</v>
      </c>
      <c r="J184">
        <v>0.309094450613144</v>
      </c>
      <c r="K184">
        <v>194.26295034475399</v>
      </c>
      <c r="L184">
        <v>3.18263922710462</v>
      </c>
      <c r="M184">
        <v>0.349691553232584</v>
      </c>
      <c r="N184">
        <v>16784.3189097867</v>
      </c>
      <c r="O184">
        <v>274.980029221839</v>
      </c>
      <c r="P184">
        <v>30213.350199295201</v>
      </c>
      <c r="Q184">
        <v>38142.980364078998</v>
      </c>
      <c r="R184">
        <v>1.79727126250675</v>
      </c>
      <c r="S184">
        <v>68553.282474718406</v>
      </c>
    </row>
    <row r="185" spans="1:19" x14ac:dyDescent="0.75">
      <c r="A185" s="1">
        <v>45478</v>
      </c>
      <c r="B185">
        <v>0.158379337317029</v>
      </c>
      <c r="C185">
        <v>-1.9627674772416499</v>
      </c>
      <c r="D185">
        <v>2.0485392587739799</v>
      </c>
      <c r="E185" t="s">
        <v>19</v>
      </c>
      <c r="F185">
        <v>-1.80438813992462</v>
      </c>
      <c r="G185">
        <v>4.9420833333333301</v>
      </c>
      <c r="H185">
        <v>77.97</v>
      </c>
      <c r="I185">
        <v>4.9219999999999997</v>
      </c>
      <c r="J185">
        <v>0.216414246313341</v>
      </c>
      <c r="K185">
        <v>135.44896032205099</v>
      </c>
      <c r="L185">
        <v>3.0912168163160398</v>
      </c>
      <c r="M185">
        <v>0.292625500241387</v>
      </c>
      <c r="N185">
        <v>11702.7901718252</v>
      </c>
      <c r="O185">
        <v>267.08113292970597</v>
      </c>
      <c r="P185">
        <v>25282.843220855801</v>
      </c>
      <c r="Q185">
        <v>8639.3219845789408</v>
      </c>
      <c r="R185">
        <v>2.1388368610525701</v>
      </c>
      <c r="S185">
        <v>18478.1003151193</v>
      </c>
    </row>
    <row r="186" spans="1:19" x14ac:dyDescent="0.75">
      <c r="A186" s="1">
        <v>45479</v>
      </c>
      <c r="B186">
        <v>9.0033655584214098E-2</v>
      </c>
      <c r="C186">
        <v>-15.924432160396</v>
      </c>
      <c r="D186">
        <v>15.941930539995401</v>
      </c>
      <c r="E186" t="s">
        <v>19</v>
      </c>
      <c r="F186">
        <v>-15.8343985048118</v>
      </c>
      <c r="G186">
        <v>4.78125</v>
      </c>
      <c r="H186">
        <v>78.010000000000005</v>
      </c>
      <c r="I186">
        <v>4.7679999999999998</v>
      </c>
      <c r="J186">
        <v>0.23758881517763</v>
      </c>
      <c r="K186">
        <v>148.85306678381099</v>
      </c>
      <c r="L186">
        <v>3.0512792647371398</v>
      </c>
      <c r="M186">
        <v>0.307091622593609</v>
      </c>
      <c r="N186">
        <v>12860.904970121301</v>
      </c>
      <c r="O186">
        <v>263.63052847328902</v>
      </c>
      <c r="P186">
        <v>26532.716192087799</v>
      </c>
      <c r="Q186">
        <v>1165.0346416869299</v>
      </c>
      <c r="R186">
        <v>2.0401581088904699</v>
      </c>
      <c r="S186">
        <v>2376.8548713758901</v>
      </c>
    </row>
    <row r="187" spans="1:19" x14ac:dyDescent="0.75">
      <c r="A187" s="1">
        <v>45480</v>
      </c>
      <c r="B187">
        <v>7.0285941336471702E-2</v>
      </c>
      <c r="C187">
        <v>-3.8664595371610999</v>
      </c>
      <c r="D187">
        <v>4.3403691508587601</v>
      </c>
      <c r="E187" t="s">
        <v>19</v>
      </c>
      <c r="F187">
        <v>-3.7961735958246301</v>
      </c>
      <c r="G187">
        <v>4.7608333333333297</v>
      </c>
      <c r="H187">
        <v>78.3</v>
      </c>
      <c r="I187">
        <v>4.72</v>
      </c>
      <c r="J187">
        <v>0.214136211454241</v>
      </c>
      <c r="K187">
        <v>134.00656217133101</v>
      </c>
      <c r="L187">
        <v>3.06013191251126</v>
      </c>
      <c r="M187">
        <v>0.29108668774444002</v>
      </c>
      <c r="N187">
        <v>11578.166971602999</v>
      </c>
      <c r="O187">
        <v>264.39539724097301</v>
      </c>
      <c r="P187">
        <v>25149.889821119701</v>
      </c>
      <c r="Q187">
        <v>4056.0888401164102</v>
      </c>
      <c r="R187">
        <v>2.1498769665906998</v>
      </c>
      <c r="S187">
        <v>8720.0919718118803</v>
      </c>
    </row>
    <row r="188" spans="1:19" x14ac:dyDescent="0.75">
      <c r="A188" s="1">
        <v>45481</v>
      </c>
      <c r="B188">
        <v>1.6728550823091699</v>
      </c>
      <c r="C188">
        <v>-3.39432799650023</v>
      </c>
      <c r="D188">
        <v>3.9990723907855803E-2</v>
      </c>
      <c r="E188" t="s">
        <v>19</v>
      </c>
      <c r="F188">
        <v>-1.7214729141910601</v>
      </c>
      <c r="G188">
        <v>4.8066666666666702</v>
      </c>
      <c r="H188">
        <v>78.73</v>
      </c>
      <c r="I188">
        <v>4.8920000000000003</v>
      </c>
      <c r="J188">
        <v>0.31798641915465697</v>
      </c>
      <c r="K188">
        <v>200.339680870693</v>
      </c>
      <c r="L188">
        <v>3.1181060989196601</v>
      </c>
      <c r="M188">
        <v>0.33893338767800302</v>
      </c>
      <c r="N188">
        <v>17309.348427227898</v>
      </c>
      <c r="O188">
        <v>269.404366946658</v>
      </c>
      <c r="P188">
        <v>29283.844695379401</v>
      </c>
      <c r="Q188">
        <v>512586.15207860299</v>
      </c>
      <c r="R188">
        <v>1.85884874700461</v>
      </c>
      <c r="S188">
        <v>952820.12652322603</v>
      </c>
    </row>
    <row r="189" spans="1:19" x14ac:dyDescent="0.75">
      <c r="A189" s="1">
        <v>45482</v>
      </c>
      <c r="B189">
        <v>0.104082757138188</v>
      </c>
      <c r="C189">
        <v>-0.31611579584605098</v>
      </c>
      <c r="D189">
        <v>0.13622614501028399</v>
      </c>
      <c r="E189" t="s">
        <v>19</v>
      </c>
      <c r="F189">
        <v>-0.212033038707863</v>
      </c>
      <c r="G189">
        <v>3.66333333333333</v>
      </c>
      <c r="H189">
        <v>77.5</v>
      </c>
      <c r="I189">
        <v>3.6506666666666701</v>
      </c>
      <c r="J189">
        <v>0.60909344076263905</v>
      </c>
      <c r="K189">
        <v>385.66405644461997</v>
      </c>
      <c r="L189">
        <v>3.22627393659441</v>
      </c>
      <c r="M189">
        <v>0.49611569576331899</v>
      </c>
      <c r="N189">
        <v>33321.374476815203</v>
      </c>
      <c r="O189">
        <v>278.75006812175701</v>
      </c>
      <c r="P189">
        <v>42864.396113950701</v>
      </c>
      <c r="Q189">
        <v>220259.31422709199</v>
      </c>
      <c r="R189">
        <v>1.2762691601662499</v>
      </c>
      <c r="S189">
        <v>281110.16998740501</v>
      </c>
    </row>
    <row r="190" spans="1:19" x14ac:dyDescent="0.75">
      <c r="A190" s="1">
        <v>45483</v>
      </c>
      <c r="B190">
        <v>7.9440625424257394E-2</v>
      </c>
      <c r="C190">
        <v>-0.596172389363402</v>
      </c>
      <c r="D190">
        <v>0.51510712421150795</v>
      </c>
      <c r="E190" t="s">
        <v>19</v>
      </c>
      <c r="F190">
        <v>-0.51673176393914499</v>
      </c>
      <c r="G190">
        <v>4.4454166666666701</v>
      </c>
      <c r="H190">
        <v>77.760000000000005</v>
      </c>
      <c r="I190">
        <v>4.4080000000000004</v>
      </c>
      <c r="J190">
        <v>0.41498784421811202</v>
      </c>
      <c r="K190">
        <v>261.63833000099902</v>
      </c>
      <c r="L190">
        <v>3.3892459320559398</v>
      </c>
      <c r="M190">
        <v>0.40774372320701602</v>
      </c>
      <c r="N190">
        <v>22605.551712086301</v>
      </c>
      <c r="O190">
        <v>292.83084852963299</v>
      </c>
      <c r="P190">
        <v>35229.057685086103</v>
      </c>
      <c r="Q190">
        <v>47874.197852162702</v>
      </c>
      <c r="R190">
        <v>1.5462464252338</v>
      </c>
      <c r="S190">
        <v>74025.307289842298</v>
      </c>
    </row>
    <row r="191" spans="1:19" x14ac:dyDescent="0.75">
      <c r="A191" s="1">
        <v>45485</v>
      </c>
      <c r="B191">
        <v>6.5359085048878093E-2</v>
      </c>
      <c r="C191">
        <v>-2.4071537704346402</v>
      </c>
      <c r="D191">
        <v>3.08605826641418</v>
      </c>
      <c r="E191" t="s">
        <v>19</v>
      </c>
      <c r="F191">
        <v>-2.3417946853857701</v>
      </c>
      <c r="G191">
        <v>5.6912500000000001</v>
      </c>
      <c r="H191">
        <v>77.900000000000006</v>
      </c>
      <c r="I191">
        <v>5.6413333333333302</v>
      </c>
      <c r="J191">
        <v>0.25715173309134498</v>
      </c>
      <c r="K191">
        <v>161.25569740850301</v>
      </c>
      <c r="L191">
        <v>4.0274378616679902</v>
      </c>
      <c r="M191">
        <v>0.31959823574705998</v>
      </c>
      <c r="N191">
        <v>13932.4922560947</v>
      </c>
      <c r="O191">
        <v>347.97063124811399</v>
      </c>
      <c r="P191">
        <v>27613.287568545999</v>
      </c>
      <c r="Q191">
        <v>6263.4272036741804</v>
      </c>
      <c r="R191">
        <v>1.962100457285</v>
      </c>
      <c r="S191">
        <v>12289.4733805004</v>
      </c>
    </row>
    <row r="192" spans="1:19" x14ac:dyDescent="0.75">
      <c r="A192" s="1">
        <v>45486</v>
      </c>
      <c r="B192">
        <v>7.18105999328401E-2</v>
      </c>
      <c r="C192">
        <v>-10.2334647282027</v>
      </c>
      <c r="D192">
        <v>15.6937327386359</v>
      </c>
      <c r="E192" t="s">
        <v>19</v>
      </c>
      <c r="F192">
        <v>-10.1616541282699</v>
      </c>
      <c r="G192">
        <v>5.7379166666666697</v>
      </c>
      <c r="H192">
        <v>78.040000000000006</v>
      </c>
      <c r="I192">
        <v>5.68333333333333</v>
      </c>
      <c r="J192">
        <v>0.21738593386277699</v>
      </c>
      <c r="K192">
        <v>136.06337501562399</v>
      </c>
      <c r="L192">
        <v>4.4439975352733896</v>
      </c>
      <c r="M192">
        <v>0.29332337214818099</v>
      </c>
      <c r="N192">
        <v>11755.875601349901</v>
      </c>
      <c r="O192">
        <v>383.96138704762097</v>
      </c>
      <c r="P192">
        <v>25343.139353602801</v>
      </c>
      <c r="Q192">
        <v>1130.4001312477999</v>
      </c>
      <c r="R192">
        <v>2.13384628384342</v>
      </c>
      <c r="S192">
        <v>2412.1001193192401</v>
      </c>
    </row>
    <row r="193" spans="1:19" x14ac:dyDescent="0.75">
      <c r="A193" s="1">
        <v>45487</v>
      </c>
      <c r="B193">
        <v>7.1975114344955501E-2</v>
      </c>
      <c r="C193">
        <v>-15.7786239958052</v>
      </c>
      <c r="D193">
        <v>26.327878201823001</v>
      </c>
      <c r="E193" t="s">
        <v>19</v>
      </c>
      <c r="F193">
        <v>-15.7066488814602</v>
      </c>
      <c r="G193">
        <v>5.5791666666666702</v>
      </c>
      <c r="H193">
        <v>78.91</v>
      </c>
      <c r="I193">
        <v>5.5386666666666704</v>
      </c>
      <c r="J193">
        <v>0.18861400131891201</v>
      </c>
      <c r="K193">
        <v>117.86733039878</v>
      </c>
      <c r="L193">
        <v>4.9089269422496802</v>
      </c>
      <c r="M193">
        <v>0.27282142833256401</v>
      </c>
      <c r="N193">
        <v>10183.7373464546</v>
      </c>
      <c r="O193">
        <v>424.13128781037199</v>
      </c>
      <c r="P193">
        <v>23571.771407933498</v>
      </c>
      <c r="Q193">
        <v>626.72122147735399</v>
      </c>
      <c r="R193">
        <v>2.2905566672670199</v>
      </c>
      <c r="S193">
        <v>1435.5404723726799</v>
      </c>
    </row>
    <row r="194" spans="1:19" x14ac:dyDescent="0.75">
      <c r="A194" s="1">
        <v>45488</v>
      </c>
      <c r="B194">
        <v>0.151500589293419</v>
      </c>
      <c r="C194">
        <v>-16.9712585621212</v>
      </c>
      <c r="D194">
        <v>29.9115393886294</v>
      </c>
      <c r="E194" t="s">
        <v>19</v>
      </c>
      <c r="F194">
        <v>-16.819757972827698</v>
      </c>
      <c r="G194">
        <v>5.5337500000000004</v>
      </c>
      <c r="H194">
        <v>78.91</v>
      </c>
      <c r="I194">
        <v>5.5253333333333297</v>
      </c>
      <c r="J194">
        <v>0.172984803393849</v>
      </c>
      <c r="K194">
        <v>107.994381585843</v>
      </c>
      <c r="L194">
        <v>5.4203524543710699</v>
      </c>
      <c r="M194">
        <v>0.26111595575345398</v>
      </c>
      <c r="N194">
        <v>9330.7145690168509</v>
      </c>
      <c r="O194">
        <v>468.31845205766001</v>
      </c>
      <c r="P194">
        <v>22560.4185770984</v>
      </c>
      <c r="Q194">
        <v>527.96657499921901</v>
      </c>
      <c r="R194">
        <v>2.3908911195884501</v>
      </c>
      <c r="S194">
        <v>1262.31059560516</v>
      </c>
    </row>
    <row r="195" spans="1:19" x14ac:dyDescent="0.75">
      <c r="A195" s="1">
        <v>45489</v>
      </c>
      <c r="B195">
        <v>0.120774216734127</v>
      </c>
      <c r="C195">
        <v>-15.1266993977666</v>
      </c>
      <c r="D195">
        <v>27.2723182895325</v>
      </c>
      <c r="E195" t="s">
        <v>19</v>
      </c>
      <c r="F195">
        <v>-15.005925181032501</v>
      </c>
      <c r="G195">
        <v>5.4962499999999999</v>
      </c>
      <c r="H195">
        <v>76.89</v>
      </c>
      <c r="I195">
        <v>5.4346666666666703</v>
      </c>
      <c r="J195">
        <v>0.16568980774325201</v>
      </c>
      <c r="K195">
        <v>103.392259188615</v>
      </c>
      <c r="L195">
        <v>5.9767645393148499</v>
      </c>
      <c r="M195">
        <v>0.255325417663749</v>
      </c>
      <c r="N195">
        <v>8933.09119389636</v>
      </c>
      <c r="O195">
        <v>516.39245619680298</v>
      </c>
      <c r="P195">
        <v>22060.1160861479</v>
      </c>
      <c r="Q195">
        <v>566.21813724689696</v>
      </c>
      <c r="R195">
        <v>2.4439829962955999</v>
      </c>
      <c r="S195">
        <v>1383.82749962558</v>
      </c>
    </row>
    <row r="196" spans="1:19" x14ac:dyDescent="0.75">
      <c r="A196" s="1">
        <v>45490</v>
      </c>
      <c r="B196">
        <v>0.24799596904254301</v>
      </c>
      <c r="C196">
        <v>-20.864973980907699</v>
      </c>
      <c r="D196">
        <v>39.385947888688001</v>
      </c>
      <c r="E196" t="s">
        <v>19</v>
      </c>
      <c r="F196">
        <v>-20.6169780118652</v>
      </c>
      <c r="G196">
        <v>5.2954166666666698</v>
      </c>
      <c r="H196">
        <v>78.3</v>
      </c>
      <c r="I196">
        <v>5.22</v>
      </c>
      <c r="J196">
        <v>0.147497820601702</v>
      </c>
      <c r="K196">
        <v>91.920832625293301</v>
      </c>
      <c r="L196">
        <v>6.4813154817193901</v>
      </c>
      <c r="M196">
        <v>0.24059121420856</v>
      </c>
      <c r="N196">
        <v>7941.95993882534</v>
      </c>
      <c r="O196">
        <v>559.985657620555</v>
      </c>
      <c r="P196">
        <v>20787.080907619598</v>
      </c>
      <c r="Q196">
        <v>369.44538383225898</v>
      </c>
      <c r="R196">
        <v>2.5902911534275699</v>
      </c>
      <c r="S196">
        <v>956.97110941535504</v>
      </c>
    </row>
    <row r="197" spans="1:19" x14ac:dyDescent="0.75">
      <c r="A197" s="1">
        <v>45491</v>
      </c>
      <c r="B197">
        <v>0.498883782816188</v>
      </c>
      <c r="C197">
        <v>-16.771359456499901</v>
      </c>
      <c r="D197">
        <v>31.816375032030901</v>
      </c>
      <c r="E197" t="s">
        <v>19</v>
      </c>
      <c r="F197">
        <v>-16.272475673683701</v>
      </c>
      <c r="G197">
        <v>5.1029166666666699</v>
      </c>
      <c r="H197">
        <v>78.55</v>
      </c>
      <c r="I197">
        <v>4.9866666666666699</v>
      </c>
      <c r="J197">
        <v>0.133750349924942</v>
      </c>
      <c r="K197">
        <v>83.262130546693797</v>
      </c>
      <c r="L197">
        <v>7.0281168782004002</v>
      </c>
      <c r="M197">
        <v>0.22887327499090701</v>
      </c>
      <c r="N197">
        <v>7193.8480792343398</v>
      </c>
      <c r="O197">
        <v>607.22929827651399</v>
      </c>
      <c r="P197">
        <v>19774.650959214399</v>
      </c>
      <c r="Q197">
        <v>435.06702625658897</v>
      </c>
      <c r="R197">
        <v>2.7199286311201401</v>
      </c>
      <c r="S197">
        <v>1183.3512611716001</v>
      </c>
    </row>
    <row r="198" spans="1:19" x14ac:dyDescent="0.75">
      <c r="A198" s="1">
        <v>45492</v>
      </c>
      <c r="B198">
        <v>0.132148322203786</v>
      </c>
      <c r="C198">
        <v>-1.16067003839494</v>
      </c>
      <c r="D198">
        <v>1.82977172515094</v>
      </c>
      <c r="E198" t="s">
        <v>19</v>
      </c>
      <c r="F198">
        <v>-1.02852171619115</v>
      </c>
      <c r="G198">
        <v>4.9712500000000004</v>
      </c>
      <c r="H198">
        <v>78.66</v>
      </c>
      <c r="I198">
        <v>4.8620000000000001</v>
      </c>
      <c r="J198">
        <v>0.13501266305562901</v>
      </c>
      <c r="K198">
        <v>84.061490807061602</v>
      </c>
      <c r="L198">
        <v>7.6060053427381504</v>
      </c>
      <c r="M198">
        <v>0.229696482438254</v>
      </c>
      <c r="N198">
        <v>7262.9128057301205</v>
      </c>
      <c r="O198">
        <v>657.15886161257595</v>
      </c>
      <c r="P198">
        <v>19845.776082665099</v>
      </c>
      <c r="Q198">
        <v>7592.2275259333701</v>
      </c>
      <c r="R198">
        <v>2.7106175119668299</v>
      </c>
      <c r="S198">
        <v>20579.624886631598</v>
      </c>
    </row>
    <row r="199" spans="1:19" x14ac:dyDescent="0.75">
      <c r="A199" s="1">
        <v>45493</v>
      </c>
      <c r="B199">
        <v>0.105360752599577</v>
      </c>
      <c r="C199">
        <v>-8.2791466467946595</v>
      </c>
      <c r="D199">
        <v>12.3083960442512</v>
      </c>
      <c r="E199" t="s">
        <v>19</v>
      </c>
      <c r="F199">
        <v>-8.1737858941950901</v>
      </c>
      <c r="G199">
        <v>5.1837499999999999</v>
      </c>
      <c r="H199">
        <v>77.290000000000006</v>
      </c>
      <c r="I199">
        <v>5.0706666666666704</v>
      </c>
      <c r="J199">
        <v>0.184049124764916</v>
      </c>
      <c r="K199">
        <v>114.983551789308</v>
      </c>
      <c r="L199">
        <v>8.2133627812905807</v>
      </c>
      <c r="M199">
        <v>0.269409753140324</v>
      </c>
      <c r="N199">
        <v>9934.5788745962109</v>
      </c>
      <c r="O199">
        <v>709.634544303506</v>
      </c>
      <c r="P199">
        <v>23277.002671324</v>
      </c>
      <c r="Q199">
        <v>1323.8038336877401</v>
      </c>
      <c r="R199">
        <v>2.3189353935959001</v>
      </c>
      <c r="S199">
        <v>3069.8155641164399</v>
      </c>
    </row>
    <row r="200" spans="1:19" x14ac:dyDescent="0.75">
      <c r="A200" s="1">
        <v>45494</v>
      </c>
      <c r="B200">
        <v>0.63243280361671195</v>
      </c>
      <c r="C200">
        <v>-11.8958425840249</v>
      </c>
      <c r="D200">
        <v>17.2993017009629</v>
      </c>
      <c r="E200" t="s">
        <v>19</v>
      </c>
      <c r="F200">
        <v>-11.2634097804082</v>
      </c>
      <c r="G200">
        <v>5.2729166666666698</v>
      </c>
      <c r="H200">
        <v>77.72</v>
      </c>
      <c r="I200">
        <v>5.3146666666666702</v>
      </c>
      <c r="J200">
        <v>0.18070546277456201</v>
      </c>
      <c r="K200">
        <v>112.880249967151</v>
      </c>
      <c r="L200">
        <v>8.8563499124818303</v>
      </c>
      <c r="M200">
        <v>0.266449876798312</v>
      </c>
      <c r="N200">
        <v>9752.8535971618403</v>
      </c>
      <c r="O200">
        <v>765.18863243842998</v>
      </c>
      <c r="P200">
        <v>23021.269355374101</v>
      </c>
      <c r="Q200">
        <v>931.53404844456202</v>
      </c>
      <c r="R200">
        <v>2.3443970007422101</v>
      </c>
      <c r="S200">
        <v>2183.8856292626801</v>
      </c>
    </row>
    <row r="201" spans="1:19" x14ac:dyDescent="0.75">
      <c r="A201" s="1">
        <v>45495</v>
      </c>
      <c r="B201">
        <v>8.6420605064402606E-2</v>
      </c>
      <c r="C201">
        <v>-9.0922104704431597</v>
      </c>
      <c r="D201">
        <v>12.8894726119733</v>
      </c>
      <c r="E201" t="s">
        <v>19</v>
      </c>
      <c r="F201">
        <v>-9.00578986537875</v>
      </c>
      <c r="G201">
        <v>5.6524999999999999</v>
      </c>
      <c r="H201">
        <v>77.069999999999993</v>
      </c>
      <c r="I201">
        <v>5.6486666666666698</v>
      </c>
      <c r="J201">
        <v>0.22377969665030301</v>
      </c>
      <c r="K201">
        <v>140.107927262944</v>
      </c>
      <c r="L201">
        <v>9.5301121174589198</v>
      </c>
      <c r="M201">
        <v>0.29782767344303601</v>
      </c>
      <c r="N201">
        <v>12105.3249155183</v>
      </c>
      <c r="O201">
        <v>823.40168694845102</v>
      </c>
      <c r="P201">
        <v>25732.3109854783</v>
      </c>
      <c r="Q201">
        <v>1397.4673931269001</v>
      </c>
      <c r="R201">
        <v>2.1022142638918102</v>
      </c>
      <c r="S201">
        <v>2937.77588715508</v>
      </c>
    </row>
    <row r="202" spans="1:19" x14ac:dyDescent="0.75">
      <c r="A202" s="1">
        <v>45496</v>
      </c>
      <c r="B202">
        <v>0.21977274462782001</v>
      </c>
      <c r="C202">
        <v>-16.251092100838999</v>
      </c>
      <c r="D202">
        <v>23.7702724989344</v>
      </c>
      <c r="E202" t="s">
        <v>19</v>
      </c>
      <c r="F202">
        <v>-16.0313193562111</v>
      </c>
      <c r="G202">
        <v>5.7420833333333299</v>
      </c>
      <c r="H202">
        <v>76.75</v>
      </c>
      <c r="I202">
        <v>5.6879999999999997</v>
      </c>
      <c r="J202">
        <v>0.220421356600289</v>
      </c>
      <c r="K202">
        <v>137.98321627413199</v>
      </c>
      <c r="L202">
        <v>10.2282982078732</v>
      </c>
      <c r="M202">
        <v>0.29547646665806598</v>
      </c>
      <c r="N202">
        <v>11921.749886084999</v>
      </c>
      <c r="O202">
        <v>883.72496516024705</v>
      </c>
      <c r="P202">
        <v>25529.1667192569</v>
      </c>
      <c r="Q202">
        <v>751.79688008544895</v>
      </c>
      <c r="R202">
        <v>2.11860355053336</v>
      </c>
      <c r="S202">
        <v>1592.7595394289399</v>
      </c>
    </row>
    <row r="203" spans="1:19" x14ac:dyDescent="0.75">
      <c r="A203" s="1">
        <v>45497</v>
      </c>
      <c r="B203">
        <v>4.5292400676612901E-2</v>
      </c>
      <c r="C203">
        <v>-1.03565674957353</v>
      </c>
      <c r="D203">
        <v>0.81422384304617501</v>
      </c>
      <c r="E203" t="s">
        <v>19</v>
      </c>
      <c r="F203">
        <v>-0.99036434889691405</v>
      </c>
      <c r="G203">
        <v>5.3370833333333296</v>
      </c>
      <c r="H203">
        <v>77.650000000000006</v>
      </c>
      <c r="I203">
        <v>5.3079999999999998</v>
      </c>
      <c r="J203">
        <v>0.26695080571979302</v>
      </c>
      <c r="K203">
        <v>167.47321182150901</v>
      </c>
      <c r="L203">
        <v>10.9459030835406</v>
      </c>
      <c r="M203">
        <v>0.325642244245196</v>
      </c>
      <c r="N203">
        <v>14469.685501378401</v>
      </c>
      <c r="O203">
        <v>945.72602641790502</v>
      </c>
      <c r="P203">
        <v>28135.489902784899</v>
      </c>
      <c r="Q203">
        <v>24188.4871097205</v>
      </c>
      <c r="R203">
        <v>1.9265193446326301</v>
      </c>
      <c r="S203">
        <v>46599.588334273503</v>
      </c>
    </row>
    <row r="204" spans="1:19" x14ac:dyDescent="0.75">
      <c r="A204" s="1">
        <v>45498</v>
      </c>
      <c r="B204">
        <v>1.0184666493277701</v>
      </c>
      <c r="C204">
        <v>-1.9998010504877901</v>
      </c>
      <c r="D204">
        <v>0.218075673207964</v>
      </c>
      <c r="E204" t="s">
        <v>19</v>
      </c>
      <c r="F204">
        <v>-0.98133440116002701</v>
      </c>
      <c r="G204">
        <v>5.26291666666667</v>
      </c>
      <c r="H204">
        <v>78.150000000000006</v>
      </c>
      <c r="I204">
        <v>5.1453333333333298</v>
      </c>
      <c r="J204">
        <v>0.33301675224562499</v>
      </c>
      <c r="K204">
        <v>209.505818651357</v>
      </c>
      <c r="L204">
        <v>11.679759670876299</v>
      </c>
      <c r="M204">
        <v>0.36198410999790698</v>
      </c>
      <c r="N204">
        <v>18101.302731477299</v>
      </c>
      <c r="O204">
        <v>1009.13123556371</v>
      </c>
      <c r="P204">
        <v>31275.4271038191</v>
      </c>
      <c r="Q204">
        <v>100390.835211572</v>
      </c>
      <c r="R204">
        <v>1.7379629002131101</v>
      </c>
      <c r="S204">
        <v>174475.54711912101</v>
      </c>
    </row>
    <row r="205" spans="1:19" x14ac:dyDescent="0.75">
      <c r="A205" s="1">
        <v>45500</v>
      </c>
      <c r="B205">
        <v>0.109210379259983</v>
      </c>
      <c r="C205">
        <v>-2.8841001127301098</v>
      </c>
      <c r="D205">
        <v>0.979544529425462</v>
      </c>
      <c r="E205" t="s">
        <v>19</v>
      </c>
      <c r="F205">
        <v>-2.7748897334701299</v>
      </c>
      <c r="G205">
        <v>4.2037500000000003</v>
      </c>
      <c r="H205">
        <v>77.680000000000007</v>
      </c>
      <c r="I205">
        <v>4.1766666666666703</v>
      </c>
      <c r="J205">
        <v>0.60997705995411999</v>
      </c>
      <c r="K205">
        <v>386.211181495321</v>
      </c>
      <c r="L205">
        <v>13.185323100103099</v>
      </c>
      <c r="M205">
        <v>0.49701076407682299</v>
      </c>
      <c r="N205">
        <v>33368.646081195802</v>
      </c>
      <c r="O205">
        <v>1139.2119158489099</v>
      </c>
      <c r="P205">
        <v>42941.730016237503</v>
      </c>
      <c r="Q205">
        <v>30686.926534107701</v>
      </c>
      <c r="R205">
        <v>1.2739299449446699</v>
      </c>
      <c r="S205">
        <v>39092.994630116802</v>
      </c>
    </row>
    <row r="206" spans="1:19" x14ac:dyDescent="0.75">
      <c r="A206" s="1">
        <v>45501</v>
      </c>
      <c r="B206">
        <v>0.17830880664495399</v>
      </c>
      <c r="C206">
        <v>-6.00887877072938</v>
      </c>
      <c r="D206">
        <v>2.2498581088946898</v>
      </c>
      <c r="E206" t="s">
        <v>19</v>
      </c>
      <c r="F206">
        <v>-5.83056996408442</v>
      </c>
      <c r="G206">
        <v>4.2704166666666703</v>
      </c>
      <c r="H206">
        <v>77.069999999999993</v>
      </c>
      <c r="I206">
        <v>4.234</v>
      </c>
      <c r="J206">
        <v>0.54501783912658697</v>
      </c>
      <c r="K206">
        <v>344.64395558193701</v>
      </c>
      <c r="L206">
        <v>13.951731473107101</v>
      </c>
      <c r="M206">
        <v>0.46934656525295099</v>
      </c>
      <c r="N206">
        <v>29777.237762279401</v>
      </c>
      <c r="O206">
        <v>1205.4295992764601</v>
      </c>
      <c r="P206">
        <v>40551.543237855003</v>
      </c>
      <c r="Q206">
        <v>12616.831325618101</v>
      </c>
      <c r="R206">
        <v>1.3473061887061399</v>
      </c>
      <c r="S206">
        <v>16998.734926866699</v>
      </c>
    </row>
    <row r="207" spans="1:19" x14ac:dyDescent="0.75">
      <c r="A207" s="1">
        <v>45502</v>
      </c>
      <c r="B207">
        <v>6.7929777018793797E-2</v>
      </c>
      <c r="C207">
        <v>-1.52095657765754</v>
      </c>
      <c r="D207">
        <v>0.70609894728504097</v>
      </c>
      <c r="E207" t="s">
        <v>19</v>
      </c>
      <c r="F207">
        <v>-1.4530268006387499</v>
      </c>
      <c r="G207">
        <v>4.29958333333333</v>
      </c>
      <c r="H207">
        <v>77.25</v>
      </c>
      <c r="I207">
        <v>4.2553333333333301</v>
      </c>
      <c r="J207">
        <v>0.47694777291652501</v>
      </c>
      <c r="K207">
        <v>301.15616574912201</v>
      </c>
      <c r="L207">
        <v>14.8096548771139</v>
      </c>
      <c r="M207">
        <v>0.43823682832045702</v>
      </c>
      <c r="N207">
        <v>26019.892720724201</v>
      </c>
      <c r="O207">
        <v>1279.5541813826401</v>
      </c>
      <c r="P207">
        <v>37863.661966887499</v>
      </c>
      <c r="Q207">
        <v>37536.613641376403</v>
      </c>
      <c r="R207">
        <v>1.44082774296696</v>
      </c>
      <c r="S207">
        <v>54083.794311527301</v>
      </c>
    </row>
    <row r="208" spans="1:19" x14ac:dyDescent="0.75">
      <c r="A208" s="1">
        <v>45503</v>
      </c>
      <c r="B208">
        <v>5.5792511267314999E-2</v>
      </c>
      <c r="C208">
        <v>-1.3790700375957099</v>
      </c>
      <c r="D208">
        <v>0.84533756351063005</v>
      </c>
      <c r="E208" t="s">
        <v>19</v>
      </c>
      <c r="F208">
        <v>-1.3232775263284</v>
      </c>
      <c r="G208">
        <v>4.5445833333333301</v>
      </c>
      <c r="H208">
        <v>78.040000000000006</v>
      </c>
      <c r="I208">
        <v>4.5060000000000002</v>
      </c>
      <c r="J208">
        <v>0.39536034284189803</v>
      </c>
      <c r="K208">
        <v>249.11556907107499</v>
      </c>
      <c r="L208">
        <v>15.747391320461601</v>
      </c>
      <c r="M208">
        <v>0.39824216022450798</v>
      </c>
      <c r="N208">
        <v>21523.585167740901</v>
      </c>
      <c r="O208">
        <v>1360.5746100878901</v>
      </c>
      <c r="P208">
        <v>34408.122643397503</v>
      </c>
      <c r="Q208">
        <v>28492.387999832899</v>
      </c>
      <c r="R208">
        <v>1.5821969060802801</v>
      </c>
      <c r="S208">
        <v>45080.5681401744</v>
      </c>
    </row>
    <row r="209" spans="1:19" x14ac:dyDescent="0.75">
      <c r="A209" s="1">
        <v>45504</v>
      </c>
      <c r="B209">
        <v>3.3830525577157003E-2</v>
      </c>
      <c r="C209">
        <v>-0.769513882939733</v>
      </c>
      <c r="D209">
        <v>0.61865197942031203</v>
      </c>
      <c r="E209" t="s">
        <v>19</v>
      </c>
      <c r="F209">
        <v>-0.73568335736257695</v>
      </c>
      <c r="G209">
        <v>4.7958333333333298</v>
      </c>
      <c r="H209">
        <v>77.790000000000006</v>
      </c>
      <c r="I209">
        <v>4.79266666666667</v>
      </c>
      <c r="J209">
        <v>0.33744365503882601</v>
      </c>
      <c r="K209">
        <v>212.246430308497</v>
      </c>
      <c r="L209">
        <v>16.687068895327801</v>
      </c>
      <c r="M209">
        <v>0.36728589528178801</v>
      </c>
      <c r="N209">
        <v>18338.091578654199</v>
      </c>
      <c r="O209">
        <v>1441.76275255633</v>
      </c>
      <c r="P209">
        <v>31733.5013523464</v>
      </c>
      <c r="Q209">
        <v>35906.214940840997</v>
      </c>
      <c r="R209">
        <v>1.7125169456090099</v>
      </c>
      <c r="S209">
        <v>61490.001538869503</v>
      </c>
    </row>
    <row r="210" spans="1:19" x14ac:dyDescent="0.75">
      <c r="A210" s="1">
        <v>45506</v>
      </c>
      <c r="B210">
        <v>9.35326637234251E-2</v>
      </c>
      <c r="C210">
        <v>-2.1913703422799999</v>
      </c>
      <c r="D210">
        <v>5.8022310795955399E-2</v>
      </c>
      <c r="E210" t="s">
        <v>19</v>
      </c>
      <c r="F210">
        <v>-2.09783767855658</v>
      </c>
      <c r="G210">
        <v>7.0304166666666701</v>
      </c>
      <c r="H210">
        <v>78.510000000000005</v>
      </c>
      <c r="I210">
        <v>6.66733333333333</v>
      </c>
      <c r="J210">
        <v>0.35442617006446098</v>
      </c>
      <c r="K210">
        <v>223.22574316833499</v>
      </c>
      <c r="L210">
        <v>18.555171011054099</v>
      </c>
      <c r="M210">
        <v>0.37053987737410399</v>
      </c>
      <c r="N210">
        <v>19286.704209744199</v>
      </c>
      <c r="O210">
        <v>1603.1667753550801</v>
      </c>
      <c r="P210">
        <v>32014.645405122599</v>
      </c>
      <c r="Q210">
        <v>386235.07881985197</v>
      </c>
      <c r="R210">
        <v>1.6997440996759901</v>
      </c>
      <c r="S210">
        <v>656500.79631193599</v>
      </c>
    </row>
    <row r="211" spans="1:19" x14ac:dyDescent="0.75">
      <c r="A211" s="1">
        <v>45507</v>
      </c>
      <c r="B211">
        <v>0.317553444545918</v>
      </c>
      <c r="C211">
        <v>-2.0350441271383599</v>
      </c>
      <c r="D211">
        <v>0.53631499599119603</v>
      </c>
      <c r="E211" t="s">
        <v>19</v>
      </c>
      <c r="F211">
        <v>-1.7174906825924401</v>
      </c>
      <c r="G211">
        <v>3.6812499999999999</v>
      </c>
      <c r="H211">
        <v>76.709999999999994</v>
      </c>
      <c r="I211">
        <v>3.6720000000000002</v>
      </c>
      <c r="J211">
        <v>0.608556223779114</v>
      </c>
      <c r="K211">
        <v>385.31883347727</v>
      </c>
      <c r="L211">
        <v>19.477254948719299</v>
      </c>
      <c r="M211">
        <v>0.49593490239398402</v>
      </c>
      <c r="N211">
        <v>33291.547212436199</v>
      </c>
      <c r="O211">
        <v>1682.83482756935</v>
      </c>
      <c r="P211">
        <v>42848.775566840297</v>
      </c>
      <c r="Q211">
        <v>55926.355073018603</v>
      </c>
      <c r="R211">
        <v>1.27671762774375</v>
      </c>
      <c r="S211">
        <v>71402.163377178702</v>
      </c>
    </row>
    <row r="212" spans="1:19" x14ac:dyDescent="0.75">
      <c r="A212" s="1">
        <v>45508</v>
      </c>
      <c r="B212">
        <v>0.35864090349312</v>
      </c>
      <c r="C212">
        <v>-5.1507043782176298</v>
      </c>
      <c r="D212">
        <v>1.7829057006508799</v>
      </c>
      <c r="E212" t="s">
        <v>19</v>
      </c>
      <c r="F212">
        <v>-4.7920634747245003</v>
      </c>
      <c r="G212">
        <v>3.8562500000000002</v>
      </c>
      <c r="H212">
        <v>77.900000000000006</v>
      </c>
      <c r="I212">
        <v>3.86933333333333</v>
      </c>
      <c r="J212">
        <v>0.55035478161865403</v>
      </c>
      <c r="K212">
        <v>348.078876061735</v>
      </c>
      <c r="L212">
        <v>20.388109170847699</v>
      </c>
      <c r="M212">
        <v>0.47104098645450398</v>
      </c>
      <c r="N212">
        <v>30074.014891733899</v>
      </c>
      <c r="O212">
        <v>1761.5326323612401</v>
      </c>
      <c r="P212">
        <v>40697.941229669101</v>
      </c>
      <c r="Q212">
        <v>15978.724421806601</v>
      </c>
      <c r="R212">
        <v>1.3426914581309399</v>
      </c>
      <c r="S212">
        <v>21454.496792988</v>
      </c>
    </row>
    <row r="213" spans="1:19" x14ac:dyDescent="0.75">
      <c r="A213" s="1">
        <v>45510</v>
      </c>
      <c r="B213">
        <v>0.25519047039635701</v>
      </c>
      <c r="C213">
        <v>-5.7143646650589899</v>
      </c>
      <c r="D213">
        <v>0.923534957585047</v>
      </c>
      <c r="E213" t="s">
        <v>19</v>
      </c>
      <c r="F213">
        <v>-5.45917419466263</v>
      </c>
      <c r="G213">
        <v>4.24125</v>
      </c>
      <c r="H213">
        <v>76.239999999999995</v>
      </c>
      <c r="I213">
        <v>4.21</v>
      </c>
      <c r="J213">
        <v>1.2327906161872899</v>
      </c>
      <c r="K213">
        <v>786.72091651057701</v>
      </c>
      <c r="L213">
        <v>21.934278282969601</v>
      </c>
      <c r="M213">
        <v>0.71178123198365495</v>
      </c>
      <c r="N213">
        <v>67972.687186513896</v>
      </c>
      <c r="O213">
        <v>1895.1216436485799</v>
      </c>
      <c r="P213">
        <v>61497.898443387799</v>
      </c>
      <c r="Q213">
        <v>46612.776870882197</v>
      </c>
      <c r="R213">
        <v>0.89657132445204302</v>
      </c>
      <c r="S213">
        <v>41791.679095514402</v>
      </c>
    </row>
    <row r="214" spans="1:19" x14ac:dyDescent="0.75">
      <c r="A214" s="1">
        <v>45511</v>
      </c>
      <c r="B214">
        <v>0.29304517273531899</v>
      </c>
      <c r="C214">
        <v>-11.3857623469597</v>
      </c>
      <c r="D214">
        <v>2.1934579139402901</v>
      </c>
      <c r="E214" t="s">
        <v>19</v>
      </c>
      <c r="F214">
        <v>-11.092717174224401</v>
      </c>
      <c r="G214">
        <v>4.0125000000000002</v>
      </c>
      <c r="H214">
        <v>77.11</v>
      </c>
      <c r="I214">
        <v>3.94933333333333</v>
      </c>
      <c r="J214">
        <v>0.96709425146123096</v>
      </c>
      <c r="K214">
        <v>615.48937396490999</v>
      </c>
      <c r="L214">
        <v>22.323706108053099</v>
      </c>
      <c r="M214">
        <v>0.62882278762453703</v>
      </c>
      <c r="N214">
        <v>53178.281910568199</v>
      </c>
      <c r="O214">
        <v>1928.7682077357899</v>
      </c>
      <c r="P214">
        <v>54330.28885076</v>
      </c>
      <c r="Q214">
        <v>17338.4690692394</v>
      </c>
      <c r="R214">
        <v>1.0121001429591701</v>
      </c>
      <c r="S214">
        <v>17548.267023670302</v>
      </c>
    </row>
    <row r="215" spans="1:19" x14ac:dyDescent="0.75">
      <c r="A215" s="1">
        <v>45512</v>
      </c>
      <c r="B215">
        <v>0.138061745157284</v>
      </c>
      <c r="C215">
        <v>-7.9247101462118197</v>
      </c>
      <c r="D215">
        <v>1.68960761437097</v>
      </c>
      <c r="E215" t="s">
        <v>19</v>
      </c>
      <c r="F215">
        <v>-7.7866484010545296</v>
      </c>
      <c r="G215">
        <v>3.50166666666667</v>
      </c>
      <c r="H215">
        <v>79.27</v>
      </c>
      <c r="I215">
        <v>3.4513333333333298</v>
      </c>
      <c r="J215">
        <v>0.78771661997869502</v>
      </c>
      <c r="K215">
        <v>500.177160673934</v>
      </c>
      <c r="L215">
        <v>22.691392496082301</v>
      </c>
      <c r="M215">
        <v>0.56632229660111799</v>
      </c>
      <c r="N215">
        <v>43215.3066822279</v>
      </c>
      <c r="O215">
        <v>1960.5363116615099</v>
      </c>
      <c r="P215">
        <v>48930.246426336598</v>
      </c>
      <c r="Q215">
        <v>20271.672669507399</v>
      </c>
      <c r="R215">
        <v>1.1212183262306401</v>
      </c>
      <c r="S215">
        <v>22728.9709004006</v>
      </c>
    </row>
    <row r="216" spans="1:19" x14ac:dyDescent="0.75">
      <c r="A216" s="1">
        <v>45513</v>
      </c>
      <c r="B216">
        <v>0.100627123397823</v>
      </c>
      <c r="C216">
        <v>-3.4863306057134902</v>
      </c>
      <c r="D216">
        <v>0.84806628139486395</v>
      </c>
      <c r="E216" t="s">
        <v>19</v>
      </c>
      <c r="F216">
        <v>-3.38570348231567</v>
      </c>
      <c r="G216">
        <v>3.1037499999999998</v>
      </c>
      <c r="H216">
        <v>81.03</v>
      </c>
      <c r="I216">
        <v>3.0739999999999998</v>
      </c>
      <c r="J216">
        <v>0.65184475732587799</v>
      </c>
      <c r="K216">
        <v>413.02643398594</v>
      </c>
      <c r="L216">
        <v>23.0379477713516</v>
      </c>
      <c r="M216">
        <v>0.51414994473755804</v>
      </c>
      <c r="N216">
        <v>35685.483896385202</v>
      </c>
      <c r="O216">
        <v>1990.47868744478</v>
      </c>
      <c r="P216">
        <v>44422.555225324999</v>
      </c>
      <c r="Q216">
        <v>36666.696153256402</v>
      </c>
      <c r="R216">
        <v>1.23237783111799</v>
      </c>
      <c r="S216">
        <v>45187.223479612301</v>
      </c>
    </row>
    <row r="217" spans="1:19" x14ac:dyDescent="0.75">
      <c r="A217" s="1">
        <v>45514</v>
      </c>
      <c r="B217">
        <v>8.1967225298336596E-2</v>
      </c>
      <c r="C217">
        <v>-2.7746035996381302</v>
      </c>
      <c r="D217">
        <v>0.80622324323516004</v>
      </c>
      <c r="E217" t="s">
        <v>19</v>
      </c>
      <c r="F217">
        <v>-2.6926363743397999</v>
      </c>
      <c r="G217">
        <v>3.04708333333333</v>
      </c>
      <c r="H217">
        <v>81.180000000000007</v>
      </c>
      <c r="I217">
        <v>3.0179999999999998</v>
      </c>
      <c r="J217">
        <v>0.55922620087664399</v>
      </c>
      <c r="K217">
        <v>353.73325844444099</v>
      </c>
      <c r="L217">
        <v>23.3618155119403</v>
      </c>
      <c r="M217">
        <v>0.47547166517690398</v>
      </c>
      <c r="N217">
        <v>30562.5535295997</v>
      </c>
      <c r="O217">
        <v>2018.46086023164</v>
      </c>
      <c r="P217">
        <v>41080.751871284498</v>
      </c>
      <c r="Q217">
        <v>35668.193085710103</v>
      </c>
      <c r="R217">
        <v>1.3303433491263601</v>
      </c>
      <c r="S217">
        <v>47450.943446929399</v>
      </c>
    </row>
    <row r="218" spans="1:19" x14ac:dyDescent="0.75">
      <c r="A218" s="1">
        <v>45515</v>
      </c>
      <c r="B218">
        <v>7.5093913883450894E-2</v>
      </c>
      <c r="C218">
        <v>-2.3414113465382602</v>
      </c>
      <c r="D218">
        <v>0.79071367351666499</v>
      </c>
      <c r="E218" t="s">
        <v>19</v>
      </c>
      <c r="F218">
        <v>-2.2663174326548101</v>
      </c>
      <c r="G218">
        <v>3.0887500000000001</v>
      </c>
      <c r="H218">
        <v>80.739999999999995</v>
      </c>
      <c r="I218">
        <v>3.0579999999999998</v>
      </c>
      <c r="J218">
        <v>0.47960359844962103</v>
      </c>
      <c r="K218">
        <v>302.84951787877299</v>
      </c>
      <c r="L218">
        <v>23.659860072242001</v>
      </c>
      <c r="M218">
        <v>0.43955877001112997</v>
      </c>
      <c r="N218">
        <v>26166.198344725999</v>
      </c>
      <c r="O218">
        <v>2044.21191024171</v>
      </c>
      <c r="P218">
        <v>37977.877728961597</v>
      </c>
      <c r="Q218">
        <v>33620.911463488002</v>
      </c>
      <c r="R218">
        <v>1.4365723533399199</v>
      </c>
      <c r="S218">
        <v>48298.871902536099</v>
      </c>
    </row>
    <row r="219" spans="1:19" x14ac:dyDescent="0.75">
      <c r="A219" s="1">
        <v>45516</v>
      </c>
      <c r="B219">
        <v>0.35872106419884597</v>
      </c>
      <c r="C219">
        <v>-2.5125086884481198</v>
      </c>
      <c r="D219">
        <v>0.81173590137544505</v>
      </c>
      <c r="E219" t="s">
        <v>19</v>
      </c>
      <c r="F219">
        <v>-2.1537876242492699</v>
      </c>
      <c r="G219">
        <v>3.2266666666666701</v>
      </c>
      <c r="H219">
        <v>81.209999999999994</v>
      </c>
      <c r="I219">
        <v>3.1533333333333302</v>
      </c>
      <c r="J219">
        <v>0.439958159310258</v>
      </c>
      <c r="K219">
        <v>277.54803629829797</v>
      </c>
      <c r="L219">
        <v>23.9280959646158</v>
      </c>
      <c r="M219">
        <v>0.42058354513242402</v>
      </c>
      <c r="N219">
        <v>23980.150336172901</v>
      </c>
      <c r="O219">
        <v>2067.3874913428099</v>
      </c>
      <c r="P219">
        <v>36338.4182994414</v>
      </c>
      <c r="Q219">
        <v>31336.4146719487</v>
      </c>
      <c r="R219">
        <v>1.4999421353267499</v>
      </c>
      <c r="S219">
        <v>47002.8087365272</v>
      </c>
    </row>
    <row r="220" spans="1:19" x14ac:dyDescent="0.75">
      <c r="A220" s="1">
        <v>45517</v>
      </c>
      <c r="B220">
        <v>6.0295825074586702E-2</v>
      </c>
      <c r="C220">
        <v>-1.28618833325996</v>
      </c>
      <c r="D220">
        <v>0.53124177547626195</v>
      </c>
      <c r="E220" t="s">
        <v>19</v>
      </c>
      <c r="F220">
        <v>-1.22589250818537</v>
      </c>
      <c r="G220">
        <v>3.2070833333333302</v>
      </c>
      <c r="H220">
        <v>80.53</v>
      </c>
      <c r="I220">
        <v>3.1779999999999999</v>
      </c>
      <c r="J220">
        <v>0.41215204309196501</v>
      </c>
      <c r="K220">
        <v>259.82144303756297</v>
      </c>
      <c r="L220">
        <v>24.162161529310598</v>
      </c>
      <c r="M220">
        <v>0.40662977158923802</v>
      </c>
      <c r="N220">
        <v>22448.572678445398</v>
      </c>
      <c r="O220">
        <v>2087.6107561324402</v>
      </c>
      <c r="P220">
        <v>35132.812265310196</v>
      </c>
      <c r="Q220">
        <v>46293.363438275097</v>
      </c>
      <c r="R220">
        <v>1.5503093307989699</v>
      </c>
      <c r="S220">
        <v>71769.033292425796</v>
      </c>
    </row>
    <row r="221" spans="1:19" x14ac:dyDescent="0.75">
      <c r="A221" s="1">
        <v>45518</v>
      </c>
      <c r="B221">
        <v>4.8979756902208502E-2</v>
      </c>
      <c r="C221">
        <v>-1.1129001131329299</v>
      </c>
      <c r="D221">
        <v>0.60703161471048706</v>
      </c>
      <c r="E221" t="s">
        <v>19</v>
      </c>
      <c r="F221">
        <v>-1.06392035623072</v>
      </c>
      <c r="G221">
        <v>3.3070833333333298</v>
      </c>
      <c r="H221">
        <v>81.069999999999993</v>
      </c>
      <c r="I221">
        <v>3.29</v>
      </c>
      <c r="J221">
        <v>0.32578046883366502</v>
      </c>
      <c r="K221">
        <v>204.832760721211</v>
      </c>
      <c r="L221">
        <v>24.3560326399258</v>
      </c>
      <c r="M221">
        <v>0.36063532556974298</v>
      </c>
      <c r="N221">
        <v>17697.5505263126</v>
      </c>
      <c r="O221">
        <v>2104.36122008959</v>
      </c>
      <c r="P221">
        <v>31158.892129225798</v>
      </c>
      <c r="Q221">
        <v>35930.953119897298</v>
      </c>
      <c r="R221">
        <v>1.7434364006490299</v>
      </c>
      <c r="S221">
        <v>62643.331579242797</v>
      </c>
    </row>
    <row r="222" spans="1:19" x14ac:dyDescent="0.75">
      <c r="A222" s="1">
        <v>45519</v>
      </c>
      <c r="B222">
        <v>4.5261301380554002E-2</v>
      </c>
      <c r="C222">
        <v>-0.72191081646384603</v>
      </c>
      <c r="D222">
        <v>0.55588162960961296</v>
      </c>
      <c r="E222" t="s">
        <v>19</v>
      </c>
      <c r="F222">
        <v>-0.67664951508329196</v>
      </c>
      <c r="G222">
        <v>3.5429166666666698</v>
      </c>
      <c r="H222">
        <v>80.31</v>
      </c>
      <c r="I222">
        <v>3.5606666666666702</v>
      </c>
      <c r="J222">
        <v>0.27186795570560801</v>
      </c>
      <c r="K222">
        <v>170.58804674598301</v>
      </c>
      <c r="L222">
        <v>24.505825699001399</v>
      </c>
      <c r="M222">
        <v>0.32889986377839298</v>
      </c>
      <c r="N222">
        <v>14738.8072388529</v>
      </c>
      <c r="O222">
        <v>2117.3033403937202</v>
      </c>
      <c r="P222">
        <v>28416.948230453101</v>
      </c>
      <c r="Q222">
        <v>35784.351742810701</v>
      </c>
      <c r="R222">
        <v>1.9077738049567901</v>
      </c>
      <c r="S222">
        <v>68268.448882294193</v>
      </c>
    </row>
    <row r="223" spans="1:19" x14ac:dyDescent="0.75">
      <c r="A223" s="1">
        <v>45521</v>
      </c>
      <c r="B223">
        <v>2.20249712681637E-2</v>
      </c>
      <c r="C223">
        <v>-0.103240405065514</v>
      </c>
      <c r="D223">
        <v>0.84773030316025699</v>
      </c>
      <c r="E223" t="s">
        <v>19</v>
      </c>
      <c r="F223">
        <v>-8.1215433797350203E-2</v>
      </c>
      <c r="G223">
        <v>8.5404166666666708</v>
      </c>
      <c r="H223">
        <v>71.599999999999994</v>
      </c>
      <c r="I223">
        <v>8.7313333333333301</v>
      </c>
      <c r="J223">
        <v>0.192829540053019</v>
      </c>
      <c r="K223">
        <v>120.53206057026701</v>
      </c>
      <c r="L223">
        <v>24.655483606816901</v>
      </c>
      <c r="M223">
        <v>0.27588799972573902</v>
      </c>
      <c r="N223">
        <v>10413.970033271</v>
      </c>
      <c r="O223">
        <v>2130.2337836289798</v>
      </c>
      <c r="P223">
        <v>23836.723176303902</v>
      </c>
      <c r="Q223">
        <v>19682.800250516</v>
      </c>
      <c r="R223">
        <v>2.2656676588146398</v>
      </c>
      <c r="S223">
        <v>44594.683962502699</v>
      </c>
    </row>
    <row r="224" spans="1:19" x14ac:dyDescent="0.75">
      <c r="A224" s="1">
        <v>45522</v>
      </c>
      <c r="B224">
        <v>3.0458443336175402E-2</v>
      </c>
      <c r="C224">
        <v>-0.12140934099407399</v>
      </c>
      <c r="D224">
        <v>1.1561581217089001</v>
      </c>
      <c r="E224" t="s">
        <v>19</v>
      </c>
      <c r="F224">
        <v>-9.0950897657899002E-2</v>
      </c>
      <c r="G224">
        <v>8.2891666666666701</v>
      </c>
      <c r="H224">
        <v>73.36</v>
      </c>
      <c r="I224">
        <v>8.4293333333333305</v>
      </c>
      <c r="J224">
        <v>0.159034775493793</v>
      </c>
      <c r="K224">
        <v>99.195172901047499</v>
      </c>
      <c r="L224">
        <v>24.655785812437198</v>
      </c>
      <c r="M224">
        <v>0.24996860544062399</v>
      </c>
      <c r="N224">
        <v>8570.4629386505003</v>
      </c>
      <c r="O224">
        <v>2130.2598941945798</v>
      </c>
      <c r="P224">
        <v>21597.287510069898</v>
      </c>
      <c r="Q224">
        <v>13076.153662012201</v>
      </c>
      <c r="R224">
        <v>2.4952437204376001</v>
      </c>
      <c r="S224">
        <v>32628.190312613198</v>
      </c>
    </row>
    <row r="225" spans="1:19" x14ac:dyDescent="0.75">
      <c r="A225" s="1">
        <v>45523</v>
      </c>
      <c r="B225">
        <v>4.4522155064615397E-2</v>
      </c>
      <c r="C225">
        <v>-9.6430469370239205E-2</v>
      </c>
      <c r="D225">
        <v>2.0257473641361501</v>
      </c>
      <c r="E225" t="s">
        <v>19</v>
      </c>
      <c r="F225">
        <v>-5.1908314305623801E-2</v>
      </c>
      <c r="G225">
        <v>8.1870833333333302</v>
      </c>
      <c r="H225">
        <v>77.5</v>
      </c>
      <c r="I225">
        <v>8.2693333333333303</v>
      </c>
      <c r="J225">
        <v>0.13501266305562901</v>
      </c>
      <c r="K225">
        <v>84.056575971317798</v>
      </c>
      <c r="L225">
        <v>24.609524255882299</v>
      </c>
      <c r="M225">
        <v>0.22998584320431301</v>
      </c>
      <c r="N225">
        <v>7262.4881639218602</v>
      </c>
      <c r="O225">
        <v>2126.2628957082302</v>
      </c>
      <c r="P225">
        <v>19870.776852852701</v>
      </c>
      <c r="Q225">
        <v>6866.3763523781799</v>
      </c>
      <c r="R225">
        <v>2.70704881780539</v>
      </c>
      <c r="S225">
        <v>18587.615987312201</v>
      </c>
    </row>
    <row r="226" spans="1:19" x14ac:dyDescent="0.75">
      <c r="A226" s="1">
        <v>45524</v>
      </c>
      <c r="B226">
        <v>4.2969148684877098E-2</v>
      </c>
      <c r="C226">
        <v>-3.2425260800103099E-2</v>
      </c>
      <c r="D226">
        <v>1.77666974893899</v>
      </c>
      <c r="E226" t="s">
        <v>19</v>
      </c>
      <c r="F226">
        <v>1.0543887884774001E-2</v>
      </c>
      <c r="G226">
        <v>8.1054166666666703</v>
      </c>
      <c r="H226">
        <v>79.12</v>
      </c>
      <c r="I226">
        <v>8.1813333333333293</v>
      </c>
      <c r="J226">
        <v>0.114466315144752</v>
      </c>
      <c r="K226">
        <v>71.135162047107798</v>
      </c>
      <c r="L226">
        <v>24.5191305324735</v>
      </c>
      <c r="M226">
        <v>0.21127063556643999</v>
      </c>
      <c r="N226">
        <v>6146.0780008701104</v>
      </c>
      <c r="O226">
        <v>2118.4528780057099</v>
      </c>
      <c r="P226">
        <v>18253.7829129405</v>
      </c>
      <c r="Q226">
        <v>7191.9094962296704</v>
      </c>
      <c r="R226">
        <v>2.9414907293626</v>
      </c>
      <c r="S226">
        <v>21154.935109574399</v>
      </c>
    </row>
    <row r="227" spans="1:19" x14ac:dyDescent="0.75">
      <c r="A227" s="1">
        <v>45525</v>
      </c>
      <c r="B227">
        <v>4.3100737478345003E-2</v>
      </c>
      <c r="C227">
        <v>-5.7169883193290999E-2</v>
      </c>
      <c r="D227">
        <v>1.93961048592568</v>
      </c>
      <c r="E227" t="s">
        <v>19</v>
      </c>
      <c r="F227">
        <v>-1.4069145714946E-2</v>
      </c>
      <c r="G227">
        <v>8.2504166666666698</v>
      </c>
      <c r="H227">
        <v>76.5</v>
      </c>
      <c r="I227">
        <v>8.3933333333333309</v>
      </c>
      <c r="J227">
        <v>8.9540034231583396E-2</v>
      </c>
      <c r="K227">
        <v>55.493474710332997</v>
      </c>
      <c r="L227">
        <v>24.387142563492599</v>
      </c>
      <c r="M227">
        <v>0.18626586455625299</v>
      </c>
      <c r="N227">
        <v>4794.6362149727702</v>
      </c>
      <c r="O227">
        <v>2107.0491174857598</v>
      </c>
      <c r="P227">
        <v>16093.370697660301</v>
      </c>
      <c r="Q227">
        <v>5808.0524776013499</v>
      </c>
      <c r="R227">
        <v>3.32729563512923</v>
      </c>
      <c r="S227">
        <v>19325.107657324501</v>
      </c>
    </row>
    <row r="228" spans="1:19" x14ac:dyDescent="0.75">
      <c r="A228" s="1">
        <v>45527</v>
      </c>
      <c r="B228">
        <v>3.16933109700272E-2</v>
      </c>
      <c r="C228">
        <v>-0.39967497487950698</v>
      </c>
      <c r="D228">
        <v>1.0619858795203201</v>
      </c>
      <c r="E228" t="s">
        <v>19</v>
      </c>
      <c r="F228">
        <v>-0.36798166390948001</v>
      </c>
      <c r="G228">
        <v>6.7454166666666699</v>
      </c>
      <c r="H228">
        <v>73.83</v>
      </c>
      <c r="I228">
        <v>7.0286666666666697</v>
      </c>
      <c r="J228">
        <v>6.3754457768655903E-2</v>
      </c>
      <c r="K228">
        <v>39.370271115688801</v>
      </c>
      <c r="L228">
        <v>24.0210183444627</v>
      </c>
      <c r="M228">
        <v>0.15593841433791</v>
      </c>
      <c r="N228">
        <v>3401.5914243955099</v>
      </c>
      <c r="O228">
        <v>2075.4159849615698</v>
      </c>
      <c r="P228">
        <v>13473.078998795399</v>
      </c>
      <c r="Q228">
        <v>8880.6786239160301</v>
      </c>
      <c r="R228">
        <v>3.9600870742491798</v>
      </c>
      <c r="S228">
        <v>35168.260629130797</v>
      </c>
    </row>
    <row r="229" spans="1:19" x14ac:dyDescent="0.75">
      <c r="A229" s="1">
        <v>45528</v>
      </c>
      <c r="B229">
        <v>6.6820701045169906E-2</v>
      </c>
      <c r="C229">
        <v>-1.92895170882626</v>
      </c>
      <c r="D229">
        <v>12.071750079787799</v>
      </c>
      <c r="E229" t="s">
        <v>19</v>
      </c>
      <c r="F229">
        <v>-1.86213100778109</v>
      </c>
      <c r="G229">
        <v>5.01833333333333</v>
      </c>
      <c r="H229">
        <v>76.239999999999995</v>
      </c>
      <c r="I229">
        <v>4.9913333333333298</v>
      </c>
      <c r="J229">
        <v>4.1754143205256097E-2</v>
      </c>
      <c r="K229">
        <v>25.659565492726699</v>
      </c>
      <c r="L229">
        <v>23.804956116031601</v>
      </c>
      <c r="M229">
        <v>0.12597268158021199</v>
      </c>
      <c r="N229">
        <v>2216.98645857159</v>
      </c>
      <c r="O229">
        <v>2056.7482084251301</v>
      </c>
      <c r="P229">
        <v>10884.0396885303</v>
      </c>
      <c r="Q229">
        <v>631.12868735807695</v>
      </c>
      <c r="R229">
        <v>4.8783543974682297</v>
      </c>
      <c r="S229">
        <v>3078.86940734163</v>
      </c>
    </row>
    <row r="230" spans="1:19" x14ac:dyDescent="0.75">
      <c r="A230" s="1">
        <v>45529</v>
      </c>
      <c r="B230">
        <v>0.371174825507052</v>
      </c>
      <c r="C230">
        <v>-6.3186982005952803</v>
      </c>
      <c r="D230">
        <v>42.0053133310495</v>
      </c>
      <c r="E230" t="s">
        <v>19</v>
      </c>
      <c r="F230">
        <v>-5.9475233750882301</v>
      </c>
      <c r="G230">
        <v>5.0420833333333297</v>
      </c>
      <c r="H230">
        <v>76.89</v>
      </c>
      <c r="I230">
        <v>5.0113333333333303</v>
      </c>
      <c r="J230">
        <v>3.5454319999548997E-2</v>
      </c>
      <c r="K230">
        <v>21.746245962901298</v>
      </c>
      <c r="L230">
        <v>23.561045890405399</v>
      </c>
      <c r="M230">
        <v>0.116118335326049</v>
      </c>
      <c r="N230">
        <v>1878.8756511946799</v>
      </c>
      <c r="O230">
        <v>2035.6743649310299</v>
      </c>
      <c r="P230">
        <v>10032.624172170699</v>
      </c>
      <c r="Q230">
        <v>167.18925211131199</v>
      </c>
      <c r="R230">
        <v>5.2821938411975697</v>
      </c>
      <c r="S230">
        <v>883.126037816799</v>
      </c>
    </row>
    <row r="231" spans="1:19" x14ac:dyDescent="0.75">
      <c r="A231" s="1">
        <v>45530</v>
      </c>
      <c r="B231">
        <v>0.115575967328963</v>
      </c>
      <c r="C231">
        <v>-0.44543210762229102</v>
      </c>
      <c r="D231">
        <v>1.6872130339882501</v>
      </c>
      <c r="E231" t="s">
        <v>19</v>
      </c>
      <c r="F231">
        <v>-0.32985614029332699</v>
      </c>
      <c r="G231">
        <v>4.9820833333333301</v>
      </c>
      <c r="H231">
        <v>77.5</v>
      </c>
      <c r="I231">
        <v>4.9946666666666699</v>
      </c>
      <c r="J231">
        <v>4.2523273531395601E-2</v>
      </c>
      <c r="K231">
        <v>26.145673163280101</v>
      </c>
      <c r="L231">
        <v>23.2913279785956</v>
      </c>
      <c r="M231">
        <v>0.126343836506421</v>
      </c>
      <c r="N231">
        <v>2258.9861613073999</v>
      </c>
      <c r="O231">
        <v>2012.37073735066</v>
      </c>
      <c r="P231">
        <v>10916.1074741548</v>
      </c>
      <c r="Q231">
        <v>4528.93326330337</v>
      </c>
      <c r="R231">
        <v>4.8665263309044402</v>
      </c>
      <c r="S231">
        <v>22040.1729767748</v>
      </c>
    </row>
    <row r="232" spans="1:19" x14ac:dyDescent="0.75">
      <c r="A232" s="1">
        <v>45531</v>
      </c>
      <c r="B232">
        <v>0.24926693208914</v>
      </c>
      <c r="C232">
        <v>-0.70409777695663101</v>
      </c>
      <c r="D232">
        <v>0.41141887246963299</v>
      </c>
      <c r="E232" t="s">
        <v>19</v>
      </c>
      <c r="F232">
        <v>-0.45483084486749098</v>
      </c>
      <c r="G232">
        <v>4.9745833333333298</v>
      </c>
      <c r="H232">
        <v>77.540000000000006</v>
      </c>
      <c r="I232">
        <v>4.9673333333333298</v>
      </c>
      <c r="J232">
        <v>0.14408370392498401</v>
      </c>
      <c r="K232">
        <v>89.842733383806205</v>
      </c>
      <c r="L232">
        <v>23.2434255103975</v>
      </c>
      <c r="M232">
        <v>0.233518243792083</v>
      </c>
      <c r="N232">
        <v>7762.4121643608596</v>
      </c>
      <c r="O232">
        <v>2008.2319640983401</v>
      </c>
      <c r="P232">
        <v>20175.976263635999</v>
      </c>
      <c r="Q232">
        <v>34327.991080641703</v>
      </c>
      <c r="R232">
        <v>2.6702214260655501</v>
      </c>
      <c r="S232">
        <v>91663.337297316597</v>
      </c>
    </row>
    <row r="233" spans="1:19" x14ac:dyDescent="0.75">
      <c r="A233" s="1">
        <v>45532</v>
      </c>
      <c r="B233">
        <v>6.2352083374380203E-2</v>
      </c>
      <c r="C233">
        <v>-0.62487423702381995</v>
      </c>
      <c r="D233">
        <v>0.88808235936479896</v>
      </c>
      <c r="E233" t="s">
        <v>19</v>
      </c>
      <c r="F233">
        <v>-0.56252215364944003</v>
      </c>
      <c r="G233">
        <v>4.52708333333333</v>
      </c>
      <c r="H233">
        <v>78.040000000000006</v>
      </c>
      <c r="I233">
        <v>4.4980000000000002</v>
      </c>
      <c r="J233">
        <v>0.16676130609837</v>
      </c>
      <c r="K233">
        <v>104.07960297192</v>
      </c>
      <c r="L233">
        <v>23.3820432978127</v>
      </c>
      <c r="M233">
        <v>0.25555654341926298</v>
      </c>
      <c r="N233">
        <v>8992.4776967739308</v>
      </c>
      <c r="O233">
        <v>2020.20854093102</v>
      </c>
      <c r="P233">
        <v>22080.085351424299</v>
      </c>
      <c r="Q233">
        <v>17403.858530702</v>
      </c>
      <c r="R233">
        <v>2.4422118466663698</v>
      </c>
      <c r="S233">
        <v>42503.909481386101</v>
      </c>
    </row>
    <row r="234" spans="1:19" x14ac:dyDescent="0.75">
      <c r="A234" s="1">
        <v>45533</v>
      </c>
      <c r="B234">
        <v>6.4356098480108107E-2</v>
      </c>
      <c r="C234">
        <v>-0.57529339041386296</v>
      </c>
      <c r="D234">
        <v>1.2716165567909099</v>
      </c>
      <c r="E234" t="s">
        <v>19</v>
      </c>
      <c r="F234">
        <v>-0.51093729193375503</v>
      </c>
      <c r="G234">
        <v>4.7762500000000001</v>
      </c>
      <c r="H234">
        <v>78.040000000000006</v>
      </c>
      <c r="I234">
        <v>4.7446666666666699</v>
      </c>
      <c r="J234">
        <v>0.108553992714046</v>
      </c>
      <c r="K234">
        <v>67.427571616470999</v>
      </c>
      <c r="L234">
        <v>23.4959666963627</v>
      </c>
      <c r="M234">
        <v>0.20517485290298099</v>
      </c>
      <c r="N234">
        <v>5825.7421876630997</v>
      </c>
      <c r="O234">
        <v>2030.05152256573</v>
      </c>
      <c r="P234">
        <v>17727.107290817501</v>
      </c>
      <c r="Q234">
        <v>9758.4252401430495</v>
      </c>
      <c r="R234">
        <v>3.0273845235102801</v>
      </c>
      <c r="S234">
        <v>29542.505545841101</v>
      </c>
    </row>
    <row r="235" spans="1:19" x14ac:dyDescent="0.75">
      <c r="A235" s="1">
        <v>45534</v>
      </c>
      <c r="B235">
        <v>6.6237742303690797E-2</v>
      </c>
      <c r="C235">
        <v>-0.62546761730154299</v>
      </c>
      <c r="D235">
        <v>2.2340508096990899</v>
      </c>
      <c r="E235" t="s">
        <v>19</v>
      </c>
      <c r="F235">
        <v>-0.55922987499785204</v>
      </c>
      <c r="G235">
        <v>4.9450000000000003</v>
      </c>
      <c r="H235">
        <v>77.760000000000005</v>
      </c>
      <c r="I235">
        <v>4.9166666666666696</v>
      </c>
      <c r="J235">
        <v>6.9105239574115601E-2</v>
      </c>
      <c r="K235">
        <v>42.710380400252603</v>
      </c>
      <c r="L235">
        <v>23.587971439555599</v>
      </c>
      <c r="M235">
        <v>0.16271422906249999</v>
      </c>
      <c r="N235">
        <v>3690.1768665818199</v>
      </c>
      <c r="O235">
        <v>2038.0007323776099</v>
      </c>
      <c r="P235">
        <v>14058.509391</v>
      </c>
      <c r="Q235">
        <v>4404.9833293744596</v>
      </c>
      <c r="R235">
        <v>3.7983670484920098</v>
      </c>
      <c r="S235">
        <v>16731.7435274526</v>
      </c>
    </row>
    <row r="236" spans="1:19" x14ac:dyDescent="0.75">
      <c r="A236" s="1">
        <v>45535</v>
      </c>
      <c r="B236">
        <v>6.8879675933576606E-2</v>
      </c>
      <c r="C236">
        <v>-0.94995041621342902</v>
      </c>
      <c r="D236">
        <v>5.5375269554385298</v>
      </c>
      <c r="E236" t="s">
        <v>19</v>
      </c>
      <c r="F236">
        <v>-0.88107074027985299</v>
      </c>
      <c r="G236">
        <v>5.0529166666666701</v>
      </c>
      <c r="H236">
        <v>77.900000000000006</v>
      </c>
      <c r="I236">
        <v>5.03</v>
      </c>
      <c r="J236">
        <v>4.5077255912087499E-2</v>
      </c>
      <c r="K236">
        <v>27.7271751592043</v>
      </c>
      <c r="L236">
        <v>23.660822575002499</v>
      </c>
      <c r="M236">
        <v>0.13081758553321801</v>
      </c>
      <c r="N236">
        <v>2395.6279337552501</v>
      </c>
      <c r="O236">
        <v>2044.2950704802199</v>
      </c>
      <c r="P236">
        <v>11302.6393900701</v>
      </c>
      <c r="Q236">
        <v>1428.76913046511</v>
      </c>
      <c r="R236">
        <v>4.7019935209146198</v>
      </c>
      <c r="S236">
        <v>6718.0631943297803</v>
      </c>
    </row>
    <row r="237" spans="1:19" x14ac:dyDescent="0.75">
      <c r="A237" s="1">
        <v>45536</v>
      </c>
      <c r="B237">
        <v>0.25787383896000698</v>
      </c>
      <c r="C237">
        <v>-10.281729370356301</v>
      </c>
      <c r="D237">
        <v>77.878649953550706</v>
      </c>
      <c r="E237" t="s">
        <v>19</v>
      </c>
      <c r="F237">
        <v>-10.0238555313963</v>
      </c>
      <c r="G237">
        <v>5.1983333333333297</v>
      </c>
      <c r="H237">
        <v>77.790000000000006</v>
      </c>
      <c r="I237">
        <v>5.1746666666666696</v>
      </c>
      <c r="J237">
        <v>3.5668619670572499E-2</v>
      </c>
      <c r="K237">
        <v>21.8792691824457</v>
      </c>
      <c r="L237">
        <v>23.71188299552</v>
      </c>
      <c r="M237">
        <v>0.116463558039655</v>
      </c>
      <c r="N237">
        <v>1890.3688573633001</v>
      </c>
      <c r="O237">
        <v>2048.70669081293</v>
      </c>
      <c r="P237">
        <v>10062.451414626201</v>
      </c>
      <c r="Q237">
        <v>90.444762389171203</v>
      </c>
      <c r="R237">
        <v>5.2669167575680698</v>
      </c>
      <c r="S237">
        <v>476.365034661788</v>
      </c>
    </row>
    <row r="238" spans="1:19" x14ac:dyDescent="0.75">
      <c r="A238" s="1">
        <v>45537</v>
      </c>
      <c r="B238">
        <v>0.21763848675153499</v>
      </c>
      <c r="C238">
        <v>-9.0642772983362292</v>
      </c>
      <c r="D238">
        <v>76.198816586149803</v>
      </c>
      <c r="E238" t="s">
        <v>19</v>
      </c>
      <c r="F238">
        <v>-8.8466388115847003</v>
      </c>
      <c r="G238">
        <v>5.23166666666667</v>
      </c>
      <c r="H238">
        <v>78.150000000000006</v>
      </c>
      <c r="I238">
        <v>5.1946666666666701</v>
      </c>
      <c r="J238">
        <v>3.2926758126243599E-2</v>
      </c>
      <c r="K238">
        <v>20.1796348365516</v>
      </c>
      <c r="L238">
        <v>23.7306837549725</v>
      </c>
      <c r="M238">
        <v>0.11176708516138199</v>
      </c>
      <c r="N238">
        <v>1743.5204498780599</v>
      </c>
      <c r="O238">
        <v>2050.3310764296202</v>
      </c>
      <c r="P238">
        <v>9656.6761579433696</v>
      </c>
      <c r="Q238">
        <v>88.711001212439101</v>
      </c>
      <c r="R238">
        <v>5.4834060242419804</v>
      </c>
      <c r="S238">
        <v>486.43843846482599</v>
      </c>
    </row>
    <row r="239" spans="1:19" x14ac:dyDescent="0.75">
      <c r="A239" s="1">
        <v>45538</v>
      </c>
      <c r="B239">
        <v>0.234238741146126</v>
      </c>
      <c r="C239">
        <v>-11.913370360159201</v>
      </c>
      <c r="D239">
        <v>112.216354279624</v>
      </c>
      <c r="E239" t="s">
        <v>19</v>
      </c>
      <c r="F239">
        <v>-11.679131619013001</v>
      </c>
      <c r="G239">
        <v>5.33958333333333</v>
      </c>
      <c r="H239">
        <v>78.22</v>
      </c>
      <c r="I239">
        <v>5.2966666666666704</v>
      </c>
      <c r="J239">
        <v>3.0337548402369598E-2</v>
      </c>
      <c r="K239">
        <v>18.575486667809301</v>
      </c>
      <c r="L239">
        <v>23.717590247810801</v>
      </c>
      <c r="M239">
        <v>0.10722657916082901</v>
      </c>
      <c r="N239">
        <v>1604.9220480987201</v>
      </c>
      <c r="O239">
        <v>2049.1997974108599</v>
      </c>
      <c r="P239">
        <v>9264.3764394955906</v>
      </c>
      <c r="Q239">
        <v>57.790716418100899</v>
      </c>
      <c r="R239">
        <v>5.7102782058197903</v>
      </c>
      <c r="S239">
        <v>330.00106846099402</v>
      </c>
    </row>
    <row r="240" spans="1:19" x14ac:dyDescent="0.75">
      <c r="A240" s="1">
        <v>45539</v>
      </c>
      <c r="B240">
        <v>0.153125860954509</v>
      </c>
      <c r="C240">
        <v>-0.44827947189584799</v>
      </c>
      <c r="D240">
        <v>1.2122377034704299</v>
      </c>
      <c r="E240" t="s">
        <v>19</v>
      </c>
      <c r="F240">
        <v>-0.29515361094133802</v>
      </c>
      <c r="G240">
        <v>5.4625000000000004</v>
      </c>
      <c r="H240">
        <v>77.36</v>
      </c>
      <c r="I240">
        <v>5.4240000000000004</v>
      </c>
      <c r="J240">
        <v>4.9410219123468498E-2</v>
      </c>
      <c r="K240">
        <v>30.4594081039908</v>
      </c>
      <c r="L240">
        <v>23.6732057409912</v>
      </c>
      <c r="M240">
        <v>0.13360098565655301</v>
      </c>
      <c r="N240">
        <v>2631.6928601848099</v>
      </c>
      <c r="O240">
        <v>2045.3649760216399</v>
      </c>
      <c r="P240">
        <v>11543.1251607262</v>
      </c>
      <c r="Q240">
        <v>6665.5141886579904</v>
      </c>
      <c r="R240">
        <v>4.6141851552565596</v>
      </c>
      <c r="S240">
        <v>30755.916621457702</v>
      </c>
    </row>
    <row r="241" spans="1:19" x14ac:dyDescent="0.75">
      <c r="A241" s="1">
        <v>45540</v>
      </c>
      <c r="B241">
        <v>6.05530876571879E-2</v>
      </c>
      <c r="C241">
        <v>-1.34678881023681</v>
      </c>
      <c r="D241">
        <v>3.23938164505438</v>
      </c>
      <c r="E241" t="s">
        <v>19</v>
      </c>
      <c r="F241">
        <v>-1.2862357225796199</v>
      </c>
      <c r="G241">
        <v>5.14333333333333</v>
      </c>
      <c r="H241">
        <v>77.040000000000006</v>
      </c>
      <c r="I241">
        <v>5.1373333333333298</v>
      </c>
      <c r="J241">
        <v>0.107238838568586</v>
      </c>
      <c r="K241">
        <v>66.594156276712596</v>
      </c>
      <c r="L241">
        <v>23.598053962682101</v>
      </c>
      <c r="M241">
        <v>0.20441155116708501</v>
      </c>
      <c r="N241">
        <v>5753.73510230796</v>
      </c>
      <c r="O241">
        <v>2038.87186237573</v>
      </c>
      <c r="P241">
        <v>17661.158020836199</v>
      </c>
      <c r="Q241">
        <v>3816.4106515389599</v>
      </c>
      <c r="R241">
        <v>3.0379357546303098</v>
      </c>
      <c r="S241">
        <v>11594.0103726622</v>
      </c>
    </row>
    <row r="242" spans="1:19" x14ac:dyDescent="0.75">
      <c r="A242" s="1">
        <v>45541</v>
      </c>
      <c r="B242">
        <v>0.12658226845326601</v>
      </c>
      <c r="C242">
        <v>-0.51826347707301601</v>
      </c>
      <c r="D242">
        <v>0.933126371498191</v>
      </c>
      <c r="E242" t="s">
        <v>19</v>
      </c>
      <c r="F242">
        <v>-0.39168120861974998</v>
      </c>
      <c r="G242">
        <v>5.2175000000000002</v>
      </c>
      <c r="H242">
        <v>77.61</v>
      </c>
      <c r="I242">
        <v>5.2293333333333303</v>
      </c>
      <c r="J242">
        <v>9.9342042471963696E-2</v>
      </c>
      <c r="K242">
        <v>61.664353889165497</v>
      </c>
      <c r="L242">
        <v>23.4942123208161</v>
      </c>
      <c r="M242">
        <v>0.19475393047172401</v>
      </c>
      <c r="N242">
        <v>5327.8001760239003</v>
      </c>
      <c r="O242">
        <v>2029.89994451851</v>
      </c>
      <c r="P242">
        <v>16826.739592757</v>
      </c>
      <c r="Q242">
        <v>12622.8537470422</v>
      </c>
      <c r="R242">
        <v>3.1872407492743098</v>
      </c>
      <c r="S242">
        <v>40232.073834702896</v>
      </c>
    </row>
    <row r="243" spans="1:19" x14ac:dyDescent="0.75">
      <c r="A243" s="1">
        <v>45542</v>
      </c>
      <c r="B243">
        <v>6.7988590593376003E-2</v>
      </c>
      <c r="C243">
        <v>-1.27004905523093</v>
      </c>
      <c r="D243">
        <v>2.2683814887158702</v>
      </c>
      <c r="E243" t="s">
        <v>19</v>
      </c>
      <c r="F243">
        <v>-1.2020604646375499</v>
      </c>
      <c r="G243">
        <v>5.1283333333333303</v>
      </c>
      <c r="H243">
        <v>77.22</v>
      </c>
      <c r="I243">
        <v>5.1133333333333297</v>
      </c>
      <c r="J243">
        <v>0.14610046932215101</v>
      </c>
      <c r="K243">
        <v>91.040887536063806</v>
      </c>
      <c r="L243">
        <v>23.3725910310907</v>
      </c>
      <c r="M243">
        <v>0.23939055643881799</v>
      </c>
      <c r="N243">
        <v>7865.9326831159096</v>
      </c>
      <c r="O243">
        <v>2019.3918650862399</v>
      </c>
      <c r="P243">
        <v>20683.344076313799</v>
      </c>
      <c r="Q243">
        <v>6382.67457455576</v>
      </c>
      <c r="R243">
        <v>2.6030221139188199</v>
      </c>
      <c r="S243">
        <v>16614.243063516002</v>
      </c>
    </row>
    <row r="244" spans="1:19" x14ac:dyDescent="0.75">
      <c r="A244" s="1">
        <v>45543</v>
      </c>
      <c r="B244">
        <v>1.1124539354967999</v>
      </c>
      <c r="C244">
        <v>-2.6391227704126901</v>
      </c>
      <c r="D244">
        <v>2.00610563534163E-2</v>
      </c>
      <c r="E244" t="s">
        <v>19</v>
      </c>
      <c r="F244">
        <v>-1.5266688349158899</v>
      </c>
      <c r="G244">
        <v>5.3008333333333297</v>
      </c>
      <c r="H244">
        <v>77.22</v>
      </c>
      <c r="I244">
        <v>5.3540000000000001</v>
      </c>
      <c r="J244">
        <v>0.21068393182240899</v>
      </c>
      <c r="K244">
        <v>132.32509338678699</v>
      </c>
      <c r="L244">
        <v>23.244231471777599</v>
      </c>
      <c r="M244">
        <v>0.26696258786334898</v>
      </c>
      <c r="N244">
        <v>11432.8880686184</v>
      </c>
      <c r="O244">
        <v>2008.30159916158</v>
      </c>
      <c r="P244">
        <v>23065.567591393399</v>
      </c>
      <c r="Q244">
        <v>804837.84251101001</v>
      </c>
      <c r="R244">
        <v>2.3526666212241798</v>
      </c>
      <c r="S244">
        <v>1893515.12757374</v>
      </c>
    </row>
    <row r="245" spans="1:19" x14ac:dyDescent="0.75">
      <c r="A245" s="1">
        <v>45544</v>
      </c>
      <c r="B245">
        <v>6.4019671802220193E-2</v>
      </c>
      <c r="C245">
        <v>-0.298166312680056</v>
      </c>
      <c r="D245">
        <v>0.14441250901247901</v>
      </c>
      <c r="E245" t="s">
        <v>19</v>
      </c>
      <c r="F245">
        <v>-0.23414664087783599</v>
      </c>
      <c r="G245">
        <v>3.9362499999999998</v>
      </c>
      <c r="H245">
        <v>77.14</v>
      </c>
      <c r="I245">
        <v>3.9926666666666701</v>
      </c>
      <c r="J245">
        <v>0.561862380391428</v>
      </c>
      <c r="K245">
        <v>355.46286845001401</v>
      </c>
      <c r="L245">
        <v>23.113469335416301</v>
      </c>
      <c r="M245">
        <v>0.47531589447686301</v>
      </c>
      <c r="N245">
        <v>30711.9918340812</v>
      </c>
      <c r="O245">
        <v>1997.0037505799601</v>
      </c>
      <c r="P245">
        <v>41067.2932828009</v>
      </c>
      <c r="Q245">
        <v>199062.432295782</v>
      </c>
      <c r="R245">
        <v>1.3310119329974699</v>
      </c>
      <c r="S245">
        <v>264954.47279718501</v>
      </c>
    </row>
    <row r="246" spans="1:19" x14ac:dyDescent="0.75">
      <c r="A246" s="1">
        <v>45545</v>
      </c>
      <c r="B246">
        <v>7.5418783749226406E-2</v>
      </c>
      <c r="C246">
        <v>-0.83211032730199996</v>
      </c>
      <c r="D246">
        <v>0.61833125337038397</v>
      </c>
      <c r="E246" t="s">
        <v>19</v>
      </c>
      <c r="F246">
        <v>-0.75669154355277302</v>
      </c>
      <c r="G246">
        <v>4.4220833333333296</v>
      </c>
      <c r="H246">
        <v>76.930000000000007</v>
      </c>
      <c r="I246">
        <v>4.3813333333333304</v>
      </c>
      <c r="J246">
        <v>0.34888960596103002</v>
      </c>
      <c r="K246">
        <v>219.53880659395901</v>
      </c>
      <c r="L246">
        <v>23.217386818125</v>
      </c>
      <c r="M246">
        <v>0.37317556081741798</v>
      </c>
      <c r="N246">
        <v>18968.152889718102</v>
      </c>
      <c r="O246">
        <v>2005.982221086</v>
      </c>
      <c r="P246">
        <v>32242.368454624899</v>
      </c>
      <c r="Q246">
        <v>36500.917259503403</v>
      </c>
      <c r="R246">
        <v>1.68620383875636</v>
      </c>
      <c r="S246">
        <v>61547.986801102998</v>
      </c>
    </row>
    <row r="247" spans="1:19" x14ac:dyDescent="0.75">
      <c r="A247" s="1">
        <v>45546</v>
      </c>
      <c r="B247">
        <v>8.1322746984021796E-2</v>
      </c>
      <c r="C247">
        <v>-2.5442826899577802</v>
      </c>
      <c r="D247">
        <v>2.3097190601872901</v>
      </c>
      <c r="E247" t="s">
        <v>19</v>
      </c>
      <c r="F247">
        <v>-2.4629599429737601</v>
      </c>
      <c r="G247">
        <v>4.7933333333333303</v>
      </c>
      <c r="H247">
        <v>76.569999999999993</v>
      </c>
      <c r="I247">
        <v>4.7706666666666697</v>
      </c>
      <c r="J247">
        <v>0.26774929216525101</v>
      </c>
      <c r="K247">
        <v>167.97470808027501</v>
      </c>
      <c r="L247">
        <v>23.567047764436701</v>
      </c>
      <c r="M247">
        <v>0.32636096829783401</v>
      </c>
      <c r="N247">
        <v>14513.014778135701</v>
      </c>
      <c r="O247">
        <v>2036.19292684733</v>
      </c>
      <c r="P247">
        <v>28197.587660932899</v>
      </c>
      <c r="Q247">
        <v>8545.7628604633992</v>
      </c>
      <c r="R247">
        <v>1.92228311253746</v>
      </c>
      <c r="S247">
        <v>16427.375630418701</v>
      </c>
    </row>
    <row r="248" spans="1:19" x14ac:dyDescent="0.75">
      <c r="A248" s="1">
        <v>45547</v>
      </c>
      <c r="B248">
        <v>0.17685913122264699</v>
      </c>
      <c r="C248">
        <v>-1.34284123401663</v>
      </c>
      <c r="D248">
        <v>1.0291064722077801</v>
      </c>
      <c r="E248" t="s">
        <v>19</v>
      </c>
      <c r="F248">
        <v>-1.1659821027939801</v>
      </c>
      <c r="G248">
        <v>4.9474999999999998</v>
      </c>
      <c r="H248">
        <v>76.459999999999994</v>
      </c>
      <c r="I248">
        <v>4.93333333333333</v>
      </c>
      <c r="J248">
        <v>0.26730601476354499</v>
      </c>
      <c r="K248">
        <v>167.70141827186501</v>
      </c>
      <c r="L248">
        <v>23.927231861232201</v>
      </c>
      <c r="M248">
        <v>0.32574943841555498</v>
      </c>
      <c r="N248">
        <v>14489.402538689101</v>
      </c>
      <c r="O248">
        <v>2067.3128328104599</v>
      </c>
      <c r="P248">
        <v>28144.751479104001</v>
      </c>
      <c r="Q248">
        <v>19144.108571299501</v>
      </c>
      <c r="R248">
        <v>1.92594698710485</v>
      </c>
      <c r="S248">
        <v>36870.538223702497</v>
      </c>
    </row>
    <row r="249" spans="1:19" x14ac:dyDescent="0.75">
      <c r="A249" s="1">
        <v>45548</v>
      </c>
      <c r="B249">
        <v>0.47888428649516801</v>
      </c>
      <c r="C249">
        <v>-11.479865711321199</v>
      </c>
      <c r="D249">
        <v>9.3940220764411198</v>
      </c>
      <c r="E249" t="s">
        <v>19</v>
      </c>
      <c r="F249">
        <v>-11.000981424826101</v>
      </c>
      <c r="G249">
        <v>4.9429166666666697</v>
      </c>
      <c r="H249">
        <v>75.67</v>
      </c>
      <c r="I249">
        <v>4.9020000000000001</v>
      </c>
      <c r="J249">
        <v>0.28931010368514198</v>
      </c>
      <c r="K249">
        <v>181.65715836333101</v>
      </c>
      <c r="L249">
        <v>24.297471689636399</v>
      </c>
      <c r="M249">
        <v>0.33957442219477801</v>
      </c>
      <c r="N249">
        <v>15695.1784825918</v>
      </c>
      <c r="O249">
        <v>2099.3015539845901</v>
      </c>
      <c r="P249">
        <v>29339.230077628799</v>
      </c>
      <c r="Q249">
        <v>2186.2266116922601</v>
      </c>
      <c r="R249">
        <v>1.8490725225276401</v>
      </c>
      <c r="S249">
        <v>4042.4915556988699</v>
      </c>
    </row>
    <row r="250" spans="1:19" x14ac:dyDescent="0.75">
      <c r="A250" s="1">
        <v>45549</v>
      </c>
      <c r="B250">
        <v>6.7634013311372199E-2</v>
      </c>
      <c r="C250">
        <v>-1.7485295416694699</v>
      </c>
      <c r="D250">
        <v>1.5143308489221301</v>
      </c>
      <c r="E250" t="s">
        <v>19</v>
      </c>
      <c r="F250">
        <v>-1.6808955283581</v>
      </c>
      <c r="G250">
        <v>4.8712499999999999</v>
      </c>
      <c r="H250">
        <v>76.03</v>
      </c>
      <c r="I250">
        <v>4.8559999999999999</v>
      </c>
      <c r="J250">
        <v>0.27825584726927</v>
      </c>
      <c r="K250">
        <v>174.64168914479799</v>
      </c>
      <c r="L250">
        <v>24.677373475029501</v>
      </c>
      <c r="M250">
        <v>0.33281924168273402</v>
      </c>
      <c r="N250">
        <v>15089.0419421106</v>
      </c>
      <c r="O250">
        <v>2132.1250682425498</v>
      </c>
      <c r="P250">
        <v>28755.582481388301</v>
      </c>
      <c r="Q250">
        <v>13292.278732417801</v>
      </c>
      <c r="R250">
        <v>1.8857981143309801</v>
      </c>
      <c r="S250">
        <v>25066.554168755199</v>
      </c>
    </row>
    <row r="251" spans="1:19" x14ac:dyDescent="0.75">
      <c r="A251" s="1">
        <v>45550</v>
      </c>
      <c r="B251">
        <v>9.3644033599350002E-2</v>
      </c>
      <c r="C251">
        <v>-2.73074423943071</v>
      </c>
      <c r="D251">
        <v>2.8487723089648398</v>
      </c>
      <c r="E251" t="s">
        <v>19</v>
      </c>
      <c r="F251">
        <v>-2.6371002058313602</v>
      </c>
      <c r="G251">
        <v>4.9904166666666701</v>
      </c>
      <c r="H251">
        <v>76.599999999999994</v>
      </c>
      <c r="I251">
        <v>4.9766666666666701</v>
      </c>
      <c r="J251">
        <v>0.23670813159808099</v>
      </c>
      <c r="K251">
        <v>148.29661333467101</v>
      </c>
      <c r="L251">
        <v>25.067987000523502</v>
      </c>
      <c r="M251">
        <v>0.30644247876022002</v>
      </c>
      <c r="N251">
        <v>12812.8273921155</v>
      </c>
      <c r="O251">
        <v>2165.8740768452299</v>
      </c>
      <c r="P251">
        <v>26476.630164883001</v>
      </c>
      <c r="Q251">
        <v>6505.83448073206</v>
      </c>
      <c r="R251">
        <v>2.0444151427326598</v>
      </c>
      <c r="S251">
        <v>13300.626528520899</v>
      </c>
    </row>
    <row r="252" spans="1:19" x14ac:dyDescent="0.75">
      <c r="A252" s="1">
        <v>45551</v>
      </c>
      <c r="B252">
        <v>6.37217872096809E-2</v>
      </c>
      <c r="C252">
        <v>-2.3033342517947899</v>
      </c>
      <c r="D252">
        <v>2.17615484907257</v>
      </c>
      <c r="E252" t="s">
        <v>19</v>
      </c>
      <c r="F252">
        <v>-2.2396124645851101</v>
      </c>
      <c r="G252">
        <v>5.0070833333333304</v>
      </c>
      <c r="H252">
        <v>76.209999999999994</v>
      </c>
      <c r="I252">
        <v>5.0093333333333296</v>
      </c>
      <c r="J252">
        <v>0.26051007314135799</v>
      </c>
      <c r="K252">
        <v>163.38214989431401</v>
      </c>
      <c r="L252">
        <v>25.4708025507686</v>
      </c>
      <c r="M252">
        <v>0.32186308025591898</v>
      </c>
      <c r="N252">
        <v>14116.2177508688</v>
      </c>
      <c r="O252">
        <v>2200.6773403864099</v>
      </c>
      <c r="P252">
        <v>27808.970134111401</v>
      </c>
      <c r="Q252">
        <v>8945.2637537140909</v>
      </c>
      <c r="R252">
        <v>1.9485381917904101</v>
      </c>
      <c r="S252">
        <v>17430.1880597503</v>
      </c>
    </row>
    <row r="253" spans="1:19" x14ac:dyDescent="0.75">
      <c r="A253" s="1">
        <v>45552</v>
      </c>
      <c r="B253">
        <v>6.4322325303756894E-2</v>
      </c>
      <c r="C253">
        <v>-1.82824526986248</v>
      </c>
      <c r="D253">
        <v>2.1479300741156999</v>
      </c>
      <c r="E253" t="s">
        <v>19</v>
      </c>
      <c r="F253">
        <v>-1.7639229445587301</v>
      </c>
      <c r="G253">
        <v>5.1320833333333304</v>
      </c>
      <c r="H253">
        <v>75.239999999999995</v>
      </c>
      <c r="I253">
        <v>5.09375</v>
      </c>
      <c r="J253">
        <v>0.224733770528147</v>
      </c>
      <c r="K253">
        <v>140.71562655227299</v>
      </c>
      <c r="L253">
        <v>25.8868307725641</v>
      </c>
      <c r="M253">
        <v>0.29830330624241302</v>
      </c>
      <c r="N253">
        <v>12157.830134116401</v>
      </c>
      <c r="O253">
        <v>2236.6221787495401</v>
      </c>
      <c r="P253">
        <v>25773.405659344498</v>
      </c>
      <c r="Q253">
        <v>8399.4279790363998</v>
      </c>
      <c r="R253">
        <v>2.0990168433141401</v>
      </c>
      <c r="S253">
        <v>17630.5408022015</v>
      </c>
    </row>
    <row r="254" spans="1:19" x14ac:dyDescent="0.75">
      <c r="A254" s="1">
        <v>45553</v>
      </c>
      <c r="B254">
        <v>0.19720446456027799</v>
      </c>
      <c r="C254">
        <v>-2.8887011364027799</v>
      </c>
      <c r="D254">
        <v>3.4875488186164398</v>
      </c>
      <c r="E254" t="s">
        <v>19</v>
      </c>
      <c r="F254">
        <v>-2.6914966718425002</v>
      </c>
      <c r="G254">
        <v>5.1716666666666704</v>
      </c>
      <c r="H254">
        <v>75.81</v>
      </c>
      <c r="I254">
        <v>5.1375000000000002</v>
      </c>
      <c r="J254">
        <v>0.19772320514337999</v>
      </c>
      <c r="K254">
        <v>123.62462819256</v>
      </c>
      <c r="L254">
        <v>26.3160148098702</v>
      </c>
      <c r="M254">
        <v>0.27948987859400098</v>
      </c>
      <c r="N254">
        <v>10681.1678758371</v>
      </c>
      <c r="O254">
        <v>2273.70367957279</v>
      </c>
      <c r="P254">
        <v>24147.925510521702</v>
      </c>
      <c r="Q254">
        <v>4846.8275962574398</v>
      </c>
      <c r="R254">
        <v>2.2370787452404399</v>
      </c>
      <c r="S254">
        <v>10842.734997432301</v>
      </c>
    </row>
    <row r="255" spans="1:19" x14ac:dyDescent="0.75">
      <c r="A255" s="1">
        <v>45554</v>
      </c>
      <c r="B255">
        <v>0.12545076585937201</v>
      </c>
      <c r="C255">
        <v>-17.203216918587501</v>
      </c>
      <c r="D255">
        <v>20.309589880158999</v>
      </c>
      <c r="E255" t="s">
        <v>19</v>
      </c>
      <c r="F255">
        <v>-17.077766152728099</v>
      </c>
      <c r="G255">
        <v>5.0541666666666698</v>
      </c>
      <c r="H255">
        <v>75.7</v>
      </c>
      <c r="I255">
        <v>5.0262500000000001</v>
      </c>
      <c r="J255">
        <v>0.21403346503662701</v>
      </c>
      <c r="K255">
        <v>133.93920779344299</v>
      </c>
      <c r="L255">
        <v>26.755406798794201</v>
      </c>
      <c r="M255">
        <v>0.29112769460659399</v>
      </c>
      <c r="N255">
        <v>11572.3475533535</v>
      </c>
      <c r="O255">
        <v>2311.6671474158202</v>
      </c>
      <c r="P255">
        <v>25153.4328140098</v>
      </c>
      <c r="Q255">
        <v>866.95019809375799</v>
      </c>
      <c r="R255">
        <v>2.1495251071249402</v>
      </c>
      <c r="S255">
        <v>1863.53121742947</v>
      </c>
    </row>
    <row r="256" spans="1:19" x14ac:dyDescent="0.75">
      <c r="A256" s="1">
        <v>45555</v>
      </c>
      <c r="B256">
        <v>6.2635379113387402E-2</v>
      </c>
      <c r="C256">
        <v>-1.2551370076956301</v>
      </c>
      <c r="D256">
        <v>1.6940379373050101</v>
      </c>
      <c r="E256" t="s">
        <v>19</v>
      </c>
      <c r="F256">
        <v>-1.1925016285822401</v>
      </c>
      <c r="G256">
        <v>5.0250000000000004</v>
      </c>
      <c r="H256">
        <v>76.64</v>
      </c>
      <c r="I256">
        <v>5.0012499999999998</v>
      </c>
      <c r="J256">
        <v>0.189233415436528</v>
      </c>
      <c r="K256">
        <v>118.26014816827001</v>
      </c>
      <c r="L256">
        <v>27.20258549107</v>
      </c>
      <c r="M256">
        <v>0.27320656647171099</v>
      </c>
      <c r="N256">
        <v>10217.6768017385</v>
      </c>
      <c r="O256">
        <v>2350.3033864284498</v>
      </c>
      <c r="P256">
        <v>23605.047343155798</v>
      </c>
      <c r="Q256">
        <v>9753.9333543473003</v>
      </c>
      <c r="R256">
        <v>2.28743866361099</v>
      </c>
      <c r="S256">
        <v>22311.524277018802</v>
      </c>
    </row>
    <row r="257" spans="1:19" x14ac:dyDescent="0.75">
      <c r="A257" s="1">
        <v>45556</v>
      </c>
      <c r="B257">
        <v>5.7720242626497997E-2</v>
      </c>
      <c r="C257">
        <v>-1.17217048522289</v>
      </c>
      <c r="D257">
        <v>2.1059443411332102</v>
      </c>
      <c r="E257" t="s">
        <v>19</v>
      </c>
      <c r="F257">
        <v>-1.11445024259639</v>
      </c>
      <c r="G257">
        <v>5.2091666666666701</v>
      </c>
      <c r="H257">
        <v>76.14</v>
      </c>
      <c r="I257">
        <v>5.1856249999999999</v>
      </c>
      <c r="J257">
        <v>0.15236506518467599</v>
      </c>
      <c r="K257">
        <v>94.989476253149903</v>
      </c>
      <c r="L257">
        <v>27.6562733120663</v>
      </c>
      <c r="M257">
        <v>0.24456235086405301</v>
      </c>
      <c r="N257">
        <v>8207.0907482721504</v>
      </c>
      <c r="O257">
        <v>2389.50201416253</v>
      </c>
      <c r="P257">
        <v>21130.1871146542</v>
      </c>
      <c r="Q257">
        <v>7023.5146728991103</v>
      </c>
      <c r="R257">
        <v>2.5491799318566799</v>
      </c>
      <c r="S257">
        <v>17904.2026552553</v>
      </c>
    </row>
    <row r="258" spans="1:19" x14ac:dyDescent="0.75">
      <c r="A258" s="1">
        <v>45557</v>
      </c>
      <c r="B258">
        <v>5.9706425602238301E-2</v>
      </c>
      <c r="C258">
        <v>-1.12255779209705</v>
      </c>
      <c r="D258">
        <v>2.7823024356581199</v>
      </c>
      <c r="E258" t="s">
        <v>19</v>
      </c>
      <c r="F258">
        <v>-1.06285136649481</v>
      </c>
      <c r="G258">
        <v>5.48708333333333</v>
      </c>
      <c r="H258">
        <v>74.98</v>
      </c>
      <c r="I258">
        <v>5.45</v>
      </c>
      <c r="J258">
        <v>0.12025534187431999</v>
      </c>
      <c r="K258">
        <v>74.775173470594396</v>
      </c>
      <c r="L258">
        <v>28.115137212476998</v>
      </c>
      <c r="M258">
        <v>0.216586032811972</v>
      </c>
      <c r="N258">
        <v>6460.5749878593597</v>
      </c>
      <c r="O258">
        <v>2429.1478551580099</v>
      </c>
      <c r="P258">
        <v>18713.033234954401</v>
      </c>
      <c r="Q258">
        <v>4708.0155976536198</v>
      </c>
      <c r="R258">
        <v>2.8709300130081101</v>
      </c>
      <c r="S258">
        <v>13516.383281014099</v>
      </c>
    </row>
    <row r="259" spans="1:19" x14ac:dyDescent="0.75">
      <c r="A259" s="1">
        <v>45558</v>
      </c>
      <c r="B259">
        <v>5.5221116017899398E-2</v>
      </c>
      <c r="C259">
        <v>-1.238648218232</v>
      </c>
      <c r="D259">
        <v>4.1548494945437602</v>
      </c>
      <c r="E259" t="s">
        <v>19</v>
      </c>
      <c r="F259">
        <v>-1.1834271022141001</v>
      </c>
      <c r="G259">
        <v>5.58958333333333</v>
      </c>
      <c r="H259">
        <v>73.94</v>
      </c>
      <c r="I259">
        <v>5.5818750000000001</v>
      </c>
      <c r="J259">
        <v>9.0359069960564295E-2</v>
      </c>
      <c r="K259">
        <v>56.006968009235202</v>
      </c>
      <c r="L259">
        <v>28.5780296359302</v>
      </c>
      <c r="M259">
        <v>0.187120769934221</v>
      </c>
      <c r="N259">
        <v>4839.0020359979198</v>
      </c>
      <c r="O259">
        <v>2469.1417605443698</v>
      </c>
      <c r="P259">
        <v>16167.234522316699</v>
      </c>
      <c r="Q259">
        <v>2723.82048507016</v>
      </c>
      <c r="R259">
        <v>3.3124422422053001</v>
      </c>
      <c r="S259">
        <v>9022.4980349305497</v>
      </c>
    </row>
    <row r="260" spans="1:19" x14ac:dyDescent="0.75">
      <c r="A260" s="1">
        <v>45559</v>
      </c>
      <c r="B260">
        <v>5.56056061015145E-2</v>
      </c>
      <c r="C260">
        <v>-1.2079066112426</v>
      </c>
      <c r="D260">
        <v>5.6100169076334199</v>
      </c>
      <c r="E260" t="s">
        <v>19</v>
      </c>
      <c r="F260">
        <v>-1.15230100514108</v>
      </c>
      <c r="G260">
        <v>5.6645833333333302</v>
      </c>
      <c r="H260">
        <v>74.7</v>
      </c>
      <c r="I260">
        <v>5.649375</v>
      </c>
      <c r="J260">
        <v>6.6921144296834004E-2</v>
      </c>
      <c r="K260">
        <v>41.342241926024201</v>
      </c>
      <c r="L260">
        <v>29.043350508199801</v>
      </c>
      <c r="M260">
        <v>0.16036487185204601</v>
      </c>
      <c r="N260">
        <v>3571.9697024084899</v>
      </c>
      <c r="O260">
        <v>2509.3454839084602</v>
      </c>
      <c r="P260">
        <v>13855.524928016799</v>
      </c>
      <c r="Q260">
        <v>1728.8481673584099</v>
      </c>
      <c r="R260">
        <v>3.8523117386016299</v>
      </c>
      <c r="S260">
        <v>6660.06208937472</v>
      </c>
    </row>
    <row r="261" spans="1:19" x14ac:dyDescent="0.75">
      <c r="A261" s="1">
        <v>45560</v>
      </c>
      <c r="B261">
        <v>5.63267499821032E-2</v>
      </c>
      <c r="C261">
        <v>-3.5722533486724402</v>
      </c>
      <c r="D261">
        <v>19.367451379015101</v>
      </c>
      <c r="E261" t="s">
        <v>19</v>
      </c>
      <c r="F261">
        <v>-3.5159265986903301</v>
      </c>
      <c r="G261">
        <v>5.5091666666666699</v>
      </c>
      <c r="H261">
        <v>75.45</v>
      </c>
      <c r="I261">
        <v>5.5425000000000004</v>
      </c>
      <c r="J261">
        <v>5.2965245172914698E-2</v>
      </c>
      <c r="K261">
        <v>32.632326062001901</v>
      </c>
      <c r="L261">
        <v>29.509261491424901</v>
      </c>
      <c r="M261">
        <v>0.14258860918065</v>
      </c>
      <c r="N261">
        <v>2819.4329717569699</v>
      </c>
      <c r="O261">
        <v>2549.6001928591099</v>
      </c>
      <c r="P261">
        <v>12319.6558332082</v>
      </c>
      <c r="Q261">
        <v>445.27072326045402</v>
      </c>
      <c r="R261">
        <v>4.3208800672178098</v>
      </c>
      <c r="S261">
        <v>1923.96139265175</v>
      </c>
    </row>
    <row r="262" spans="1:19" x14ac:dyDescent="0.75">
      <c r="A262" s="1">
        <v>45561</v>
      </c>
      <c r="B262">
        <v>0.119779988496273</v>
      </c>
      <c r="C262">
        <v>-0.38410266567632201</v>
      </c>
      <c r="D262">
        <v>0.49332360368551798</v>
      </c>
      <c r="E262" t="s">
        <v>19</v>
      </c>
      <c r="F262">
        <v>-0.26432267718004898</v>
      </c>
      <c r="G262">
        <v>5.5283333333333298</v>
      </c>
      <c r="H262">
        <v>75.78</v>
      </c>
      <c r="I262">
        <v>5.5225</v>
      </c>
      <c r="J262">
        <v>7.61771287178937E-2</v>
      </c>
      <c r="K262">
        <v>47.152222471867503</v>
      </c>
      <c r="L262">
        <v>29.9734471299377</v>
      </c>
      <c r="M262">
        <v>0.169536593594249</v>
      </c>
      <c r="N262">
        <v>4073.9520215693601</v>
      </c>
      <c r="O262">
        <v>2589.7058320266201</v>
      </c>
      <c r="P262">
        <v>14647.9616865431</v>
      </c>
      <c r="Q262">
        <v>20784.679881477001</v>
      </c>
      <c r="R262">
        <v>3.6510191895866799</v>
      </c>
      <c r="S262">
        <v>75885.265096689007</v>
      </c>
    </row>
    <row r="263" spans="1:19" x14ac:dyDescent="0.75">
      <c r="A263" s="1">
        <v>45562</v>
      </c>
      <c r="B263">
        <v>0.17431981775903599</v>
      </c>
      <c r="C263">
        <v>-7.4823051648893601</v>
      </c>
      <c r="D263">
        <v>4.2606465913035496</v>
      </c>
      <c r="E263" t="s">
        <v>19</v>
      </c>
      <c r="F263">
        <v>-7.3079853471303204</v>
      </c>
      <c r="G263">
        <v>4.2833333333333297</v>
      </c>
      <c r="H263">
        <v>76.709999999999994</v>
      </c>
      <c r="I263">
        <v>4.3656249999999996</v>
      </c>
      <c r="J263">
        <v>0.30779397452734297</v>
      </c>
      <c r="K263">
        <v>193.421993694826</v>
      </c>
      <c r="L263">
        <v>30.431601070444501</v>
      </c>
      <c r="M263">
        <v>0.349407833465263</v>
      </c>
      <c r="N263">
        <v>16711.660255233</v>
      </c>
      <c r="O263">
        <v>2629.2903324864001</v>
      </c>
      <c r="P263">
        <v>30188.836811398702</v>
      </c>
      <c r="Q263">
        <v>4959.8541712218503</v>
      </c>
      <c r="R263">
        <v>1.7985110251406</v>
      </c>
      <c r="S263">
        <v>8920.3524100321192</v>
      </c>
    </row>
    <row r="264" spans="1:19" x14ac:dyDescent="0.75">
      <c r="A264" s="1">
        <v>45563</v>
      </c>
      <c r="B264">
        <v>6.3817294796743598E-2</v>
      </c>
      <c r="C264">
        <v>-6.8780072205966496</v>
      </c>
      <c r="D264">
        <v>4.6964189452894596</v>
      </c>
      <c r="E264" t="s">
        <v>19</v>
      </c>
      <c r="F264">
        <v>-6.8141899257999103</v>
      </c>
      <c r="G264">
        <v>4.1229166666666703</v>
      </c>
      <c r="H264">
        <v>76.42</v>
      </c>
      <c r="I264">
        <v>4.0656249999999998</v>
      </c>
      <c r="J264">
        <v>0.29903997974662599</v>
      </c>
      <c r="K264">
        <v>187.83610195015501</v>
      </c>
      <c r="L264">
        <v>30.853419242585101</v>
      </c>
      <c r="M264">
        <v>0.34535491964440101</v>
      </c>
      <c r="N264">
        <v>16229.039208493399</v>
      </c>
      <c r="O264">
        <v>2665.7354225593499</v>
      </c>
      <c r="P264">
        <v>29838.665057276299</v>
      </c>
      <c r="Q264">
        <v>4447.4451243416597</v>
      </c>
      <c r="R264">
        <v>1.81879673283628</v>
      </c>
      <c r="S264">
        <v>8088.99866162126</v>
      </c>
    </row>
    <row r="265" spans="1:19" x14ac:dyDescent="0.75">
      <c r="A265" s="1">
        <v>45564</v>
      </c>
      <c r="B265">
        <v>6.5848959723250194E-2</v>
      </c>
      <c r="C265">
        <v>-1.31020725516685</v>
      </c>
      <c r="D265">
        <v>1.01847960670655</v>
      </c>
      <c r="E265" t="s">
        <v>19</v>
      </c>
      <c r="F265">
        <v>-1.2443582954436001</v>
      </c>
      <c r="G265">
        <v>4.1829166666666699</v>
      </c>
      <c r="H265">
        <v>76.64</v>
      </c>
      <c r="I265">
        <v>4.1581250000000001</v>
      </c>
      <c r="J265">
        <v>0.26086528218511001</v>
      </c>
      <c r="K265">
        <v>163.610641348358</v>
      </c>
      <c r="L265">
        <v>31.221872645370201</v>
      </c>
      <c r="M265">
        <v>0.32194621834841203</v>
      </c>
      <c r="N265">
        <v>14135.959412498099</v>
      </c>
      <c r="O265">
        <v>2697.5697965599802</v>
      </c>
      <c r="P265">
        <v>27816.153265302801</v>
      </c>
      <c r="Q265">
        <v>19118.0139076874</v>
      </c>
      <c r="R265">
        <v>1.94810308902574</v>
      </c>
      <c r="S265">
        <v>37243.861949602899</v>
      </c>
    </row>
    <row r="266" spans="1:19" x14ac:dyDescent="0.75">
      <c r="A266" s="1">
        <v>45565</v>
      </c>
      <c r="B266">
        <v>0.133412583512727</v>
      </c>
      <c r="C266">
        <v>-7.7753300473520204</v>
      </c>
      <c r="D266">
        <v>7.5586442686395703</v>
      </c>
      <c r="E266" t="s">
        <v>19</v>
      </c>
      <c r="F266">
        <v>-7.6419174638392997</v>
      </c>
      <c r="G266">
        <v>4.3154166666666702</v>
      </c>
      <c r="H266">
        <v>76.459999999999994</v>
      </c>
      <c r="I266">
        <v>4.2818750000000003</v>
      </c>
      <c r="J266">
        <v>0.214186116857082</v>
      </c>
      <c r="K266">
        <v>134.036777108444</v>
      </c>
      <c r="L266">
        <v>31.5352941246576</v>
      </c>
      <c r="M266">
        <v>0.29118701760515903</v>
      </c>
      <c r="N266">
        <v>11580.777542169601</v>
      </c>
      <c r="O266">
        <v>2724.6494123704201</v>
      </c>
      <c r="P266">
        <v>25158.5583210857</v>
      </c>
      <c r="Q266">
        <v>2329.9139632522601</v>
      </c>
      <c r="R266">
        <v>2.1491199277186399</v>
      </c>
      <c r="S266">
        <v>5007.2645282953399</v>
      </c>
    </row>
    <row r="267" spans="1:19" x14ac:dyDescent="0.75">
      <c r="A267" s="1">
        <v>45566</v>
      </c>
      <c r="B267">
        <v>0.100802555019166</v>
      </c>
      <c r="C267">
        <v>-16.6472202823151</v>
      </c>
      <c r="D267">
        <v>16.073518943833701</v>
      </c>
      <c r="E267" t="s">
        <v>19</v>
      </c>
      <c r="F267">
        <v>-16.5464177272959</v>
      </c>
      <c r="G267">
        <v>4.2404166666666701</v>
      </c>
      <c r="H267">
        <v>76.569999999999993</v>
      </c>
      <c r="I267">
        <v>4.2137500000000001</v>
      </c>
      <c r="J267">
        <v>0.21107143259741101</v>
      </c>
      <c r="K267">
        <v>132.06462107284199</v>
      </c>
      <c r="L267">
        <v>31.547313090946499</v>
      </c>
      <c r="M267">
        <v>0.28908290451156798</v>
      </c>
      <c r="N267">
        <v>11410.383260693499</v>
      </c>
      <c r="O267">
        <v>2725.6878510577799</v>
      </c>
      <c r="P267">
        <v>24976.7629497995</v>
      </c>
      <c r="Q267">
        <v>1087.73530711935</v>
      </c>
      <c r="R267">
        <v>2.1643855320666101</v>
      </c>
      <c r="S267">
        <v>2354.27856144715</v>
      </c>
    </row>
    <row r="268" spans="1:19" x14ac:dyDescent="0.75">
      <c r="A268" s="1">
        <v>45567</v>
      </c>
      <c r="B268">
        <v>6.03281993260808E-2</v>
      </c>
      <c r="C268">
        <v>-1.81173883175651</v>
      </c>
      <c r="D268">
        <v>1.92939346278393</v>
      </c>
      <c r="E268" t="s">
        <v>19</v>
      </c>
      <c r="F268">
        <v>-1.7514106324304299</v>
      </c>
      <c r="G268">
        <v>4.2141666666666699</v>
      </c>
      <c r="H268">
        <v>77.040000000000006</v>
      </c>
      <c r="I268">
        <v>4.1768749999999999</v>
      </c>
      <c r="J268">
        <v>0.19280899076949601</v>
      </c>
      <c r="K268">
        <v>120.518740324364</v>
      </c>
      <c r="L268">
        <v>31.298710909851799</v>
      </c>
      <c r="M268">
        <v>0.27589005127199301</v>
      </c>
      <c r="N268">
        <v>10412.819164025101</v>
      </c>
      <c r="O268">
        <v>2704.2086226111901</v>
      </c>
      <c r="P268">
        <v>23836.900429900201</v>
      </c>
      <c r="Q268">
        <v>8648.2257884579394</v>
      </c>
      <c r="R268">
        <v>2.2656418722186902</v>
      </c>
      <c r="S268">
        <v>19593.782466731798</v>
      </c>
    </row>
    <row r="269" spans="1:19" x14ac:dyDescent="0.75">
      <c r="A269" s="1">
        <v>45568</v>
      </c>
      <c r="B269">
        <v>6.16533037411418E-2</v>
      </c>
      <c r="C269">
        <v>-1.4198657426565799</v>
      </c>
      <c r="D269">
        <v>1.93487006623779</v>
      </c>
      <c r="E269" t="s">
        <v>19</v>
      </c>
      <c r="F269">
        <v>-1.35821243891544</v>
      </c>
      <c r="G269">
        <v>4.3554166666666703</v>
      </c>
      <c r="H269">
        <v>76.680000000000007</v>
      </c>
      <c r="I269">
        <v>4.3106249999999999</v>
      </c>
      <c r="J269">
        <v>0.15770494328867399</v>
      </c>
      <c r="K269">
        <v>98.356846214089501</v>
      </c>
      <c r="L269">
        <v>31.010484057994699</v>
      </c>
      <c r="M269">
        <v>0.24887829397613001</v>
      </c>
      <c r="N269">
        <v>8498.0315128973307</v>
      </c>
      <c r="O269">
        <v>2679.3058226107401</v>
      </c>
      <c r="P269">
        <v>21503.084599537699</v>
      </c>
      <c r="Q269">
        <v>7779.4160353848301</v>
      </c>
      <c r="R269">
        <v>2.5059492245552701</v>
      </c>
      <c r="S269">
        <v>19494.821581365501</v>
      </c>
    </row>
    <row r="270" spans="1:19" x14ac:dyDescent="0.75">
      <c r="A270" s="1">
        <v>45569</v>
      </c>
      <c r="B270">
        <v>5.5221247389608603E-2</v>
      </c>
      <c r="C270">
        <v>-2.0199341677208902</v>
      </c>
      <c r="D270">
        <v>3.3921530749048201</v>
      </c>
      <c r="E270" t="s">
        <v>19</v>
      </c>
      <c r="F270">
        <v>-1.9647129203312801</v>
      </c>
      <c r="G270">
        <v>4.4358333333333304</v>
      </c>
      <c r="H270">
        <v>76.239999999999995</v>
      </c>
      <c r="I270">
        <v>4.4117647058823497</v>
      </c>
      <c r="J270">
        <v>0.13001805807807401</v>
      </c>
      <c r="K270">
        <v>80.913576872166303</v>
      </c>
      <c r="L270">
        <v>30.688864876962398</v>
      </c>
      <c r="M270">
        <v>0.225559262999147</v>
      </c>
      <c r="N270">
        <v>6990.9330417551701</v>
      </c>
      <c r="O270">
        <v>2651.5179253695501</v>
      </c>
      <c r="P270">
        <v>19488.3203231263</v>
      </c>
      <c r="Q270">
        <v>4021.5827307767399</v>
      </c>
      <c r="R270">
        <v>2.75903403528112</v>
      </c>
      <c r="S270">
        <v>11095.6836299118</v>
      </c>
    </row>
    <row r="271" spans="1:19" x14ac:dyDescent="0.75">
      <c r="A271" s="1">
        <v>45570</v>
      </c>
      <c r="B271">
        <v>6.4397861621188796E-2</v>
      </c>
      <c r="C271">
        <v>-1.5736092936816399</v>
      </c>
      <c r="D271">
        <v>3.1581313067184902</v>
      </c>
      <c r="E271" t="s">
        <v>19</v>
      </c>
      <c r="F271">
        <v>-1.5092114320604499</v>
      </c>
      <c r="G271">
        <v>4.5145833333333298</v>
      </c>
      <c r="H271">
        <v>76.959999999999994</v>
      </c>
      <c r="I271">
        <v>4.4994117647058802</v>
      </c>
      <c r="J271">
        <v>0.109560907606663</v>
      </c>
      <c r="K271">
        <v>68.051930972285405</v>
      </c>
      <c r="L271">
        <v>30.339160437742201</v>
      </c>
      <c r="M271">
        <v>0.20669412968649101</v>
      </c>
      <c r="N271">
        <v>5879.6868360054596</v>
      </c>
      <c r="O271">
        <v>2621.3034618209299</v>
      </c>
      <c r="P271">
        <v>17858.3728049128</v>
      </c>
      <c r="Q271">
        <v>3958.3094397769701</v>
      </c>
      <c r="R271">
        <v>3.0050845044553798</v>
      </c>
      <c r="S271">
        <v>11895.054361313199</v>
      </c>
    </row>
    <row r="272" spans="1:19" x14ac:dyDescent="0.75">
      <c r="A272" s="1">
        <v>45571</v>
      </c>
      <c r="B272">
        <v>0.12316343872075999</v>
      </c>
      <c r="C272">
        <v>-1.2350209648875401</v>
      </c>
      <c r="D272">
        <v>2.3184509282661701</v>
      </c>
      <c r="E272" t="s">
        <v>19</v>
      </c>
      <c r="F272">
        <v>-1.11185752616678</v>
      </c>
      <c r="G272">
        <v>4.76833333333333</v>
      </c>
      <c r="H272">
        <v>76.239999999999995</v>
      </c>
      <c r="I272">
        <v>4.7447058823529398</v>
      </c>
      <c r="J272">
        <v>0.107867059521998</v>
      </c>
      <c r="K272">
        <v>66.9904222699315</v>
      </c>
      <c r="L272">
        <v>29.971274686008002</v>
      </c>
      <c r="M272">
        <v>0.20490634048519299</v>
      </c>
      <c r="N272">
        <v>5787.9724841220795</v>
      </c>
      <c r="O272">
        <v>2589.5181328710901</v>
      </c>
      <c r="P272">
        <v>17703.907817920699</v>
      </c>
      <c r="Q272">
        <v>5345.2653758828001</v>
      </c>
      <c r="R272">
        <v>3.0308781601032799</v>
      </c>
      <c r="S272">
        <v>16200.8480877194</v>
      </c>
    </row>
    <row r="273" spans="1:19" x14ac:dyDescent="0.75">
      <c r="A273" s="1">
        <v>45572</v>
      </c>
      <c r="B273">
        <v>0.109354927284111</v>
      </c>
      <c r="C273">
        <v>-1.5900023352545201</v>
      </c>
      <c r="D273">
        <v>1.9304758079292199</v>
      </c>
      <c r="E273" t="s">
        <v>19</v>
      </c>
      <c r="F273">
        <v>-1.4806474079704099</v>
      </c>
      <c r="G273">
        <v>4.7304166666666703</v>
      </c>
      <c r="H273">
        <v>74.3</v>
      </c>
      <c r="I273">
        <v>4.7294117647058798</v>
      </c>
      <c r="J273">
        <v>0.163843307838131</v>
      </c>
      <c r="K273">
        <v>102.230003742557</v>
      </c>
      <c r="L273">
        <v>29.603424415500101</v>
      </c>
      <c r="M273">
        <v>0.25371464769999602</v>
      </c>
      <c r="N273">
        <v>8832.6723233569592</v>
      </c>
      <c r="O273">
        <v>2557.7358694992099</v>
      </c>
      <c r="P273">
        <v>21920.945561279699</v>
      </c>
      <c r="Q273">
        <v>7948.6424175165903</v>
      </c>
      <c r="R273">
        <v>2.4592582006759298</v>
      </c>
      <c r="S273">
        <v>19547.764049518199</v>
      </c>
    </row>
    <row r="274" spans="1:19" x14ac:dyDescent="0.75">
      <c r="A274" s="1">
        <v>45573</v>
      </c>
      <c r="B274">
        <v>6.7153951988118493E-2</v>
      </c>
      <c r="C274">
        <v>-7.3134791043155598</v>
      </c>
      <c r="D274">
        <v>8.8811086232328194</v>
      </c>
      <c r="E274" t="s">
        <v>19</v>
      </c>
      <c r="F274">
        <v>-7.2463251523274401</v>
      </c>
      <c r="G274">
        <v>4.6933333333333298</v>
      </c>
      <c r="H274">
        <v>73.87</v>
      </c>
      <c r="I274">
        <v>4.66</v>
      </c>
      <c r="J274">
        <v>0.18800926526095499</v>
      </c>
      <c r="K274">
        <v>117.483683800989</v>
      </c>
      <c r="L274">
        <v>29.242652325593301</v>
      </c>
      <c r="M274">
        <v>0.27245260279729</v>
      </c>
      <c r="N274">
        <v>10150.5902804055</v>
      </c>
      <c r="O274">
        <v>2526.5651609312599</v>
      </c>
      <c r="P274">
        <v>23539.904881685899</v>
      </c>
      <c r="Q274">
        <v>1855.3914962906899</v>
      </c>
      <c r="R274">
        <v>2.29354540577806</v>
      </c>
      <c r="S274">
        <v>4255.4246422371998</v>
      </c>
    </row>
    <row r="275" spans="1:19" x14ac:dyDescent="0.75">
      <c r="A275" s="1">
        <v>45574</v>
      </c>
      <c r="B275">
        <v>0.33836665985693198</v>
      </c>
      <c r="C275">
        <v>-0.716188146295485</v>
      </c>
      <c r="D275">
        <v>0.102430318073542</v>
      </c>
      <c r="E275" t="s">
        <v>19</v>
      </c>
      <c r="F275">
        <v>-0.37782148643855301</v>
      </c>
      <c r="G275">
        <v>4.7870833333333298</v>
      </c>
      <c r="H275">
        <v>74.010000000000005</v>
      </c>
      <c r="I275">
        <v>4.7605882352941196</v>
      </c>
      <c r="J275">
        <v>0.23745084141683401</v>
      </c>
      <c r="K275">
        <v>148.85421056614501</v>
      </c>
      <c r="L275">
        <v>28.895336413539599</v>
      </c>
      <c r="M275">
        <v>0.30309131565980901</v>
      </c>
      <c r="N275">
        <v>12861.0037929149</v>
      </c>
      <c r="O275">
        <v>2496.5570661298302</v>
      </c>
      <c r="P275">
        <v>26187.0896730075</v>
      </c>
      <c r="Q275">
        <v>178960.322645334</v>
      </c>
      <c r="R275">
        <v>2.0683018388599699</v>
      </c>
      <c r="S275">
        <v>370143.96441031701</v>
      </c>
    </row>
    <row r="276" spans="1:19" x14ac:dyDescent="0.75">
      <c r="A276" s="1">
        <v>45575</v>
      </c>
      <c r="B276">
        <v>0.167489993444918</v>
      </c>
      <c r="C276">
        <v>-1.18605309609328</v>
      </c>
      <c r="D276">
        <v>0.31537812620977002</v>
      </c>
      <c r="E276" t="s">
        <v>19</v>
      </c>
      <c r="F276">
        <v>-1.0185631026483699</v>
      </c>
      <c r="G276">
        <v>4.1341666666666699</v>
      </c>
      <c r="H276">
        <v>72.75</v>
      </c>
      <c r="I276">
        <v>4.16</v>
      </c>
      <c r="J276">
        <v>0.607211713514336</v>
      </c>
      <c r="K276">
        <v>384.44681867167401</v>
      </c>
      <c r="L276">
        <v>28.5664321146755</v>
      </c>
      <c r="M276">
        <v>0.49568169231165099</v>
      </c>
      <c r="N276">
        <v>33216.205133232601</v>
      </c>
      <c r="O276">
        <v>2468.1397347079701</v>
      </c>
      <c r="P276">
        <v>42826.8982157266</v>
      </c>
      <c r="Q276">
        <v>95056.778703379707</v>
      </c>
      <c r="R276">
        <v>1.2773009989470101</v>
      </c>
      <c r="S276">
        <v>121416.118394512</v>
      </c>
    </row>
    <row r="277" spans="1:19" x14ac:dyDescent="0.75">
      <c r="A277" s="1">
        <v>45576</v>
      </c>
      <c r="B277">
        <v>6.6745391214722893E-2</v>
      </c>
      <c r="C277">
        <v>-2.2379552404674898</v>
      </c>
      <c r="D277">
        <v>1.06652798237053</v>
      </c>
      <c r="E277" t="s">
        <v>19</v>
      </c>
      <c r="F277">
        <v>-2.1712098492527598</v>
      </c>
      <c r="G277">
        <v>4.3945833333333297</v>
      </c>
      <c r="H277">
        <v>71.89</v>
      </c>
      <c r="I277">
        <v>4.3417647058823503</v>
      </c>
      <c r="J277">
        <v>0.48957000095818398</v>
      </c>
      <c r="K277">
        <v>309.21803737066801</v>
      </c>
      <c r="L277">
        <v>28.256785158386801</v>
      </c>
      <c r="M277">
        <v>0.44407159498737098</v>
      </c>
      <c r="N277">
        <v>26716.438428825699</v>
      </c>
      <c r="O277">
        <v>2441.38623768462</v>
      </c>
      <c r="P277">
        <v>38367.785806908898</v>
      </c>
      <c r="Q277">
        <v>25182.133529343799</v>
      </c>
      <c r="R277">
        <v>1.4223190501827001</v>
      </c>
      <c r="S277">
        <v>35817.028243030203</v>
      </c>
    </row>
    <row r="278" spans="1:19" x14ac:dyDescent="0.75">
      <c r="A278" s="1">
        <v>45577</v>
      </c>
      <c r="B278">
        <v>6.14234021845496E-2</v>
      </c>
      <c r="C278">
        <v>-2.99829387225377</v>
      </c>
      <c r="D278">
        <v>1.7253777379025601</v>
      </c>
      <c r="E278" t="s">
        <v>19</v>
      </c>
      <c r="F278">
        <v>-2.9368704700692199</v>
      </c>
      <c r="G278">
        <v>4.7454166666666699</v>
      </c>
      <c r="H278">
        <v>69.94</v>
      </c>
      <c r="I278">
        <v>4.6894117647058797</v>
      </c>
      <c r="J278">
        <v>0.40222673915044799</v>
      </c>
      <c r="K278">
        <v>253.49119478782001</v>
      </c>
      <c r="L278">
        <v>27.956815480301099</v>
      </c>
      <c r="M278">
        <v>0.40174785267269603</v>
      </c>
      <c r="N278">
        <v>21901.6392296677</v>
      </c>
      <c r="O278">
        <v>2415.46885749802</v>
      </c>
      <c r="P278">
        <v>34711.014470920898</v>
      </c>
      <c r="Q278">
        <v>14082.5452861018</v>
      </c>
      <c r="R278">
        <v>1.5686945079022601</v>
      </c>
      <c r="S278">
        <v>22091.211447592799</v>
      </c>
    </row>
    <row r="279" spans="1:19" x14ac:dyDescent="0.75">
      <c r="A279" s="1">
        <v>45578</v>
      </c>
      <c r="B279">
        <v>4.7447786256004897E-2</v>
      </c>
      <c r="C279">
        <v>-1.7340149033100101</v>
      </c>
      <c r="D279">
        <v>1.23114579172377</v>
      </c>
      <c r="E279" t="s">
        <v>19</v>
      </c>
      <c r="F279">
        <v>-1.68656711705401</v>
      </c>
      <c r="G279">
        <v>4.8654166666666701</v>
      </c>
      <c r="H279">
        <v>70.27</v>
      </c>
      <c r="I279">
        <v>4.8270588235294101</v>
      </c>
      <c r="J279">
        <v>0.339660042047357</v>
      </c>
      <c r="K279">
        <v>213.65648016772801</v>
      </c>
      <c r="L279">
        <v>27.6561881867061</v>
      </c>
      <c r="M279">
        <v>0.36850285287291201</v>
      </c>
      <c r="N279">
        <v>18459.919886491702</v>
      </c>
      <c r="O279">
        <v>2389.4946593314098</v>
      </c>
      <c r="P279">
        <v>31838.646488219601</v>
      </c>
      <c r="Q279">
        <v>18102.6915671366</v>
      </c>
      <c r="R279">
        <v>1.7069891316375401</v>
      </c>
      <c r="S279">
        <v>30901.097758488799</v>
      </c>
    </row>
    <row r="280" spans="1:19" x14ac:dyDescent="0.75">
      <c r="A280" s="1">
        <v>45579</v>
      </c>
      <c r="B280">
        <v>6.7827001681128499E-2</v>
      </c>
      <c r="C280">
        <v>-5.2133809521067001</v>
      </c>
      <c r="D280">
        <v>4.5860757127794303</v>
      </c>
      <c r="E280" t="s">
        <v>19</v>
      </c>
      <c r="F280">
        <v>-5.1455539504255698</v>
      </c>
      <c r="G280">
        <v>5.1154166666666701</v>
      </c>
      <c r="H280">
        <v>69.98</v>
      </c>
      <c r="I280">
        <v>5.0535294117647096</v>
      </c>
      <c r="J280">
        <v>0.28485510289202398</v>
      </c>
      <c r="K280">
        <v>178.831316243532</v>
      </c>
      <c r="L280">
        <v>27.350827223394901</v>
      </c>
      <c r="M280">
        <v>0.33679084889504601</v>
      </c>
      <c r="N280">
        <v>15451.0257234412</v>
      </c>
      <c r="O280">
        <v>2363.11147210132</v>
      </c>
      <c r="P280">
        <v>29098.729344531999</v>
      </c>
      <c r="Q280">
        <v>4441.5120501417896</v>
      </c>
      <c r="R280">
        <v>1.86405742244636</v>
      </c>
      <c r="S280">
        <v>8279.2335039517493</v>
      </c>
    </row>
    <row r="281" spans="1:19" x14ac:dyDescent="0.75">
      <c r="A281" s="1">
        <v>45580</v>
      </c>
      <c r="B281">
        <v>6.2097183920416597E-2</v>
      </c>
      <c r="C281">
        <v>-2.19872739330334</v>
      </c>
      <c r="D281">
        <v>2.2572831856077702</v>
      </c>
      <c r="E281" t="s">
        <v>19</v>
      </c>
      <c r="F281">
        <v>-2.1366302093829201</v>
      </c>
      <c r="G281">
        <v>5.0870833333333296</v>
      </c>
      <c r="H281">
        <v>70.66</v>
      </c>
      <c r="I281">
        <v>5.0635294117647103</v>
      </c>
      <c r="J281">
        <v>0.24119668224184901</v>
      </c>
      <c r="K281">
        <v>151.14088050181701</v>
      </c>
      <c r="L281">
        <v>27.039742948914199</v>
      </c>
      <c r="M281">
        <v>0.30937538678334098</v>
      </c>
      <c r="N281">
        <v>13058.572075357</v>
      </c>
      <c r="O281">
        <v>2336.2337907861902</v>
      </c>
      <c r="P281">
        <v>26730.033418080598</v>
      </c>
      <c r="Q281">
        <v>8289.17856295399</v>
      </c>
      <c r="R281">
        <v>2.0254655415968701</v>
      </c>
      <c r="S281">
        <v>16789.445547406802</v>
      </c>
    </row>
    <row r="282" spans="1:19" x14ac:dyDescent="0.75">
      <c r="A282" s="1">
        <v>45581</v>
      </c>
      <c r="B282">
        <v>6.2276350232653897E-2</v>
      </c>
      <c r="C282">
        <v>-0.63346698593749295</v>
      </c>
      <c r="D282">
        <v>1.03592528227059</v>
      </c>
      <c r="E282" t="s">
        <v>19</v>
      </c>
      <c r="F282">
        <v>-0.57119063570483897</v>
      </c>
      <c r="G282">
        <v>5.4466666666666699</v>
      </c>
      <c r="H282">
        <v>70.23</v>
      </c>
      <c r="I282">
        <v>5.4276470588235304</v>
      </c>
      <c r="J282">
        <v>0.205244242912728</v>
      </c>
      <c r="K282">
        <v>128.38053354067199</v>
      </c>
      <c r="L282">
        <v>26.721375352110702</v>
      </c>
      <c r="M282">
        <v>0.28487608741220599</v>
      </c>
      <c r="N282">
        <v>11092.0780979141</v>
      </c>
      <c r="O282">
        <v>2308.7268304223699</v>
      </c>
      <c r="P282">
        <v>24613.293952414599</v>
      </c>
      <c r="Q282">
        <v>16631.8035301989</v>
      </c>
      <c r="R282">
        <v>2.19569592699224</v>
      </c>
      <c r="S282">
        <v>36518.383269792903</v>
      </c>
    </row>
    <row r="283" spans="1:19" x14ac:dyDescent="0.75">
      <c r="A283" s="1">
        <v>45582</v>
      </c>
      <c r="B283">
        <v>5.80843327661709E-2</v>
      </c>
      <c r="C283">
        <v>-1.1801843185790599</v>
      </c>
      <c r="D283">
        <v>2.5261682057175698</v>
      </c>
      <c r="E283" t="s">
        <v>19</v>
      </c>
      <c r="F283">
        <v>-1.1220999858128899</v>
      </c>
      <c r="G283">
        <v>6.3204166666666701</v>
      </c>
      <c r="H283">
        <v>64.33</v>
      </c>
      <c r="I283">
        <v>6.2647058823529402</v>
      </c>
      <c r="J283">
        <v>0.17391539237623899</v>
      </c>
      <c r="K283">
        <v>108.583850977342</v>
      </c>
      <c r="L283">
        <v>26.393953033339798</v>
      </c>
      <c r="M283">
        <v>0.26172610105710598</v>
      </c>
      <c r="N283">
        <v>9381.6447244423507</v>
      </c>
      <c r="O283">
        <v>2280.43754208056</v>
      </c>
      <c r="P283">
        <v>22613.135131333998</v>
      </c>
      <c r="Q283">
        <v>6266.0889152618402</v>
      </c>
      <c r="R283">
        <v>2.3855041894648501</v>
      </c>
      <c r="S283">
        <v>14947.7813589164</v>
      </c>
    </row>
    <row r="284" spans="1:19" x14ac:dyDescent="0.75">
      <c r="A284" s="1">
        <v>45583</v>
      </c>
      <c r="B284">
        <v>0.37278567138026703</v>
      </c>
      <c r="C284">
        <v>-19.204887586887001</v>
      </c>
      <c r="D284">
        <v>49.036685356665402</v>
      </c>
      <c r="E284" t="s">
        <v>19</v>
      </c>
      <c r="F284">
        <v>-18.832101915506701</v>
      </c>
      <c r="G284">
        <v>6.5887500000000001</v>
      </c>
      <c r="H284">
        <v>61.45</v>
      </c>
      <c r="I284">
        <v>6.5488235294117603</v>
      </c>
      <c r="J284">
        <v>0.144198192790325</v>
      </c>
      <c r="K284">
        <v>89.841210732983797</v>
      </c>
      <c r="L284">
        <v>26.056269094767998</v>
      </c>
      <c r="M284">
        <v>0.23786086720826699</v>
      </c>
      <c r="N284">
        <v>7762.2806073297998</v>
      </c>
      <c r="O284">
        <v>2251.2616497879499</v>
      </c>
      <c r="P284">
        <v>20551.1789267942</v>
      </c>
      <c r="Q284">
        <v>293.36863093664499</v>
      </c>
      <c r="R284">
        <v>2.6193454611876898</v>
      </c>
      <c r="S284">
        <v>768.43379189874895</v>
      </c>
    </row>
    <row r="285" spans="1:19" x14ac:dyDescent="0.75">
      <c r="A285" s="1">
        <v>45584</v>
      </c>
      <c r="B285">
        <v>0.13586333895984501</v>
      </c>
      <c r="C285">
        <v>-6.1991423072240401</v>
      </c>
      <c r="D285">
        <v>15.5907328409141</v>
      </c>
      <c r="E285" t="s">
        <v>19</v>
      </c>
      <c r="F285">
        <v>-6.0632789682641999</v>
      </c>
      <c r="G285">
        <v>6.3170833333333301</v>
      </c>
      <c r="H285">
        <v>63.9</v>
      </c>
      <c r="I285">
        <v>6.29588235294118</v>
      </c>
      <c r="J285">
        <v>0.126481774781731</v>
      </c>
      <c r="K285">
        <v>78.687526660769805</v>
      </c>
      <c r="L285">
        <v>25.708792933571399</v>
      </c>
      <c r="M285">
        <v>0.22247247213183</v>
      </c>
      <c r="N285">
        <v>6798.6023034905102</v>
      </c>
      <c r="O285">
        <v>2221.2397094605699</v>
      </c>
      <c r="P285">
        <v>19221.621592190098</v>
      </c>
      <c r="Q285">
        <v>863.02133785676097</v>
      </c>
      <c r="R285">
        <v>2.79641525674278</v>
      </c>
      <c r="S285">
        <v>2413.3660360772101</v>
      </c>
    </row>
    <row r="286" spans="1:19" x14ac:dyDescent="0.75">
      <c r="A286" s="1">
        <v>45585</v>
      </c>
      <c r="B286">
        <v>8.1283694259826206E-2</v>
      </c>
      <c r="C286">
        <v>-7.3711347035105996</v>
      </c>
      <c r="D286">
        <v>17.673931057617899</v>
      </c>
      <c r="E286" t="s">
        <v>19</v>
      </c>
      <c r="F286">
        <v>-7.2898510092507696</v>
      </c>
      <c r="G286">
        <v>5.5912499999999996</v>
      </c>
      <c r="H286">
        <v>65.77</v>
      </c>
      <c r="I286">
        <v>5.5829411764705901</v>
      </c>
      <c r="J286">
        <v>0.110406363843031</v>
      </c>
      <c r="K286">
        <v>68.582474883292093</v>
      </c>
      <c r="L286">
        <v>25.352595908856699</v>
      </c>
      <c r="M286">
        <v>0.20754040704193399</v>
      </c>
      <c r="N286">
        <v>5925.5258299164398</v>
      </c>
      <c r="O286">
        <v>2190.4642865252199</v>
      </c>
      <c r="P286">
        <v>17931.491168423101</v>
      </c>
      <c r="Q286">
        <v>710.20101736143795</v>
      </c>
      <c r="R286">
        <v>2.9930666096565401</v>
      </c>
      <c r="S286">
        <v>2125.6789512086302</v>
      </c>
    </row>
    <row r="287" spans="1:19" x14ac:dyDescent="0.75">
      <c r="A287" s="1">
        <v>45586</v>
      </c>
      <c r="B287">
        <v>6.9932357853987506E-2</v>
      </c>
      <c r="C287">
        <v>-3.1474971347800098</v>
      </c>
      <c r="D287">
        <v>7.1564847549046702</v>
      </c>
      <c r="E287" t="s">
        <v>19</v>
      </c>
      <c r="F287">
        <v>-3.0775647769260202</v>
      </c>
      <c r="G287">
        <v>5.0575000000000001</v>
      </c>
      <c r="H287">
        <v>66.989999999999995</v>
      </c>
      <c r="I287">
        <v>5.0382352941176496</v>
      </c>
      <c r="J287">
        <v>9.9039674442985198E-2</v>
      </c>
      <c r="K287">
        <v>61.447211862829803</v>
      </c>
      <c r="L287">
        <v>24.988106823503401</v>
      </c>
      <c r="M287">
        <v>0.196323614147661</v>
      </c>
      <c r="N287">
        <v>5309.0391049484897</v>
      </c>
      <c r="O287">
        <v>2158.9724295506899</v>
      </c>
      <c r="P287">
        <v>16962.360262357899</v>
      </c>
      <c r="Q287">
        <v>1659.1458782208699</v>
      </c>
      <c r="R287">
        <v>3.1602427031469902</v>
      </c>
      <c r="S287">
        <v>5243.3036551038904</v>
      </c>
    </row>
    <row r="288" spans="1:19" x14ac:dyDescent="0.75">
      <c r="A288" s="1">
        <v>45587</v>
      </c>
      <c r="B288">
        <v>5.1567288829105301E-2</v>
      </c>
      <c r="C288">
        <v>-0.623646614558382</v>
      </c>
      <c r="D288">
        <v>1.04839243439995</v>
      </c>
      <c r="E288" t="s">
        <v>19</v>
      </c>
      <c r="F288">
        <v>-0.572079325729277</v>
      </c>
      <c r="G288">
        <v>4.7191666666666698</v>
      </c>
      <c r="H288">
        <v>67.959999999999994</v>
      </c>
      <c r="I288">
        <v>4.4435294117647102</v>
      </c>
      <c r="J288">
        <v>8.80076448031685E-2</v>
      </c>
      <c r="K288">
        <v>54.530390699985198</v>
      </c>
      <c r="L288">
        <v>24.615180801971501</v>
      </c>
      <c r="M288">
        <v>0.18484539597085001</v>
      </c>
      <c r="N288">
        <v>4711.4257564787204</v>
      </c>
      <c r="O288">
        <v>2126.7516212903402</v>
      </c>
      <c r="P288">
        <v>15970.642211881401</v>
      </c>
      <c r="Q288">
        <v>10663.420663385101</v>
      </c>
      <c r="R288">
        <v>3.35204293415168</v>
      </c>
      <c r="S288">
        <v>35744.243888587</v>
      </c>
    </row>
    <row r="289" spans="1:19" x14ac:dyDescent="0.75">
      <c r="A289" s="1">
        <v>45588</v>
      </c>
      <c r="B289">
        <v>7.0112281619565703E-2</v>
      </c>
      <c r="C289">
        <v>-2.0384043282779798</v>
      </c>
      <c r="D289">
        <v>3.2936775567141798</v>
      </c>
      <c r="E289" t="s">
        <v>19</v>
      </c>
      <c r="F289">
        <v>-1.9682920466584199</v>
      </c>
      <c r="G289">
        <v>2.5258333333333298</v>
      </c>
      <c r="H289">
        <v>69.62</v>
      </c>
      <c r="I289">
        <v>2.4517647058823502</v>
      </c>
      <c r="J289">
        <v>7.8687076919608204E-2</v>
      </c>
      <c r="K289">
        <v>48.694688398840803</v>
      </c>
      <c r="L289">
        <v>24.2340287488976</v>
      </c>
      <c r="M289">
        <v>0.17454268150984301</v>
      </c>
      <c r="N289">
        <v>4207.2210776598404</v>
      </c>
      <c r="O289">
        <v>2093.8200839047499</v>
      </c>
      <c r="P289">
        <v>15080.487682450401</v>
      </c>
      <c r="Q289">
        <v>3205.0318211010499</v>
      </c>
      <c r="R289">
        <v>3.5454922055364002</v>
      </c>
      <c r="S289">
        <v>11363.4153402099</v>
      </c>
    </row>
    <row r="290" spans="1:19" x14ac:dyDescent="0.75">
      <c r="A290" s="1">
        <v>45589</v>
      </c>
      <c r="B290">
        <v>0.11155322704054001</v>
      </c>
      <c r="C290">
        <v>-6.8221912899491004</v>
      </c>
      <c r="D290">
        <v>11.106080760154301</v>
      </c>
      <c r="E290" t="s">
        <v>19</v>
      </c>
      <c r="F290">
        <v>-6.7106380629085596</v>
      </c>
      <c r="G290">
        <v>0.80625000000000002</v>
      </c>
      <c r="H290">
        <v>68.86</v>
      </c>
      <c r="I290">
        <v>0.76411764705882401</v>
      </c>
      <c r="J290">
        <v>6.7787149816723694E-2</v>
      </c>
      <c r="K290">
        <v>41.880130114742499</v>
      </c>
      <c r="L290">
        <v>23.845167154266001</v>
      </c>
      <c r="M290">
        <v>0.161691934386018</v>
      </c>
      <c r="N290">
        <v>3618.4432419137502</v>
      </c>
      <c r="O290">
        <v>2060.22244212858</v>
      </c>
      <c r="P290">
        <v>13970.183130952</v>
      </c>
      <c r="Q290">
        <v>880.520176546107</v>
      </c>
      <c r="R290">
        <v>3.8209582438720999</v>
      </c>
      <c r="S290">
        <v>3364.43082746956</v>
      </c>
    </row>
    <row r="291" spans="1:19" x14ac:dyDescent="0.75">
      <c r="A291" s="1">
        <v>45590</v>
      </c>
      <c r="B291">
        <v>0.34357796181211298</v>
      </c>
      <c r="C291">
        <v>-0.32256550656449401</v>
      </c>
      <c r="D291">
        <v>1.2262999254634099</v>
      </c>
      <c r="E291" t="s">
        <v>19</v>
      </c>
      <c r="F291">
        <v>2.1012455247619299E-2</v>
      </c>
      <c r="G291">
        <v>3.55</v>
      </c>
      <c r="H291">
        <v>67.930000000000007</v>
      </c>
      <c r="I291">
        <v>2.8294117647058799</v>
      </c>
      <c r="J291">
        <v>5.6975516888096697E-2</v>
      </c>
      <c r="K291">
        <v>35.132159403536903</v>
      </c>
      <c r="L291">
        <v>23.448798236422402</v>
      </c>
      <c r="M291">
        <v>0.14796519951008799</v>
      </c>
      <c r="N291">
        <v>3035.4185724655899</v>
      </c>
      <c r="O291">
        <v>2025.9761676269</v>
      </c>
      <c r="P291">
        <v>12784.193237671599</v>
      </c>
      <c r="Q291">
        <v>7297.5094269767596</v>
      </c>
      <c r="R291">
        <v>4.1673213085467404</v>
      </c>
      <c r="S291">
        <v>30411.0665343609</v>
      </c>
    </row>
    <row r="292" spans="1:19" x14ac:dyDescent="0.75">
      <c r="A292" s="1">
        <v>45591</v>
      </c>
      <c r="B292">
        <v>0.46870212093399499</v>
      </c>
      <c r="C292">
        <v>-19.120294326027398</v>
      </c>
      <c r="D292">
        <v>121.595900409541</v>
      </c>
      <c r="E292" t="s">
        <v>19</v>
      </c>
      <c r="F292">
        <v>-18.651592205093401</v>
      </c>
      <c r="G292">
        <v>6.1258333333333299</v>
      </c>
      <c r="H292">
        <v>67.819999999999993</v>
      </c>
      <c r="I292">
        <v>6.1023529411764699</v>
      </c>
      <c r="J292">
        <v>5.03231944342677E-2</v>
      </c>
      <c r="K292">
        <v>30.9872608125997</v>
      </c>
      <c r="L292">
        <v>23.0450750599937</v>
      </c>
      <c r="M292">
        <v>0.138865547066199</v>
      </c>
      <c r="N292">
        <v>2677.2993342086102</v>
      </c>
      <c r="O292">
        <v>1991.0944851834499</v>
      </c>
      <c r="P292">
        <v>11997.983266519601</v>
      </c>
      <c r="Q292">
        <v>69.069666479518204</v>
      </c>
      <c r="R292">
        <v>4.4342530813033001</v>
      </c>
      <c r="S292">
        <v>306.27238141139401</v>
      </c>
    </row>
    <row r="293" spans="1:19" x14ac:dyDescent="0.75">
      <c r="A293" s="1">
        <v>45592</v>
      </c>
      <c r="B293">
        <v>9.9564481239177396E-2</v>
      </c>
      <c r="C293">
        <v>-15.7415688591362</v>
      </c>
      <c r="D293">
        <v>109.84789134280901</v>
      </c>
      <c r="E293" t="s">
        <v>19</v>
      </c>
      <c r="F293">
        <v>-15.642004377897001</v>
      </c>
      <c r="G293">
        <v>6.0854166666666698</v>
      </c>
      <c r="H293">
        <v>67.78</v>
      </c>
      <c r="I293">
        <v>6.08</v>
      </c>
      <c r="J293">
        <v>4.6351311490501798E-2</v>
      </c>
      <c r="K293">
        <v>28.5152885964152</v>
      </c>
      <c r="L293">
        <v>22.6341997854136</v>
      </c>
      <c r="M293">
        <v>0.133155642104027</v>
      </c>
      <c r="N293">
        <v>2463.7209347302701</v>
      </c>
      <c r="O293">
        <v>1955.5948614597301</v>
      </c>
      <c r="P293">
        <v>11504.647477787899</v>
      </c>
      <c r="Q293">
        <v>73.312770377350901</v>
      </c>
      <c r="R293">
        <v>4.6201510160317998</v>
      </c>
      <c r="S293">
        <v>338.716070547024</v>
      </c>
    </row>
    <row r="294" spans="1:19" x14ac:dyDescent="0.75">
      <c r="A294" s="1">
        <v>45593</v>
      </c>
      <c r="B294">
        <v>5.5226339103602702E-2</v>
      </c>
      <c r="C294">
        <v>-14.239260642819</v>
      </c>
      <c r="D294">
        <v>100.871886403018</v>
      </c>
      <c r="E294" t="s">
        <v>19</v>
      </c>
      <c r="F294">
        <v>-14.1840343037154</v>
      </c>
      <c r="G294">
        <v>5.9841666666666704</v>
      </c>
      <c r="H294">
        <v>68.14</v>
      </c>
      <c r="I294">
        <v>5.9888235294117704</v>
      </c>
      <c r="J294">
        <v>4.3999886333106197E-2</v>
      </c>
      <c r="K294">
        <v>27.052414503797198</v>
      </c>
      <c r="L294">
        <v>22.2164631431048</v>
      </c>
      <c r="M294">
        <v>0.12971788927397601</v>
      </c>
      <c r="N294">
        <v>2337.3286131280802</v>
      </c>
      <c r="O294">
        <v>1919.50241556425</v>
      </c>
      <c r="P294">
        <v>11207.6256332715</v>
      </c>
      <c r="Q294">
        <v>77.775267451084005</v>
      </c>
      <c r="R294">
        <v>4.7397409417630101</v>
      </c>
      <c r="S294">
        <v>368.63461939447097</v>
      </c>
    </row>
    <row r="295" spans="1:19" x14ac:dyDescent="0.75">
      <c r="A295" s="1">
        <v>45594</v>
      </c>
      <c r="B295">
        <v>0.18062533114080501</v>
      </c>
      <c r="C295">
        <v>-3.4780149879053401</v>
      </c>
      <c r="D295">
        <v>21.4769014256884</v>
      </c>
      <c r="E295" t="s">
        <v>19</v>
      </c>
      <c r="F295">
        <v>-3.2973896567645302</v>
      </c>
      <c r="G295">
        <v>6.0933333333333302</v>
      </c>
      <c r="H295">
        <v>68.11</v>
      </c>
      <c r="I295">
        <v>6.0788888888888897</v>
      </c>
      <c r="J295">
        <v>4.75020713677788E-2</v>
      </c>
      <c r="K295">
        <v>29.231633356789299</v>
      </c>
      <c r="L295">
        <v>21.7923182693646</v>
      </c>
      <c r="M295">
        <v>0.134795539353528</v>
      </c>
      <c r="N295">
        <v>2525.6131220266002</v>
      </c>
      <c r="O295">
        <v>1882.8562984731</v>
      </c>
      <c r="P295">
        <v>11646.334600144801</v>
      </c>
      <c r="Q295">
        <v>379.59080122937399</v>
      </c>
      <c r="R295">
        <v>4.56525472063535</v>
      </c>
      <c r="S295">
        <v>1732.9286972221601</v>
      </c>
    </row>
    <row r="296" spans="1:19" x14ac:dyDescent="0.75">
      <c r="A296" s="1">
        <v>45595</v>
      </c>
      <c r="B296">
        <v>6.3828947780072698E-2</v>
      </c>
      <c r="C296">
        <v>-9.7910149162190994</v>
      </c>
      <c r="D296">
        <v>59.179145797869197</v>
      </c>
      <c r="E296" t="s">
        <v>19</v>
      </c>
      <c r="F296">
        <v>-9.7271859684390307</v>
      </c>
      <c r="G296">
        <v>5.8862500000000004</v>
      </c>
      <c r="H296">
        <v>69.150000000000006</v>
      </c>
      <c r="I296">
        <v>5.8733333333333304</v>
      </c>
      <c r="J296">
        <v>5.0704823985405503E-2</v>
      </c>
      <c r="K296">
        <v>31.224862586834099</v>
      </c>
      <c r="L296">
        <v>21.362407420552</v>
      </c>
      <c r="M296">
        <v>0.139405354105539</v>
      </c>
      <c r="N296">
        <v>2697.8281275024701</v>
      </c>
      <c r="O296">
        <v>1845.7120011356999</v>
      </c>
      <c r="P296">
        <v>12044.622594718499</v>
      </c>
      <c r="Q296">
        <v>142.46971129155</v>
      </c>
      <c r="R296">
        <v>4.4174516264839996</v>
      </c>
      <c r="S296">
        <v>629.35305786956405</v>
      </c>
    </row>
    <row r="297" spans="1:19" x14ac:dyDescent="0.75">
      <c r="A297" s="1">
        <v>45596</v>
      </c>
      <c r="B297">
        <v>0.15528498409983499</v>
      </c>
      <c r="C297">
        <v>-13.298057840909999</v>
      </c>
      <c r="D297">
        <v>86.1924273965205</v>
      </c>
      <c r="E297" t="s">
        <v>19</v>
      </c>
      <c r="F297">
        <v>-13.1427728568102</v>
      </c>
      <c r="G297">
        <v>5.7616666666666703</v>
      </c>
      <c r="H297">
        <v>69.62</v>
      </c>
      <c r="I297">
        <v>5.7605555555555599</v>
      </c>
      <c r="J297">
        <v>4.500093000186E-2</v>
      </c>
      <c r="K297">
        <v>27.6754026963077</v>
      </c>
      <c r="L297">
        <v>20.927630111656999</v>
      </c>
      <c r="M297">
        <v>0.13115845846805099</v>
      </c>
      <c r="N297">
        <v>2391.1547929609901</v>
      </c>
      <c r="O297">
        <v>1808.1472416471599</v>
      </c>
      <c r="P297">
        <v>11332.0908116396</v>
      </c>
      <c r="Q297">
        <v>92.032024247967399</v>
      </c>
      <c r="R297">
        <v>4.6889559853202698</v>
      </c>
      <c r="S297">
        <v>431.53411093864702</v>
      </c>
    </row>
    <row r="298" spans="1:19" x14ac:dyDescent="0.75">
      <c r="A298" s="1">
        <v>45597</v>
      </c>
      <c r="B298">
        <v>6.3437206554872005E-2</v>
      </c>
      <c r="C298">
        <v>-6.9946493377422199</v>
      </c>
      <c r="D298">
        <v>50.149687187803003</v>
      </c>
      <c r="E298" t="s">
        <v>19</v>
      </c>
      <c r="F298">
        <v>-6.9312121311873502</v>
      </c>
      <c r="G298">
        <v>5.8162500000000001</v>
      </c>
      <c r="H298">
        <v>68.540000000000006</v>
      </c>
      <c r="I298">
        <v>5.7888888888888896</v>
      </c>
      <c r="J298">
        <v>4.2176871323439502E-2</v>
      </c>
      <c r="K298">
        <v>25.9201818675844</v>
      </c>
      <c r="L298">
        <v>20.490270133734899</v>
      </c>
      <c r="M298">
        <v>0.12685018124337699</v>
      </c>
      <c r="N298">
        <v>2239.50371335929</v>
      </c>
      <c r="O298">
        <v>1770.3593395547</v>
      </c>
      <c r="P298">
        <v>10959.8556594277</v>
      </c>
      <c r="Q298">
        <v>152.979996323194</v>
      </c>
      <c r="R298">
        <v>4.8447636126902003</v>
      </c>
      <c r="S298">
        <v>741.15191965608994</v>
      </c>
    </row>
    <row r="299" spans="1:19" x14ac:dyDescent="0.75">
      <c r="A299" s="1">
        <v>45598</v>
      </c>
      <c r="B299">
        <v>0.17052639480578799</v>
      </c>
      <c r="C299">
        <v>-11.8000539648133</v>
      </c>
      <c r="D299">
        <v>89.449807694329095</v>
      </c>
      <c r="E299" t="s">
        <v>19</v>
      </c>
      <c r="F299">
        <v>-11.6295275700076</v>
      </c>
      <c r="G299">
        <v>5.7391666666666703</v>
      </c>
      <c r="H299">
        <v>68.5</v>
      </c>
      <c r="I299">
        <v>5.72611111111111</v>
      </c>
      <c r="J299">
        <v>3.7547411306943598E-2</v>
      </c>
      <c r="K299">
        <v>23.044593300173901</v>
      </c>
      <c r="L299">
        <v>20.0776771783135</v>
      </c>
      <c r="M299">
        <v>0.11959857443017299</v>
      </c>
      <c r="N299">
        <v>1991.0528611350201</v>
      </c>
      <c r="O299">
        <v>1734.7113082062899</v>
      </c>
      <c r="P299">
        <v>10333.316830767</v>
      </c>
      <c r="Q299">
        <v>80.8645872806662</v>
      </c>
      <c r="R299">
        <v>5.13172109502427</v>
      </c>
      <c r="S299">
        <v>414.97450838862602</v>
      </c>
    </row>
    <row r="300" spans="1:19" x14ac:dyDescent="0.75">
      <c r="A300" s="1">
        <v>45599</v>
      </c>
      <c r="B300">
        <v>0.115321520998018</v>
      </c>
      <c r="C300">
        <v>-12.519363829462</v>
      </c>
      <c r="D300">
        <v>91.692766325967497</v>
      </c>
      <c r="E300" t="s">
        <v>19</v>
      </c>
      <c r="F300">
        <v>-12.404042308464</v>
      </c>
      <c r="G300">
        <v>5.5604166666666703</v>
      </c>
      <c r="H300">
        <v>69.3</v>
      </c>
      <c r="I300">
        <v>5.5577777777777797</v>
      </c>
      <c r="J300">
        <v>3.7139361248419503E-2</v>
      </c>
      <c r="K300">
        <v>22.7914614168306</v>
      </c>
      <c r="L300">
        <v>19.707542208643201</v>
      </c>
      <c r="M300">
        <v>0.118922688353646</v>
      </c>
      <c r="N300">
        <v>1969.18226641416</v>
      </c>
      <c r="O300">
        <v>1702.73164682677</v>
      </c>
      <c r="P300">
        <v>10274.920273755</v>
      </c>
      <c r="Q300">
        <v>78.4406936318113</v>
      </c>
      <c r="R300">
        <v>5.1602771225067601</v>
      </c>
      <c r="S300">
        <v>404.77571682179803</v>
      </c>
    </row>
    <row r="301" spans="1:19" x14ac:dyDescent="0.75">
      <c r="A301" s="1">
        <v>45600</v>
      </c>
      <c r="B301">
        <v>7.0534742210904097E-2</v>
      </c>
      <c r="C301">
        <v>-13.723638919167101</v>
      </c>
      <c r="D301">
        <v>103.474951772247</v>
      </c>
      <c r="E301" t="s">
        <v>19</v>
      </c>
      <c r="F301">
        <v>-13.6531041769562</v>
      </c>
      <c r="G301">
        <v>5.4529166666666704</v>
      </c>
      <c r="H301">
        <v>70.92</v>
      </c>
      <c r="I301">
        <v>5.4583333333333304</v>
      </c>
      <c r="J301">
        <v>3.5665684058640901E-2</v>
      </c>
      <c r="K301">
        <v>21.877018505408898</v>
      </c>
      <c r="L301">
        <v>19.382011443251098</v>
      </c>
      <c r="M301">
        <v>0.116509770839152</v>
      </c>
      <c r="N301">
        <v>1890.17439886733</v>
      </c>
      <c r="O301">
        <v>1674.6057886968899</v>
      </c>
      <c r="P301">
        <v>10066.444200502699</v>
      </c>
      <c r="Q301">
        <v>68.098712003863199</v>
      </c>
      <c r="R301">
        <v>5.26471938775056</v>
      </c>
      <c r="S301">
        <v>358.52060936757999</v>
      </c>
    </row>
    <row r="302" spans="1:19" x14ac:dyDescent="0.75">
      <c r="A302" s="1">
        <v>45601</v>
      </c>
      <c r="B302">
        <v>0.32147134624587198</v>
      </c>
      <c r="C302">
        <v>-12.211553064936901</v>
      </c>
      <c r="D302">
        <v>89.659573227115402</v>
      </c>
      <c r="E302" t="s">
        <v>19</v>
      </c>
      <c r="F302">
        <v>-11.890081718691</v>
      </c>
      <c r="G302">
        <v>5.4091666666666702</v>
      </c>
      <c r="H302">
        <v>70.81</v>
      </c>
      <c r="I302">
        <v>5.37222222222222</v>
      </c>
      <c r="J302">
        <v>3.4964072806933401E-2</v>
      </c>
      <c r="K302">
        <v>21.442212870409598</v>
      </c>
      <c r="L302">
        <v>19.102423335634899</v>
      </c>
      <c r="M302">
        <v>0.115295798328673</v>
      </c>
      <c r="N302">
        <v>1852.6071920033901</v>
      </c>
      <c r="O302">
        <v>1650.4493761988599</v>
      </c>
      <c r="P302">
        <v>9961.5569755973502</v>
      </c>
      <c r="Q302">
        <v>77.772954208188196</v>
      </c>
      <c r="R302">
        <v>5.3190504130781502</v>
      </c>
      <c r="S302">
        <v>413.67826420737202</v>
      </c>
    </row>
    <row r="303" spans="1:19" x14ac:dyDescent="0.75">
      <c r="A303" s="1">
        <v>45602</v>
      </c>
      <c r="B303">
        <v>0.17643809959776199</v>
      </c>
      <c r="C303">
        <v>-1.78704999922795</v>
      </c>
      <c r="D303">
        <v>9.73451056137921</v>
      </c>
      <c r="E303" t="s">
        <v>19</v>
      </c>
      <c r="F303">
        <v>-1.6106118996301899</v>
      </c>
      <c r="G303">
        <v>5.1941666666666704</v>
      </c>
      <c r="H303">
        <v>72.75</v>
      </c>
      <c r="I303">
        <v>5.19</v>
      </c>
      <c r="J303">
        <v>3.8974118705813098E-2</v>
      </c>
      <c r="K303">
        <v>23.933620747446799</v>
      </c>
      <c r="L303">
        <v>18.8661757402487</v>
      </c>
      <c r="M303">
        <v>0.121520863141257</v>
      </c>
      <c r="N303">
        <v>2067.8648325794002</v>
      </c>
      <c r="O303">
        <v>1630.0375839574899</v>
      </c>
      <c r="P303">
        <v>10499.4025754046</v>
      </c>
      <c r="Q303">
        <v>755.00270470114901</v>
      </c>
      <c r="R303">
        <v>5.0533718381278003</v>
      </c>
      <c r="S303">
        <v>3815.3094056471</v>
      </c>
    </row>
    <row r="304" spans="1:19" x14ac:dyDescent="0.75">
      <c r="A304" s="1">
        <v>45603</v>
      </c>
      <c r="B304">
        <v>0.16467500855690601</v>
      </c>
      <c r="C304">
        <v>-20.228830819845701</v>
      </c>
      <c r="D304">
        <v>102.081668244554</v>
      </c>
      <c r="E304" t="s">
        <v>19</v>
      </c>
      <c r="F304">
        <v>-20.064155811288799</v>
      </c>
      <c r="G304">
        <v>5.2195833333333299</v>
      </c>
      <c r="H304">
        <v>73.69</v>
      </c>
      <c r="I304">
        <v>5.21</v>
      </c>
      <c r="J304">
        <v>5.0704823985405698E-2</v>
      </c>
      <c r="K304">
        <v>31.224200269878601</v>
      </c>
      <c r="L304">
        <v>18.667018128548499</v>
      </c>
      <c r="M304">
        <v>0.13947070329335801</v>
      </c>
      <c r="N304">
        <v>2697.7709033175101</v>
      </c>
      <c r="O304">
        <v>1612.8303663065899</v>
      </c>
      <c r="P304">
        <v>12050.268764546099</v>
      </c>
      <c r="Q304">
        <v>82.631762198227094</v>
      </c>
      <c r="R304">
        <v>4.4152881679449596</v>
      </c>
      <c r="S304">
        <v>364.84304193027401</v>
      </c>
    </row>
    <row r="305" spans="1:19" x14ac:dyDescent="0.75">
      <c r="A305" s="1">
        <v>45604</v>
      </c>
      <c r="B305">
        <v>0.10497816274383601</v>
      </c>
      <c r="C305">
        <v>-18.125869934490499</v>
      </c>
      <c r="D305">
        <v>96.752142864492797</v>
      </c>
      <c r="E305" t="s">
        <v>19</v>
      </c>
      <c r="F305">
        <v>-18.020891771746701</v>
      </c>
      <c r="G305">
        <v>5.1741666666666699</v>
      </c>
      <c r="H305">
        <v>73.900000000000006</v>
      </c>
      <c r="I305">
        <v>5.16444444444444</v>
      </c>
      <c r="J305">
        <v>4.7842602351871703E-2</v>
      </c>
      <c r="K305">
        <v>29.442564212962399</v>
      </c>
      <c r="L305">
        <v>18.499874907943902</v>
      </c>
      <c r="M305">
        <v>0.13538638963864499</v>
      </c>
      <c r="N305">
        <v>2543.8375479999499</v>
      </c>
      <c r="O305">
        <v>1598.38919204635</v>
      </c>
      <c r="P305">
        <v>11697.384064779</v>
      </c>
      <c r="Q305">
        <v>84.630361694554907</v>
      </c>
      <c r="R305">
        <v>4.5455436150759896</v>
      </c>
      <c r="S305">
        <v>384.691000242256</v>
      </c>
    </row>
    <row r="306" spans="1:19" x14ac:dyDescent="0.75">
      <c r="A306" s="1">
        <v>45605</v>
      </c>
      <c r="B306">
        <v>0.15152841150760299</v>
      </c>
      <c r="C306">
        <v>-17.7033358784238</v>
      </c>
      <c r="D306">
        <v>103.551412740806</v>
      </c>
      <c r="E306" t="s">
        <v>19</v>
      </c>
      <c r="F306">
        <v>-17.551807466916198</v>
      </c>
      <c r="G306">
        <v>5.3270833333333298</v>
      </c>
      <c r="H306">
        <v>72.459999999999994</v>
      </c>
      <c r="I306">
        <v>5.3077777777777797</v>
      </c>
      <c r="J306">
        <v>4.5966746327432098E-2</v>
      </c>
      <c r="K306">
        <v>28.275765410453602</v>
      </c>
      <c r="L306">
        <v>18.3599475529</v>
      </c>
      <c r="M306">
        <v>0.132622021709597</v>
      </c>
      <c r="N306">
        <v>2443.0261314631898</v>
      </c>
      <c r="O306">
        <v>1586.2994685705601</v>
      </c>
      <c r="P306">
        <v>11458.542675709199</v>
      </c>
      <c r="Q306">
        <v>77.458913023942202</v>
      </c>
      <c r="R306">
        <v>4.6382586344226997</v>
      </c>
      <c r="S306">
        <v>359.274472146297</v>
      </c>
    </row>
    <row r="307" spans="1:19" x14ac:dyDescent="0.75">
      <c r="A307" s="1">
        <v>45606</v>
      </c>
      <c r="B307">
        <v>0.16206768751666001</v>
      </c>
      <c r="C307">
        <v>-3.60585995165314</v>
      </c>
      <c r="D307">
        <v>18.503273541649001</v>
      </c>
      <c r="E307" t="s">
        <v>19</v>
      </c>
      <c r="F307">
        <v>-3.44379226413648</v>
      </c>
      <c r="G307">
        <v>5.2987500000000001</v>
      </c>
      <c r="H307">
        <v>72.069999999999993</v>
      </c>
      <c r="I307">
        <v>5.2949999999999999</v>
      </c>
      <c r="J307">
        <v>4.6650743907548399E-2</v>
      </c>
      <c r="K307">
        <v>28.701395448385899</v>
      </c>
      <c r="L307">
        <v>18.243420087418901</v>
      </c>
      <c r="M307">
        <v>0.13361193936068899</v>
      </c>
      <c r="N307">
        <v>2479.80056674054</v>
      </c>
      <c r="O307">
        <v>1576.2314955530001</v>
      </c>
      <c r="P307">
        <v>11544.071560763499</v>
      </c>
      <c r="Q307">
        <v>436.72542992705002</v>
      </c>
      <c r="R307">
        <v>4.6046769956028699</v>
      </c>
      <c r="S307">
        <v>2010.97954057986</v>
      </c>
    </row>
    <row r="308" spans="1:19" x14ac:dyDescent="0.75">
      <c r="A308" s="1">
        <v>45607</v>
      </c>
      <c r="B308">
        <v>0.302040024898654</v>
      </c>
      <c r="C308">
        <v>-8.8208106289808601</v>
      </c>
      <c r="D308">
        <v>40.993286328067299</v>
      </c>
      <c r="E308" t="s">
        <v>19</v>
      </c>
      <c r="F308">
        <v>-8.5187706040821993</v>
      </c>
      <c r="G308">
        <v>5.2320833333333301</v>
      </c>
      <c r="H308">
        <v>71.709999999999994</v>
      </c>
      <c r="I308">
        <v>5.1533333333333298</v>
      </c>
      <c r="J308">
        <v>5.2759752337686497E-2</v>
      </c>
      <c r="K308">
        <v>32.504056314436802</v>
      </c>
      <c r="L308">
        <v>18.145904191281598</v>
      </c>
      <c r="M308">
        <v>0.14233017233651901</v>
      </c>
      <c r="N308">
        <v>2808.3504655673401</v>
      </c>
      <c r="O308">
        <v>1567.8061221267301</v>
      </c>
      <c r="P308">
        <v>12297.326889875299</v>
      </c>
      <c r="Q308">
        <v>209.988746791908</v>
      </c>
      <c r="R308">
        <v>4.3285041506778699</v>
      </c>
      <c r="S308">
        <v>908.93716208441697</v>
      </c>
    </row>
    <row r="309" spans="1:19" x14ac:dyDescent="0.75">
      <c r="A309" s="1">
        <v>45608</v>
      </c>
      <c r="B309">
        <v>8.29168046046308E-2</v>
      </c>
      <c r="C309">
        <v>-12.4216663036315</v>
      </c>
      <c r="D309">
        <v>66.471895325806599</v>
      </c>
      <c r="E309" t="s">
        <v>19</v>
      </c>
      <c r="F309">
        <v>-12.3387494990269</v>
      </c>
      <c r="G309">
        <v>5.3154166666666702</v>
      </c>
      <c r="H309">
        <v>72.319999999999993</v>
      </c>
      <c r="I309">
        <v>5.2533333333333303</v>
      </c>
      <c r="J309">
        <v>5.0922059268361297E-2</v>
      </c>
      <c r="K309">
        <v>31.359476698136501</v>
      </c>
      <c r="L309">
        <v>18.063071388840299</v>
      </c>
      <c r="M309">
        <v>0.13977511208024801</v>
      </c>
      <c r="N309">
        <v>2709.4587867189998</v>
      </c>
      <c r="O309">
        <v>1560.6493679958</v>
      </c>
      <c r="P309">
        <v>12076.5696837334</v>
      </c>
      <c r="Q309">
        <v>127.17553391818799</v>
      </c>
      <c r="R309">
        <v>4.4058834017283797</v>
      </c>
      <c r="S309">
        <v>560.32057399609005</v>
      </c>
    </row>
    <row r="310" spans="1:19" x14ac:dyDescent="0.75">
      <c r="A310" s="1">
        <v>45609</v>
      </c>
      <c r="B310">
        <v>0.40409412870977901</v>
      </c>
      <c r="C310">
        <v>-18.362163562830201</v>
      </c>
      <c r="D310">
        <v>104.991580638801</v>
      </c>
      <c r="E310" t="s">
        <v>19</v>
      </c>
      <c r="F310">
        <v>-17.9580694341204</v>
      </c>
      <c r="G310">
        <v>5.4641666666666699</v>
      </c>
      <c r="H310">
        <v>71.92</v>
      </c>
      <c r="I310">
        <v>5.4477777777777803</v>
      </c>
      <c r="J310">
        <v>4.70910856973231E-2</v>
      </c>
      <c r="K310">
        <v>28.9749219142786</v>
      </c>
      <c r="L310">
        <v>17.990523691365802</v>
      </c>
      <c r="M310">
        <v>0.13429876691144699</v>
      </c>
      <c r="N310">
        <v>2503.4332533936699</v>
      </c>
      <c r="O310">
        <v>1554.381246934</v>
      </c>
      <c r="P310">
        <v>11603.413461149001</v>
      </c>
      <c r="Q310">
        <v>77.362292989449401</v>
      </c>
      <c r="R310">
        <v>4.5815406663720202</v>
      </c>
      <c r="S310">
        <v>354.43849137494902</v>
      </c>
    </row>
    <row r="311" spans="1:19" x14ac:dyDescent="0.75">
      <c r="A311" s="1">
        <v>45610</v>
      </c>
      <c r="B311">
        <v>0.139635630299286</v>
      </c>
      <c r="C311">
        <v>-3.1845328378928</v>
      </c>
      <c r="D311">
        <v>15.609775381007699</v>
      </c>
      <c r="E311" t="s">
        <v>19</v>
      </c>
      <c r="F311">
        <v>-3.0448972075935101</v>
      </c>
      <c r="G311">
        <v>5.0262500000000001</v>
      </c>
      <c r="H311">
        <v>68.61</v>
      </c>
      <c r="I311">
        <v>4.96055555555556</v>
      </c>
      <c r="J311">
        <v>4.4187765496742901E-2</v>
      </c>
      <c r="K311">
        <v>27.1694331552435</v>
      </c>
      <c r="L311">
        <v>17.924806051895999</v>
      </c>
      <c r="M311">
        <v>0.129978094267618</v>
      </c>
      <c r="N311">
        <v>2347.4390246130301</v>
      </c>
      <c r="O311">
        <v>1548.7032428838199</v>
      </c>
      <c r="P311">
        <v>11230.107344722201</v>
      </c>
      <c r="Q311">
        <v>503.59950412035198</v>
      </c>
      <c r="R311">
        <v>4.7305144350211998</v>
      </c>
      <c r="S311">
        <v>2382.2847237108399</v>
      </c>
    </row>
    <row r="312" spans="1:19" x14ac:dyDescent="0.75">
      <c r="A312" s="1">
        <v>45611</v>
      </c>
      <c r="B312">
        <v>5.2137933633462398E-2</v>
      </c>
      <c r="C312">
        <v>-1.5413162061919301</v>
      </c>
      <c r="D312">
        <v>8.6729406888439406</v>
      </c>
      <c r="E312" t="s">
        <v>19</v>
      </c>
      <c r="F312">
        <v>-1.4891782725584599</v>
      </c>
      <c r="G312">
        <v>4.7083333333333304</v>
      </c>
      <c r="H312">
        <v>69.3</v>
      </c>
      <c r="I312">
        <v>4.6816666666666702</v>
      </c>
      <c r="J312">
        <v>4.2567307710372898E-2</v>
      </c>
      <c r="K312">
        <v>26.161992366719701</v>
      </c>
      <c r="L312">
        <v>17.864531712885999</v>
      </c>
      <c r="M312">
        <v>0.12753790028394399</v>
      </c>
      <c r="N312">
        <v>2260.39614048459</v>
      </c>
      <c r="O312">
        <v>1543.4955399933499</v>
      </c>
      <c r="P312">
        <v>11019.274584532701</v>
      </c>
      <c r="Q312">
        <v>889.374490833869</v>
      </c>
      <c r="R312">
        <v>4.8189827203003697</v>
      </c>
      <c r="S312">
        <v>4285.8803032043497</v>
      </c>
    </row>
    <row r="313" spans="1:19" x14ac:dyDescent="0.75">
      <c r="A313" s="1">
        <v>45612</v>
      </c>
      <c r="B313">
        <v>8.1028389082749494E-2</v>
      </c>
      <c r="C313">
        <v>-1.55821832273543</v>
      </c>
      <c r="D313">
        <v>10.586784886054501</v>
      </c>
      <c r="E313" t="s">
        <v>19</v>
      </c>
      <c r="F313">
        <v>-1.4771899336526799</v>
      </c>
      <c r="G313">
        <v>5.8095833333333298</v>
      </c>
      <c r="H313">
        <v>61.81</v>
      </c>
      <c r="I313">
        <v>5.6444444444444404</v>
      </c>
      <c r="J313">
        <v>4.0256981120022801E-2</v>
      </c>
      <c r="K313">
        <v>24.727095062318298</v>
      </c>
      <c r="L313">
        <v>17.809555141932002</v>
      </c>
      <c r="M313">
        <v>0.12390278969372601</v>
      </c>
      <c r="N313">
        <v>2136.4210133842998</v>
      </c>
      <c r="O313">
        <v>1538.74556426293</v>
      </c>
      <c r="P313">
        <v>10705.2010295379</v>
      </c>
      <c r="Q313">
        <v>707.82969535421603</v>
      </c>
      <c r="R313">
        <v>4.9573640136357104</v>
      </c>
      <c r="S313">
        <v>3508.9694595317201</v>
      </c>
    </row>
    <row r="314" spans="1:19" x14ac:dyDescent="0.75">
      <c r="A314" s="1">
        <v>45613</v>
      </c>
      <c r="B314">
        <v>9.6064580782388498E-2</v>
      </c>
      <c r="C314">
        <v>-0.80556532069936804</v>
      </c>
      <c r="D314">
        <v>3.1266240778935002</v>
      </c>
      <c r="E314" t="s">
        <v>19</v>
      </c>
      <c r="F314">
        <v>-0.70950073991698004</v>
      </c>
      <c r="G314">
        <v>4.57125</v>
      </c>
      <c r="H314">
        <v>61.48</v>
      </c>
      <c r="I314">
        <v>4.2972222222222198</v>
      </c>
      <c r="J314">
        <v>3.7776389037626597E-2</v>
      </c>
      <c r="K314">
        <v>23.186882840155999</v>
      </c>
      <c r="L314">
        <v>17.760059437429799</v>
      </c>
      <c r="M314">
        <v>0.11994966076219001</v>
      </c>
      <c r="N314">
        <v>2003.34667738948</v>
      </c>
      <c r="O314">
        <v>1534.46913539394</v>
      </c>
      <c r="P314">
        <v>10363.650689853201</v>
      </c>
      <c r="Q314">
        <v>2320.2519081810601</v>
      </c>
      <c r="R314">
        <v>5.1170881828575601</v>
      </c>
      <c r="S314">
        <v>11872.933620606</v>
      </c>
    </row>
    <row r="315" spans="1:19" x14ac:dyDescent="0.75">
      <c r="A315" s="1">
        <v>45614</v>
      </c>
      <c r="B315">
        <v>4.9316533535873799E-2</v>
      </c>
      <c r="C315">
        <v>-0.61814143791042697</v>
      </c>
      <c r="D315">
        <v>2.14626890003569</v>
      </c>
      <c r="E315" t="s">
        <v>19</v>
      </c>
      <c r="F315">
        <v>-0.56882490437455302</v>
      </c>
      <c r="G315">
        <v>3.1229166666666699</v>
      </c>
      <c r="H315">
        <v>61.74</v>
      </c>
      <c r="I315">
        <v>2.5694444444444402</v>
      </c>
      <c r="J315">
        <v>3.7435858053534297E-2</v>
      </c>
      <c r="K315">
        <v>22.975518870246901</v>
      </c>
      <c r="L315">
        <v>17.716336063455799</v>
      </c>
      <c r="M315">
        <v>0.119398963927646</v>
      </c>
      <c r="N315">
        <v>1985.0848303893299</v>
      </c>
      <c r="O315">
        <v>1530.69143588258</v>
      </c>
      <c r="P315">
        <v>10316.0704833486</v>
      </c>
      <c r="Q315">
        <v>3364.55946327319</v>
      </c>
      <c r="R315">
        <v>5.1401640274711902</v>
      </c>
      <c r="S315">
        <v>17294.3875214047</v>
      </c>
    </row>
    <row r="316" spans="1:19" x14ac:dyDescent="0.75">
      <c r="A316" s="1">
        <v>45616</v>
      </c>
      <c r="B316">
        <v>4.7941884045777997E-2</v>
      </c>
      <c r="C316">
        <v>-0.36036286887912999</v>
      </c>
      <c r="D316">
        <v>1.6260076751213599</v>
      </c>
      <c r="E316" t="s">
        <v>19</v>
      </c>
      <c r="F316">
        <v>-0.31242098483335201</v>
      </c>
      <c r="G316">
        <v>1.2775000000000001</v>
      </c>
      <c r="H316">
        <v>66.88</v>
      </c>
      <c r="I316">
        <v>1.29388888888889</v>
      </c>
      <c r="J316">
        <v>3.5322217462616601E-2</v>
      </c>
      <c r="K316">
        <v>21.6639464121473</v>
      </c>
      <c r="L316">
        <v>17.644655318740298</v>
      </c>
      <c r="M316">
        <v>0.11594104139901</v>
      </c>
      <c r="N316">
        <v>1871.7649700095301</v>
      </c>
      <c r="O316">
        <v>1524.4982195391599</v>
      </c>
      <c r="P316">
        <v>10017.305976874401</v>
      </c>
      <c r="Q316">
        <v>4312.4729920409</v>
      </c>
      <c r="R316">
        <v>5.2899603374297</v>
      </c>
      <c r="S316">
        <v>22812.811084133202</v>
      </c>
    </row>
    <row r="317" spans="1:19" x14ac:dyDescent="0.75">
      <c r="A317" s="1">
        <v>45617</v>
      </c>
      <c r="B317">
        <v>6.34073305958157E-2</v>
      </c>
      <c r="C317">
        <v>-1.0641041843093599</v>
      </c>
      <c r="D317">
        <v>4.4886991901223201</v>
      </c>
      <c r="E317" t="s">
        <v>19</v>
      </c>
      <c r="F317">
        <v>-1.0006968537135399</v>
      </c>
      <c r="G317">
        <v>3.4933333333333301</v>
      </c>
      <c r="H317">
        <v>66.599999999999994</v>
      </c>
      <c r="I317">
        <v>3.2233333333333301</v>
      </c>
      <c r="J317">
        <v>3.6552238862053402E-2</v>
      </c>
      <c r="K317">
        <v>22.4270659299413</v>
      </c>
      <c r="L317">
        <v>17.6140294307544</v>
      </c>
      <c r="M317">
        <v>0.1179699040292</v>
      </c>
      <c r="N317">
        <v>1937.6984963469199</v>
      </c>
      <c r="O317">
        <v>1521.85214281718</v>
      </c>
      <c r="P317">
        <v>10192.5997081229</v>
      </c>
      <c r="Q317">
        <v>1589.5072254756301</v>
      </c>
      <c r="R317">
        <v>5.2010047519387896</v>
      </c>
      <c r="S317">
        <v>8267.0346329397798</v>
      </c>
    </row>
    <row r="318" spans="1:19" x14ac:dyDescent="0.75">
      <c r="A318" s="1">
        <v>45618</v>
      </c>
      <c r="B318">
        <v>8.7975042256613206E-2</v>
      </c>
      <c r="C318">
        <v>-5.4493072604210498E-2</v>
      </c>
      <c r="D318">
        <v>1.51941844957927</v>
      </c>
      <c r="E318" t="s">
        <v>19</v>
      </c>
      <c r="F318">
        <v>3.3481969652402598E-2</v>
      </c>
      <c r="G318">
        <v>5.8495833333333298</v>
      </c>
      <c r="H318">
        <v>52.77</v>
      </c>
      <c r="I318">
        <v>5.6950000000000003</v>
      </c>
      <c r="J318">
        <v>3.4511311120524399E-2</v>
      </c>
      <c r="K318">
        <v>21.1611633589551</v>
      </c>
      <c r="L318">
        <v>17.586178772571401</v>
      </c>
      <c r="M318">
        <v>0.11456696119703701</v>
      </c>
      <c r="N318">
        <v>1828.32451421372</v>
      </c>
      <c r="O318">
        <v>1519.44584595017</v>
      </c>
      <c r="P318">
        <v>9898.5854474239804</v>
      </c>
      <c r="Q318">
        <v>4560.3038551463096</v>
      </c>
      <c r="R318">
        <v>5.3520318226431298</v>
      </c>
      <c r="S318">
        <v>24406.8913536652</v>
      </c>
    </row>
    <row r="319" spans="1:19" x14ac:dyDescent="0.75">
      <c r="A319" s="1">
        <v>45619</v>
      </c>
      <c r="B319">
        <v>4.1849103410420099E-2</v>
      </c>
      <c r="C319">
        <v>-0.321634400063189</v>
      </c>
      <c r="D319">
        <v>4.8543715830718703</v>
      </c>
      <c r="E319" t="s">
        <v>19</v>
      </c>
      <c r="F319">
        <v>-0.27978529665276902</v>
      </c>
      <c r="G319">
        <v>8.1345833333333299</v>
      </c>
      <c r="H319">
        <v>46.51</v>
      </c>
      <c r="I319">
        <v>8.3122222222222195</v>
      </c>
      <c r="J319">
        <v>3.3916059347270197E-2</v>
      </c>
      <c r="K319">
        <v>20.792100866467699</v>
      </c>
      <c r="L319">
        <v>17.560886746146299</v>
      </c>
      <c r="M319">
        <v>0.113556812305515</v>
      </c>
      <c r="N319">
        <v>1796.4375148628101</v>
      </c>
      <c r="O319">
        <v>1517.26061486704</v>
      </c>
      <c r="P319">
        <v>9811.30858319648</v>
      </c>
      <c r="Q319">
        <v>1414.7899250620401</v>
      </c>
      <c r="R319">
        <v>5.3985831397675597</v>
      </c>
      <c r="S319">
        <v>7637.8610357529196</v>
      </c>
    </row>
    <row r="320" spans="1:19" x14ac:dyDescent="0.75">
      <c r="A320" s="1">
        <v>45620</v>
      </c>
      <c r="B320">
        <v>4.6815517638391799E-2</v>
      </c>
      <c r="C320">
        <v>-0.440340495436497</v>
      </c>
      <c r="D320">
        <v>7.1055265612016498</v>
      </c>
      <c r="E320" t="s">
        <v>19</v>
      </c>
      <c r="F320">
        <v>-0.39352497779810502</v>
      </c>
      <c r="G320">
        <v>8.1675000000000004</v>
      </c>
      <c r="H320">
        <v>47.62</v>
      </c>
      <c r="I320">
        <v>8.2515789473684205</v>
      </c>
      <c r="J320">
        <v>3.3105830454085203E-2</v>
      </c>
      <c r="K320">
        <v>20.290212899232301</v>
      </c>
      <c r="L320">
        <v>17.537525963747701</v>
      </c>
      <c r="M320">
        <v>0.11212562265400999</v>
      </c>
      <c r="N320">
        <v>1753.0743944936701</v>
      </c>
      <c r="O320">
        <v>1515.2422432677999</v>
      </c>
      <c r="P320">
        <v>9687.6537973065097</v>
      </c>
      <c r="Q320">
        <v>954.37791973684898</v>
      </c>
      <c r="R320">
        <v>5.4660959344878304</v>
      </c>
      <c r="S320">
        <v>5216.7212670385397</v>
      </c>
    </row>
    <row r="321" spans="1:19" x14ac:dyDescent="0.75">
      <c r="A321" s="1">
        <v>45621</v>
      </c>
      <c r="B321">
        <v>4.7199276598777602E-2</v>
      </c>
      <c r="C321">
        <v>-0.43611683147696201</v>
      </c>
      <c r="D321">
        <v>6.9115577481906296</v>
      </c>
      <c r="E321" t="s">
        <v>19</v>
      </c>
      <c r="F321">
        <v>-0.38891755487818402</v>
      </c>
      <c r="G321">
        <v>8.2308333333333294</v>
      </c>
      <c r="H321">
        <v>49.42</v>
      </c>
      <c r="I321">
        <v>8.3015789473684194</v>
      </c>
      <c r="J321">
        <v>3.2759428246129103E-2</v>
      </c>
      <c r="K321">
        <v>20.0754635307241</v>
      </c>
      <c r="L321">
        <v>17.516446458648499</v>
      </c>
      <c r="M321">
        <v>0.111534805380781</v>
      </c>
      <c r="N321">
        <v>1734.5200490545601</v>
      </c>
      <c r="O321">
        <v>1513.4209740272299</v>
      </c>
      <c r="P321">
        <v>9636.6071848994798</v>
      </c>
      <c r="Q321">
        <v>975.99199416304702</v>
      </c>
      <c r="R321">
        <v>5.4943820480495997</v>
      </c>
      <c r="S321">
        <v>5362.4728917695702</v>
      </c>
    </row>
    <row r="322" spans="1:19" x14ac:dyDescent="0.75">
      <c r="A322" s="1">
        <v>45622</v>
      </c>
      <c r="B322">
        <v>5.9729524915163403E-2</v>
      </c>
      <c r="C322">
        <v>-0.68903967062011195</v>
      </c>
      <c r="D322">
        <v>7.3353066367981503</v>
      </c>
      <c r="E322" t="s">
        <v>19</v>
      </c>
      <c r="F322">
        <v>-0.62931014570494803</v>
      </c>
      <c r="G322">
        <v>7.6395833333333298</v>
      </c>
      <c r="H322">
        <v>51.94</v>
      </c>
      <c r="I322">
        <v>7.7142105263157896</v>
      </c>
      <c r="J322">
        <v>3.3707630900110197E-2</v>
      </c>
      <c r="K322">
        <v>20.6631602173324</v>
      </c>
      <c r="L322">
        <v>17.505694136202099</v>
      </c>
      <c r="M322">
        <v>0.11316803880626899</v>
      </c>
      <c r="N322">
        <v>1785.2970427775199</v>
      </c>
      <c r="O322">
        <v>1512.4919733678601</v>
      </c>
      <c r="P322">
        <v>9777.7185528616392</v>
      </c>
      <c r="Q322">
        <v>933.07660141535905</v>
      </c>
      <c r="R322">
        <v>5.4168239842289401</v>
      </c>
      <c r="S322">
        <v>5054.31171366954</v>
      </c>
    </row>
    <row r="323" spans="1:19" x14ac:dyDescent="0.75">
      <c r="A323" s="1">
        <v>45623</v>
      </c>
      <c r="B323">
        <v>0.14255006712373</v>
      </c>
      <c r="C323">
        <v>-2.2052763531451198</v>
      </c>
      <c r="D323">
        <v>19.302526457997502</v>
      </c>
      <c r="E323" t="s">
        <v>19</v>
      </c>
      <c r="F323">
        <v>-2.0627262860213902</v>
      </c>
      <c r="G323">
        <v>6.6437499999999998</v>
      </c>
      <c r="H323">
        <v>58.42</v>
      </c>
      <c r="I323">
        <v>6.6352631578947401</v>
      </c>
      <c r="J323">
        <v>3.2606776425674201E-2</v>
      </c>
      <c r="K323">
        <v>19.980625294370899</v>
      </c>
      <c r="L323">
        <v>17.509955786359999</v>
      </c>
      <c r="M323">
        <v>0.111300014794022</v>
      </c>
      <c r="N323">
        <v>1726.3260254336501</v>
      </c>
      <c r="O323">
        <v>1512.8601799415001</v>
      </c>
      <c r="P323">
        <v>9616.3212782034807</v>
      </c>
      <c r="Q323">
        <v>348.73284123661603</v>
      </c>
      <c r="R323">
        <v>5.50561689051748</v>
      </c>
      <c r="S323">
        <v>1919.9894209904701</v>
      </c>
    </row>
    <row r="324" spans="1:19" x14ac:dyDescent="0.75">
      <c r="A324" s="1">
        <v>45624</v>
      </c>
      <c r="B324">
        <v>8.4237619383401297E-2</v>
      </c>
      <c r="C324">
        <v>-1.1966842741953601</v>
      </c>
      <c r="D324">
        <v>7.59238268156128</v>
      </c>
      <c r="E324" t="s">
        <v>19</v>
      </c>
      <c r="F324">
        <v>-1.11244665481196</v>
      </c>
      <c r="G324">
        <v>5.63791666666667</v>
      </c>
      <c r="H324">
        <v>62.24</v>
      </c>
      <c r="I324">
        <v>5.73157894736842</v>
      </c>
      <c r="J324">
        <v>3.4127423406361997E-2</v>
      </c>
      <c r="K324">
        <v>20.923066725358499</v>
      </c>
      <c r="L324">
        <v>17.5231682858246</v>
      </c>
      <c r="M324">
        <v>0.11392529827126301</v>
      </c>
      <c r="N324">
        <v>1807.75296507097</v>
      </c>
      <c r="O324">
        <v>1514.00173989525</v>
      </c>
      <c r="P324">
        <v>9843.1457706370893</v>
      </c>
      <c r="Q324">
        <v>907.51511461341101</v>
      </c>
      <c r="R324">
        <v>5.3814791890535503</v>
      </c>
      <c r="S324">
        <v>4883.7737030436201</v>
      </c>
    </row>
    <row r="325" spans="1:19" x14ac:dyDescent="0.75">
      <c r="A325" s="1">
        <v>45625</v>
      </c>
      <c r="B325">
        <v>4.9730130461814098E-2</v>
      </c>
      <c r="C325">
        <v>-0.125804132846116</v>
      </c>
      <c r="D325">
        <v>1.41756006845095</v>
      </c>
      <c r="E325" t="s">
        <v>19</v>
      </c>
      <c r="F325">
        <v>-7.6074002384301606E-2</v>
      </c>
      <c r="G325">
        <v>5.5049999999999999</v>
      </c>
      <c r="H325">
        <v>64.11</v>
      </c>
      <c r="I325">
        <v>5.5878947368421104</v>
      </c>
      <c r="J325">
        <v>3.7306691128533902E-2</v>
      </c>
      <c r="K325">
        <v>22.894967649328201</v>
      </c>
      <c r="L325">
        <v>17.545324502061401</v>
      </c>
      <c r="M325">
        <v>0.119233579688814</v>
      </c>
      <c r="N325">
        <v>1978.1252049019499</v>
      </c>
      <c r="O325">
        <v>1515.91603697811</v>
      </c>
      <c r="P325">
        <v>10301.7812851136</v>
      </c>
      <c r="Q325">
        <v>5087.0838281016404</v>
      </c>
      <c r="R325">
        <v>5.1470065381073802</v>
      </c>
      <c r="S325">
        <v>26183.2537231395</v>
      </c>
    </row>
    <row r="326" spans="1:19" x14ac:dyDescent="0.75">
      <c r="A326" s="1">
        <v>45626</v>
      </c>
      <c r="B326">
        <v>4.5374121828120201E-2</v>
      </c>
      <c r="C326">
        <v>-0.41558493271715402</v>
      </c>
      <c r="D326">
        <v>10.625324803802499</v>
      </c>
      <c r="E326" t="s">
        <v>19</v>
      </c>
      <c r="F326">
        <v>-0.37021081088903401</v>
      </c>
      <c r="G326">
        <v>8.4287500000000009</v>
      </c>
      <c r="H326">
        <v>53.24</v>
      </c>
      <c r="I326">
        <v>8.3926315789473698</v>
      </c>
      <c r="J326">
        <v>3.6842864443304597E-2</v>
      </c>
      <c r="K326">
        <v>22.607334267086699</v>
      </c>
      <c r="L326">
        <v>17.5764843690582</v>
      </c>
      <c r="M326">
        <v>0.11845354275591601</v>
      </c>
      <c r="N326">
        <v>1953.27368067629</v>
      </c>
      <c r="O326">
        <v>1518.60824948663</v>
      </c>
      <c r="P326">
        <v>10234.3860941112</v>
      </c>
      <c r="Q326">
        <v>674.24482527950295</v>
      </c>
      <c r="R326">
        <v>5.1802165285235402</v>
      </c>
      <c r="S326">
        <v>3492.7341881843499</v>
      </c>
    </row>
    <row r="327" spans="1:19" x14ac:dyDescent="0.75">
      <c r="A327" s="1">
        <v>45635</v>
      </c>
      <c r="B327">
        <v>7.5952160786116205E-2</v>
      </c>
      <c r="C327">
        <v>-0.76883474447918398</v>
      </c>
      <c r="D327">
        <v>7.9344834191674298</v>
      </c>
      <c r="E327" t="s">
        <v>19</v>
      </c>
      <c r="F327">
        <v>-0.69288258369306799</v>
      </c>
      <c r="G327">
        <v>8.3070833333333294</v>
      </c>
      <c r="H327">
        <v>51.58</v>
      </c>
      <c r="I327">
        <v>8.2910526315789497</v>
      </c>
      <c r="J327">
        <v>3.9109156854677397E-2</v>
      </c>
      <c r="K327">
        <v>24.0137761154011</v>
      </c>
      <c r="L327">
        <v>18.242980681260899</v>
      </c>
      <c r="M327">
        <v>0.12214421524241301</v>
      </c>
      <c r="N327">
        <v>2074.7902563706498</v>
      </c>
      <c r="O327">
        <v>1576.19353086094</v>
      </c>
      <c r="P327">
        <v>10553.2601969445</v>
      </c>
      <c r="Q327">
        <v>931.03504634159196</v>
      </c>
      <c r="R327">
        <v>5.0270024921722198</v>
      </c>
      <c r="S327">
        <v>4680.3154982588603</v>
      </c>
    </row>
    <row r="328" spans="1:19" x14ac:dyDescent="0.75">
      <c r="A328" s="1">
        <v>45636</v>
      </c>
      <c r="B328">
        <v>0.127874201994641</v>
      </c>
      <c r="C328">
        <v>-2.3721766816704299</v>
      </c>
      <c r="D328">
        <v>19.6642083079612</v>
      </c>
      <c r="E328" t="s">
        <v>19</v>
      </c>
      <c r="F328">
        <v>-2.24430247967579</v>
      </c>
      <c r="G328">
        <v>7.22</v>
      </c>
      <c r="H328">
        <v>57.6</v>
      </c>
      <c r="I328">
        <v>7.1778947368421004</v>
      </c>
      <c r="J328">
        <v>3.9452623450701198E-2</v>
      </c>
      <c r="K328">
        <v>24.227186999356501</v>
      </c>
      <c r="L328">
        <v>18.3530511455021</v>
      </c>
      <c r="M328">
        <v>0.122674191091233</v>
      </c>
      <c r="N328">
        <v>2093.2289567444</v>
      </c>
      <c r="O328">
        <v>1585.7036189713799</v>
      </c>
      <c r="P328">
        <v>10599.0501102825</v>
      </c>
      <c r="Q328">
        <v>377.30148913211002</v>
      </c>
      <c r="R328">
        <v>5.0058046922980903</v>
      </c>
      <c r="S328">
        <v>1888.6975647085701</v>
      </c>
    </row>
    <row r="329" spans="1:19" x14ac:dyDescent="0.75">
      <c r="A329" s="1">
        <v>45637</v>
      </c>
      <c r="B329">
        <v>4.8139057716506402E-2</v>
      </c>
      <c r="C329">
        <v>-0.27649341579370701</v>
      </c>
      <c r="D329">
        <v>1.6751585252121399</v>
      </c>
      <c r="E329" t="s">
        <v>19</v>
      </c>
      <c r="F329">
        <v>-0.228354358077201</v>
      </c>
      <c r="G329">
        <v>6.7495833333333302</v>
      </c>
      <c r="H329">
        <v>62.71</v>
      </c>
      <c r="I329">
        <v>6.7789473684210497</v>
      </c>
      <c r="J329">
        <v>6.6416219044559396E-2</v>
      </c>
      <c r="K329">
        <v>41.042625757678699</v>
      </c>
      <c r="L329">
        <v>18.469198778635899</v>
      </c>
      <c r="M329">
        <v>0.158338381543012</v>
      </c>
      <c r="N329">
        <v>3546.0828654634402</v>
      </c>
      <c r="O329">
        <v>1595.73877447414</v>
      </c>
      <c r="P329">
        <v>13680.4361653162</v>
      </c>
      <c r="Q329">
        <v>5716.6561681131798</v>
      </c>
      <c r="R329">
        <v>3.9027864430014501</v>
      </c>
      <c r="S329">
        <v>22310.888192212798</v>
      </c>
    </row>
    <row r="330" spans="1:19" x14ac:dyDescent="0.75">
      <c r="A330" s="1">
        <v>45638</v>
      </c>
      <c r="B330">
        <v>4.9439822202331001E-2</v>
      </c>
      <c r="C330">
        <v>-0.656330210688847</v>
      </c>
      <c r="D330">
        <v>8.3058637679723102</v>
      </c>
      <c r="E330" t="s">
        <v>19</v>
      </c>
      <c r="F330">
        <v>-0.606890388486516</v>
      </c>
      <c r="G330">
        <v>8.3916666666666693</v>
      </c>
      <c r="H330">
        <v>56.44</v>
      </c>
      <c r="I330">
        <v>8.3389473684210493</v>
      </c>
      <c r="J330">
        <v>6.8867455007637302E-2</v>
      </c>
      <c r="K330">
        <v>42.555863244976102</v>
      </c>
      <c r="L330">
        <v>18.5906814179632</v>
      </c>
      <c r="M330">
        <v>0.16293753098593</v>
      </c>
      <c r="N330">
        <v>3676.8265843659301</v>
      </c>
      <c r="O330">
        <v>1606.23487451202</v>
      </c>
      <c r="P330">
        <v>14077.8026771844</v>
      </c>
      <c r="Q330">
        <v>1186.44636479931</v>
      </c>
      <c r="R330">
        <v>3.7924882117578398</v>
      </c>
      <c r="S330">
        <v>4499.5838523843204</v>
      </c>
    </row>
    <row r="331" spans="1:19" x14ac:dyDescent="0.75">
      <c r="A331" s="1">
        <v>45639</v>
      </c>
      <c r="B331">
        <v>6.7099533059701399E-2</v>
      </c>
      <c r="C331">
        <v>-0.65903662483490599</v>
      </c>
      <c r="D331">
        <v>6.1338041797533398</v>
      </c>
      <c r="E331" t="s">
        <v>19</v>
      </c>
      <c r="F331">
        <v>-0.59193709177520404</v>
      </c>
      <c r="G331">
        <v>8.67</v>
      </c>
      <c r="H331">
        <v>49.21</v>
      </c>
      <c r="I331">
        <v>8.6568421052631592</v>
      </c>
      <c r="J331">
        <v>5.5739850081098601E-2</v>
      </c>
      <c r="K331">
        <v>34.361211783899101</v>
      </c>
      <c r="L331">
        <v>18.716428968932</v>
      </c>
      <c r="M331">
        <v>0.146372977217613</v>
      </c>
      <c r="N331">
        <v>2968.8086981288898</v>
      </c>
      <c r="O331">
        <v>1617.0994629157201</v>
      </c>
      <c r="P331">
        <v>12646.6252316018</v>
      </c>
      <c r="Q331">
        <v>1443.25403985708</v>
      </c>
      <c r="R331">
        <v>4.2115481331092903</v>
      </c>
      <c r="S331">
        <v>6078.33385716251</v>
      </c>
    </row>
    <row r="332" spans="1:19" x14ac:dyDescent="0.75">
      <c r="A332" s="1">
        <v>45640</v>
      </c>
      <c r="B332">
        <v>8.5291430429074194E-2</v>
      </c>
      <c r="C332">
        <v>-1.3262398598330201</v>
      </c>
      <c r="D332">
        <v>8.2717727419549494</v>
      </c>
      <c r="E332" t="s">
        <v>19</v>
      </c>
      <c r="F332">
        <v>-1.2409484294039399</v>
      </c>
      <c r="G332">
        <v>7.415</v>
      </c>
      <c r="H332">
        <v>55.51</v>
      </c>
      <c r="I332">
        <v>7.4184210526315804</v>
      </c>
      <c r="J332">
        <v>5.2345831055298497E-2</v>
      </c>
      <c r="K332">
        <v>32.246167244263901</v>
      </c>
      <c r="L332">
        <v>18.846067799930498</v>
      </c>
      <c r="M332">
        <v>0.141762887525964</v>
      </c>
      <c r="N332">
        <v>2786.0688499043999</v>
      </c>
      <c r="O332">
        <v>1628.300257914</v>
      </c>
      <c r="P332">
        <v>12248.3134822433</v>
      </c>
      <c r="Q332">
        <v>1036.5153522754999</v>
      </c>
      <c r="R332">
        <v>4.3454369438517597</v>
      </c>
      <c r="S332">
        <v>4504.11210464749</v>
      </c>
    </row>
    <row r="333" spans="1:19" x14ac:dyDescent="0.75">
      <c r="A333" s="1">
        <v>45641</v>
      </c>
      <c r="B333">
        <v>0.20118840420793699</v>
      </c>
      <c r="C333">
        <v>-5.6723529159462398</v>
      </c>
      <c r="D333">
        <v>29.2520749499738</v>
      </c>
      <c r="E333" t="s">
        <v>19</v>
      </c>
      <c r="F333">
        <v>-5.4711645117383103</v>
      </c>
      <c r="G333">
        <v>6.5162500000000003</v>
      </c>
      <c r="H333">
        <v>59.97</v>
      </c>
      <c r="I333">
        <v>6.4947368421052598</v>
      </c>
      <c r="J333">
        <v>5.52080526888327E-2</v>
      </c>
      <c r="K333">
        <v>34.029637022313501</v>
      </c>
      <c r="L333">
        <v>18.979077040678501</v>
      </c>
      <c r="M333">
        <v>0.14566711302666899</v>
      </c>
      <c r="N333">
        <v>2940.1606387278798</v>
      </c>
      <c r="O333">
        <v>1639.7922563146201</v>
      </c>
      <c r="P333">
        <v>12585.6385655042</v>
      </c>
      <c r="Q333">
        <v>301.17340431129998</v>
      </c>
      <c r="R333">
        <v>4.2314905448964701</v>
      </c>
      <c r="S333">
        <v>1274.4124127175501</v>
      </c>
    </row>
    <row r="334" spans="1:19" x14ac:dyDescent="0.75">
      <c r="A334" s="1">
        <v>45642</v>
      </c>
      <c r="B334">
        <v>0.24925233284030901</v>
      </c>
      <c r="C334">
        <v>-7.82660890334824</v>
      </c>
      <c r="D334">
        <v>36.092532645556801</v>
      </c>
      <c r="E334" t="s">
        <v>19</v>
      </c>
      <c r="F334">
        <v>-7.5773565705079298</v>
      </c>
      <c r="G334">
        <v>6.2154166666666697</v>
      </c>
      <c r="H334">
        <v>60.98</v>
      </c>
      <c r="I334">
        <v>6.1710526315789496</v>
      </c>
      <c r="J334">
        <v>5.8859953932029301E-2</v>
      </c>
      <c r="K334">
        <v>36.3063879567962</v>
      </c>
      <c r="L334">
        <v>19.1150290894238</v>
      </c>
      <c r="M334">
        <v>0.15053220762141001</v>
      </c>
      <c r="N334">
        <v>3136.8719194671899</v>
      </c>
      <c r="O334">
        <v>1651.53851332621</v>
      </c>
      <c r="P334">
        <v>13005.9827384898</v>
      </c>
      <c r="Q334">
        <v>252.245748624783</v>
      </c>
      <c r="R334">
        <v>4.0976390073786497</v>
      </c>
      <c r="S334">
        <v>1033.61201901034</v>
      </c>
    </row>
    <row r="335" spans="1:19" x14ac:dyDescent="0.75">
      <c r="A335" s="1">
        <v>45643</v>
      </c>
      <c r="B335">
        <v>0.18281167276972499</v>
      </c>
      <c r="C335">
        <v>-6.8487837100322002</v>
      </c>
      <c r="D335">
        <v>26.278849627815401</v>
      </c>
      <c r="E335" t="s">
        <v>19</v>
      </c>
      <c r="F335">
        <v>-6.6659720372624696</v>
      </c>
      <c r="G335">
        <v>5.7383333333333297</v>
      </c>
      <c r="H335">
        <v>63.64</v>
      </c>
      <c r="I335">
        <v>5.7052631578947404</v>
      </c>
      <c r="J335">
        <v>6.3283921113296698E-2</v>
      </c>
      <c r="K335">
        <v>39.066819480567602</v>
      </c>
      <c r="L335">
        <v>19.2536583473028</v>
      </c>
      <c r="M335">
        <v>0.156210626301164</v>
      </c>
      <c r="N335">
        <v>3375.3732031210402</v>
      </c>
      <c r="O335">
        <v>1663.5160812069601</v>
      </c>
      <c r="P335">
        <v>13496.598112420599</v>
      </c>
      <c r="Q335">
        <v>359.51416490828399</v>
      </c>
      <c r="R335">
        <v>3.95188321205588</v>
      </c>
      <c r="S335">
        <v>1420.75799279734</v>
      </c>
    </row>
    <row r="336" spans="1:19" x14ac:dyDescent="0.75">
      <c r="A336" s="1">
        <v>45644</v>
      </c>
      <c r="B336">
        <v>0.236262121804275</v>
      </c>
      <c r="C336">
        <v>-9.1058520766976407</v>
      </c>
      <c r="D336">
        <v>33.073130489790799</v>
      </c>
      <c r="E336" t="s">
        <v>19</v>
      </c>
      <c r="F336">
        <v>-8.8695899548933692</v>
      </c>
      <c r="G336">
        <v>5.5391666666666701</v>
      </c>
      <c r="H336">
        <v>64.72</v>
      </c>
      <c r="I336">
        <v>5.5168421052631604</v>
      </c>
      <c r="J336">
        <v>6.6859496446265598E-2</v>
      </c>
      <c r="K336">
        <v>41.299756211946899</v>
      </c>
      <c r="L336">
        <v>19.394581344680201</v>
      </c>
      <c r="M336">
        <v>0.160634354135303</v>
      </c>
      <c r="N336">
        <v>3568.29893671221</v>
      </c>
      <c r="O336">
        <v>1675.6918281803701</v>
      </c>
      <c r="P336">
        <v>13878.8081972902</v>
      </c>
      <c r="Q336">
        <v>293.747994043142</v>
      </c>
      <c r="R336">
        <v>3.8454392540539302</v>
      </c>
      <c r="S336">
        <v>1129.5900670931001</v>
      </c>
    </row>
    <row r="337" spans="1:19" x14ac:dyDescent="0.75">
      <c r="A337" s="1">
        <v>45645</v>
      </c>
      <c r="B337">
        <v>0.15701149050281801</v>
      </c>
      <c r="C337">
        <v>-7.8702640924224401</v>
      </c>
      <c r="D337">
        <v>29.187411124443599</v>
      </c>
      <c r="E337" t="s">
        <v>19</v>
      </c>
      <c r="F337">
        <v>-7.7132526019196304</v>
      </c>
      <c r="G337">
        <v>5.7108333333333299</v>
      </c>
      <c r="H337">
        <v>64.540000000000006</v>
      </c>
      <c r="I337">
        <v>5.6663157894736802</v>
      </c>
      <c r="J337">
        <v>6.9759881034913596E-2</v>
      </c>
      <c r="K337">
        <v>43.111539187159899</v>
      </c>
      <c r="L337">
        <v>19.537401588451299</v>
      </c>
      <c r="M337">
        <v>0.16417935935116801</v>
      </c>
      <c r="N337">
        <v>3724.8369857706102</v>
      </c>
      <c r="O337">
        <v>1688.03149724219</v>
      </c>
      <c r="P337">
        <v>14185.0966479409</v>
      </c>
      <c r="Q337">
        <v>340.20035594191199</v>
      </c>
      <c r="R337">
        <v>3.7641700991716398</v>
      </c>
      <c r="S337">
        <v>1280.57200756409</v>
      </c>
    </row>
    <row r="338" spans="1:19" x14ac:dyDescent="0.75">
      <c r="A338" s="1">
        <v>45646</v>
      </c>
      <c r="B338">
        <v>5.7205614559480401E-2</v>
      </c>
      <c r="C338">
        <v>-2.40365315224691</v>
      </c>
      <c r="D338">
        <v>10.897003782572</v>
      </c>
      <c r="E338" t="s">
        <v>19</v>
      </c>
      <c r="F338">
        <v>-2.3464475376874301</v>
      </c>
      <c r="G338">
        <v>6.1541666666666703</v>
      </c>
      <c r="H338">
        <v>62.67</v>
      </c>
      <c r="I338">
        <v>6.1184210526315796</v>
      </c>
      <c r="J338">
        <v>6.8371336591158002E-2</v>
      </c>
      <c r="K338">
        <v>42.243958306682998</v>
      </c>
      <c r="L338">
        <v>19.681900193517102</v>
      </c>
      <c r="M338">
        <v>0.16249916304458201</v>
      </c>
      <c r="N338">
        <v>3649.8779976974101</v>
      </c>
      <c r="O338">
        <v>1700.5161767198699</v>
      </c>
      <c r="P338">
        <v>14039.927687051901</v>
      </c>
      <c r="Q338">
        <v>901.89464710057098</v>
      </c>
      <c r="R338">
        <v>3.8022389535457699</v>
      </c>
      <c r="S338">
        <v>3429.2189592002001</v>
      </c>
    </row>
    <row r="339" spans="1:19" x14ac:dyDescent="0.75">
      <c r="A339" s="1">
        <v>45647</v>
      </c>
      <c r="B339">
        <v>7.7638822714487202E-2</v>
      </c>
      <c r="C339">
        <v>-2.8819228362148301</v>
      </c>
      <c r="D339">
        <v>18.794268851525899</v>
      </c>
      <c r="E339" t="s">
        <v>19</v>
      </c>
      <c r="F339">
        <v>-2.80428401350034</v>
      </c>
      <c r="G339">
        <v>7.2633333333333301</v>
      </c>
      <c r="H339">
        <v>55.08</v>
      </c>
      <c r="I339">
        <v>7.1978947368421098</v>
      </c>
      <c r="J339">
        <v>6.45286205723926E-2</v>
      </c>
      <c r="K339">
        <v>39.844181414690702</v>
      </c>
      <c r="L339">
        <v>19.827885934767</v>
      </c>
      <c r="M339">
        <v>0.15774599286723501</v>
      </c>
      <c r="N339">
        <v>3442.5372742292702</v>
      </c>
      <c r="O339">
        <v>1713.12934476387</v>
      </c>
      <c r="P339">
        <v>13629.2537837291</v>
      </c>
      <c r="Q339">
        <v>507.62696458052301</v>
      </c>
      <c r="R339">
        <v>3.91430075514113</v>
      </c>
      <c r="S339">
        <v>1987.0046107875401</v>
      </c>
    </row>
    <row r="340" spans="1:19" x14ac:dyDescent="0.75">
      <c r="A340" s="1">
        <v>45648</v>
      </c>
      <c r="B340">
        <v>7.9181617528728404E-2</v>
      </c>
      <c r="C340">
        <v>-1.4651762385603799</v>
      </c>
      <c r="D340">
        <v>11.089246293333201</v>
      </c>
      <c r="E340" t="s">
        <v>19</v>
      </c>
      <c r="F340">
        <v>-1.3859946210316501</v>
      </c>
      <c r="G340">
        <v>7.9754166666666704</v>
      </c>
      <c r="H340">
        <v>50.47</v>
      </c>
      <c r="I340">
        <v>7.9173684210526298</v>
      </c>
      <c r="J340">
        <v>5.97876073024875E-2</v>
      </c>
      <c r="K340">
        <v>36.885162517163302</v>
      </c>
      <c r="L340">
        <v>19.975180395455901</v>
      </c>
      <c r="M340">
        <v>0.151727706519696</v>
      </c>
      <c r="N340">
        <v>3186.8780414829098</v>
      </c>
      <c r="O340">
        <v>1725.8555861673899</v>
      </c>
      <c r="P340">
        <v>13109.2738433017</v>
      </c>
      <c r="Q340">
        <v>827.51265934349601</v>
      </c>
      <c r="R340">
        <v>4.0660773382109703</v>
      </c>
      <c r="S340">
        <v>3364.7304712392802</v>
      </c>
    </row>
    <row r="341" spans="1:19" x14ac:dyDescent="0.75">
      <c r="A341" s="1">
        <v>45649</v>
      </c>
      <c r="B341">
        <v>0.18068923958341099</v>
      </c>
      <c r="C341">
        <v>-5.0236038314359996</v>
      </c>
      <c r="D341">
        <v>34.958976813878103</v>
      </c>
      <c r="E341" t="s">
        <v>19</v>
      </c>
      <c r="F341">
        <v>-4.8429145918525904</v>
      </c>
      <c r="G341">
        <v>7.78125</v>
      </c>
      <c r="H341">
        <v>51.91</v>
      </c>
      <c r="I341">
        <v>7.7431578947368402</v>
      </c>
      <c r="J341">
        <v>6.0028327480897301E-2</v>
      </c>
      <c r="K341">
        <v>37.0352126158865</v>
      </c>
      <c r="L341">
        <v>20.1236238555611</v>
      </c>
      <c r="M341">
        <v>0.15205067260996</v>
      </c>
      <c r="N341">
        <v>3199.84237001259</v>
      </c>
      <c r="O341">
        <v>1738.68110112048</v>
      </c>
      <c r="P341">
        <v>13137.1781135005</v>
      </c>
      <c r="Q341">
        <v>263.05188302306698</v>
      </c>
      <c r="R341">
        <v>4.05760954487807</v>
      </c>
      <c r="S341">
        <v>1067.3618313525401</v>
      </c>
    </row>
    <row r="342" spans="1:19" x14ac:dyDescent="0.75">
      <c r="A342" s="1">
        <v>45650</v>
      </c>
      <c r="B342">
        <v>0.26121172983291602</v>
      </c>
      <c r="C342">
        <v>-7.7155224424384699</v>
      </c>
      <c r="D342">
        <v>49.689416921519097</v>
      </c>
      <c r="E342" t="s">
        <v>19</v>
      </c>
      <c r="F342">
        <v>-7.4543107126055599</v>
      </c>
      <c r="G342">
        <v>7.5750000000000002</v>
      </c>
      <c r="H342">
        <v>54.75</v>
      </c>
      <c r="I342">
        <v>7.5331578947368403</v>
      </c>
      <c r="J342">
        <v>6.1064598492833397E-2</v>
      </c>
      <c r="K342">
        <v>37.6817278413751</v>
      </c>
      <c r="L342">
        <v>20.273103302784101</v>
      </c>
      <c r="M342">
        <v>0.153388737354302</v>
      </c>
      <c r="N342">
        <v>3255.7012854948098</v>
      </c>
      <c r="O342">
        <v>1751.5961253605501</v>
      </c>
      <c r="P342">
        <v>13252.786907411701</v>
      </c>
      <c r="Q342">
        <v>186.69872600518701</v>
      </c>
      <c r="R342">
        <v>4.0229795981666401</v>
      </c>
      <c r="S342">
        <v>751.08516572256997</v>
      </c>
    </row>
    <row r="343" spans="1:19" x14ac:dyDescent="0.75">
      <c r="A343" s="1">
        <v>45651</v>
      </c>
      <c r="B343">
        <v>0.39313851661627103</v>
      </c>
      <c r="C343">
        <v>-11.058277705722601</v>
      </c>
      <c r="D343">
        <v>69.101008938989906</v>
      </c>
      <c r="E343" t="s">
        <v>19</v>
      </c>
      <c r="F343">
        <v>-10.6651391891063</v>
      </c>
      <c r="G343">
        <v>7.4595833333333301</v>
      </c>
      <c r="H343">
        <v>56.23</v>
      </c>
      <c r="I343">
        <v>7.4157894736842103</v>
      </c>
      <c r="J343">
        <v>6.1325867954766203E-2</v>
      </c>
      <c r="K343">
        <v>37.844854266081903</v>
      </c>
      <c r="L343">
        <v>20.4235354529762</v>
      </c>
      <c r="M343">
        <v>0.15371495869853699</v>
      </c>
      <c r="N343">
        <v>3269.7954085894698</v>
      </c>
      <c r="O343">
        <v>1764.5934631371399</v>
      </c>
      <c r="P343">
        <v>13280.9724315536</v>
      </c>
      <c r="Q343">
        <v>134.537553717858</v>
      </c>
      <c r="R343">
        <v>4.01464363765378</v>
      </c>
      <c r="S343">
        <v>540.12033405890202</v>
      </c>
    </row>
    <row r="344" spans="1:19" x14ac:dyDescent="0.75">
      <c r="A344" s="1">
        <v>45652</v>
      </c>
      <c r="B344">
        <v>7.2659638075965205E-2</v>
      </c>
      <c r="C344">
        <v>-6.3963177013133796</v>
      </c>
      <c r="D344">
        <v>35.544772753788301</v>
      </c>
      <c r="E344" t="s">
        <v>19</v>
      </c>
      <c r="F344">
        <v>-6.3236580632374197</v>
      </c>
      <c r="G344">
        <v>6.9620833333333296</v>
      </c>
      <c r="H344">
        <v>56.88</v>
      </c>
      <c r="I344">
        <v>6.9884210526315798</v>
      </c>
      <c r="J344">
        <v>5.9940259122942499E-2</v>
      </c>
      <c r="K344">
        <v>36.980348425229799</v>
      </c>
      <c r="L344">
        <v>20.574926439262299</v>
      </c>
      <c r="M344">
        <v>0.15192968314345401</v>
      </c>
      <c r="N344">
        <v>3195.1021039398602</v>
      </c>
      <c r="O344">
        <v>1777.67364435226</v>
      </c>
      <c r="P344">
        <v>13126.7246235944</v>
      </c>
      <c r="Q344">
        <v>258.51078863731902</v>
      </c>
      <c r="R344">
        <v>4.0607827031462902</v>
      </c>
      <c r="S344">
        <v>1049.75613907513</v>
      </c>
    </row>
    <row r="345" spans="1:19" x14ac:dyDescent="0.75">
      <c r="A345" s="1">
        <v>45653</v>
      </c>
      <c r="B345">
        <v>0.136900672875263</v>
      </c>
      <c r="C345">
        <v>-2.3021062981961098</v>
      </c>
      <c r="D345">
        <v>11.347344937872201</v>
      </c>
      <c r="E345" t="s">
        <v>19</v>
      </c>
      <c r="F345">
        <v>-2.16520562532085</v>
      </c>
      <c r="G345">
        <v>6.8283333333333296</v>
      </c>
      <c r="H345">
        <v>58.17</v>
      </c>
      <c r="I345">
        <v>6.7736842105263202</v>
      </c>
      <c r="J345">
        <v>6.0709389449081698E-2</v>
      </c>
      <c r="K345">
        <v>37.460139430107802</v>
      </c>
      <c r="L345">
        <v>20.727281348194701</v>
      </c>
      <c r="M345">
        <v>0.15292817003211601</v>
      </c>
      <c r="N345">
        <v>3236.55604676131</v>
      </c>
      <c r="O345">
        <v>1790.8371084840201</v>
      </c>
      <c r="P345">
        <v>13212.9938907748</v>
      </c>
      <c r="Q345">
        <v>815.08897228224305</v>
      </c>
      <c r="R345">
        <v>4.0348373519731497</v>
      </c>
      <c r="S345">
        <v>3288.7514305457998</v>
      </c>
    </row>
    <row r="346" spans="1:19" x14ac:dyDescent="0.75">
      <c r="A346" s="1">
        <v>45654</v>
      </c>
      <c r="B346">
        <v>0.24927208868984699</v>
      </c>
      <c r="C346">
        <v>-6.96439738716228</v>
      </c>
      <c r="D346">
        <v>29.315569122202</v>
      </c>
      <c r="E346" t="s">
        <v>19</v>
      </c>
      <c r="F346">
        <v>-6.7151252984724401</v>
      </c>
      <c r="G346">
        <v>6.1158333333333301</v>
      </c>
      <c r="H346">
        <v>62.06</v>
      </c>
      <c r="I346">
        <v>6.0752631578947396</v>
      </c>
      <c r="J346">
        <v>6.2520662011020994E-2</v>
      </c>
      <c r="K346">
        <v>38.5904500312948</v>
      </c>
      <c r="L346">
        <v>20.880617619504001</v>
      </c>
      <c r="M346">
        <v>0.15524151101272299</v>
      </c>
      <c r="N346">
        <v>3334.21488270387</v>
      </c>
      <c r="O346">
        <v>1804.0853623251401</v>
      </c>
      <c r="P346">
        <v>13412.866551499301</v>
      </c>
      <c r="Q346">
        <v>320.273727141758</v>
      </c>
      <c r="R346">
        <v>3.9760186609854702</v>
      </c>
      <c r="S346">
        <v>1273.4143157389999</v>
      </c>
    </row>
    <row r="347" spans="1:19" x14ac:dyDescent="0.75">
      <c r="A347" s="1">
        <v>45655</v>
      </c>
      <c r="B347">
        <v>0.117679974231142</v>
      </c>
      <c r="C347">
        <v>-0.53527799458130798</v>
      </c>
      <c r="D347">
        <v>1.2692205327071999</v>
      </c>
      <c r="E347" t="s">
        <v>19</v>
      </c>
      <c r="F347">
        <v>-0.41759802035016602</v>
      </c>
      <c r="G347">
        <v>5.8904166666666704</v>
      </c>
      <c r="H347">
        <v>64.94</v>
      </c>
      <c r="I347">
        <v>5.87947368421053</v>
      </c>
      <c r="J347">
        <v>8.7581981073052997E-2</v>
      </c>
      <c r="K347">
        <v>54.290848550722203</v>
      </c>
      <c r="L347">
        <v>21.035017126764501</v>
      </c>
      <c r="M347">
        <v>0.182347234065692</v>
      </c>
      <c r="N347">
        <v>4690.7293147823902</v>
      </c>
      <c r="O347">
        <v>1817.42547975245</v>
      </c>
      <c r="P347">
        <v>15754.801023275801</v>
      </c>
      <c r="Q347">
        <v>8689.0815521003296</v>
      </c>
      <c r="R347">
        <v>3.3994815224669401</v>
      </c>
      <c r="S347">
        <v>29538.372183573501</v>
      </c>
    </row>
    <row r="348" spans="1:19" x14ac:dyDescent="0.75">
      <c r="A348" s="1">
        <v>45656</v>
      </c>
      <c r="B348">
        <v>5.8030149069060503E-2</v>
      </c>
      <c r="C348">
        <v>-2.3005877513018498</v>
      </c>
      <c r="D348">
        <v>6.5580100239855996</v>
      </c>
      <c r="E348" t="s">
        <v>19</v>
      </c>
      <c r="F348">
        <v>-2.24255760223279</v>
      </c>
      <c r="G348">
        <v>6.1912500000000001</v>
      </c>
      <c r="H348">
        <v>63.75</v>
      </c>
      <c r="I348">
        <v>6.1552631578947397</v>
      </c>
      <c r="J348">
        <v>0.106930599315744</v>
      </c>
      <c r="K348">
        <v>66.400471595238798</v>
      </c>
      <c r="L348">
        <v>21.190193856157901</v>
      </c>
      <c r="M348">
        <v>0.204121124826871</v>
      </c>
      <c r="N348">
        <v>5737.00074582864</v>
      </c>
      <c r="O348">
        <v>1830.8327491720399</v>
      </c>
      <c r="P348">
        <v>17636.0651850416</v>
      </c>
      <c r="Q348">
        <v>1882.4682463700101</v>
      </c>
      <c r="R348">
        <v>3.04215410445217</v>
      </c>
      <c r="S348">
        <v>5726.7585021954101</v>
      </c>
    </row>
    <row r="349" spans="1:19" x14ac:dyDescent="0.75">
      <c r="A349" s="1">
        <v>45657</v>
      </c>
      <c r="B349">
        <v>0.13878225198199801</v>
      </c>
      <c r="C349">
        <v>-7.2064372296029404</v>
      </c>
      <c r="D349">
        <v>23.405656162090299</v>
      </c>
      <c r="E349" t="s">
        <v>19</v>
      </c>
      <c r="F349">
        <v>-7.0676549776209399</v>
      </c>
      <c r="G349">
        <v>6.2</v>
      </c>
      <c r="H349">
        <v>62.53</v>
      </c>
      <c r="I349">
        <v>6.16</v>
      </c>
      <c r="J349">
        <v>9.0135963453745305E-2</v>
      </c>
      <c r="K349">
        <v>55.863911615135201</v>
      </c>
      <c r="L349">
        <v>21.338421025963601</v>
      </c>
      <c r="M349">
        <v>0.18712454573970499</v>
      </c>
      <c r="N349">
        <v>4826.6419635476796</v>
      </c>
      <c r="O349">
        <v>1843.6395766432499</v>
      </c>
      <c r="P349">
        <v>16167.5607519105</v>
      </c>
      <c r="Q349">
        <v>483.52810312012298</v>
      </c>
      <c r="R349">
        <v>3.3120926554664698</v>
      </c>
      <c r="S349">
        <v>1601.48987905579</v>
      </c>
    </row>
    <row r="350" spans="1:19" x14ac:dyDescent="0.75">
      <c r="A350" s="1">
        <v>45658</v>
      </c>
      <c r="B350">
        <v>5.7627279288637701E-2</v>
      </c>
      <c r="C350">
        <v>-0.58343723936491998</v>
      </c>
      <c r="D350">
        <v>2.9406286501341201</v>
      </c>
      <c r="E350" t="s">
        <v>19</v>
      </c>
      <c r="F350">
        <v>-0.525809960076282</v>
      </c>
      <c r="G350">
        <v>6.5804166666666699</v>
      </c>
      <c r="H350">
        <v>64.83</v>
      </c>
      <c r="I350">
        <v>6.5278947368421099</v>
      </c>
      <c r="J350">
        <v>8.0765490167343995E-2</v>
      </c>
      <c r="K350">
        <v>49.995122783139003</v>
      </c>
      <c r="L350">
        <v>21.475281728340299</v>
      </c>
      <c r="M350">
        <v>0.17690894686672401</v>
      </c>
      <c r="N350">
        <v>4319.57860846321</v>
      </c>
      <c r="O350">
        <v>1855.4643413286101</v>
      </c>
      <c r="P350">
        <v>15284.9330092849</v>
      </c>
      <c r="Q350">
        <v>3638.4917578802301</v>
      </c>
      <c r="R350">
        <v>3.4990649903144599</v>
      </c>
      <c r="S350">
        <v>12731.3191275464</v>
      </c>
    </row>
    <row r="351" spans="1:19" x14ac:dyDescent="0.75">
      <c r="A351" s="1">
        <v>45659</v>
      </c>
      <c r="B351">
        <v>8.0558091723778702E-2</v>
      </c>
      <c r="C351">
        <v>-3.1566672520610899</v>
      </c>
      <c r="D351">
        <v>26.044506234478899</v>
      </c>
      <c r="E351" t="s">
        <v>19</v>
      </c>
      <c r="F351">
        <v>-3.0761091603373099</v>
      </c>
      <c r="G351">
        <v>7.87083333333333</v>
      </c>
      <c r="H351">
        <v>56.48</v>
      </c>
      <c r="I351">
        <v>7.8078947368421101</v>
      </c>
      <c r="J351">
        <v>6.9243213334911499E-2</v>
      </c>
      <c r="K351">
        <v>42.789179475481603</v>
      </c>
      <c r="L351">
        <v>21.607438784565801</v>
      </c>
      <c r="M351">
        <v>0.16351530291212801</v>
      </c>
      <c r="N351">
        <v>3696.98510668161</v>
      </c>
      <c r="O351">
        <v>1866.8827109864801</v>
      </c>
      <c r="P351">
        <v>14127.7221716078</v>
      </c>
      <c r="Q351">
        <v>379.71176842790101</v>
      </c>
      <c r="R351">
        <v>3.7791866479623502</v>
      </c>
      <c r="S351">
        <v>1435.0016453168901</v>
      </c>
    </row>
    <row r="352" spans="1:19" x14ac:dyDescent="0.75">
      <c r="A352" s="1">
        <v>45660</v>
      </c>
      <c r="B352">
        <v>4.4814260016910003E-2</v>
      </c>
      <c r="C352">
        <v>-1.14923173962426</v>
      </c>
      <c r="D352">
        <v>13.7097442608894</v>
      </c>
      <c r="E352" t="s">
        <v>19</v>
      </c>
      <c r="F352">
        <v>-1.10441747960735</v>
      </c>
      <c r="G352">
        <v>8.4791666666666696</v>
      </c>
      <c r="H352">
        <v>51.33</v>
      </c>
      <c r="I352">
        <v>8.4668421052631597</v>
      </c>
      <c r="J352">
        <v>5.9249035421147699E-2</v>
      </c>
      <c r="K352">
        <v>36.550549878520599</v>
      </c>
      <c r="L352">
        <v>21.738571118489102</v>
      </c>
      <c r="M352">
        <v>0.15090505766120399</v>
      </c>
      <c r="N352">
        <v>3157.9675095041798</v>
      </c>
      <c r="O352">
        <v>1878.21254463746</v>
      </c>
      <c r="P352">
        <v>13038.196981928</v>
      </c>
      <c r="Q352">
        <v>665.71175316420795</v>
      </c>
      <c r="R352">
        <v>4.0879806834068102</v>
      </c>
      <c r="S352">
        <v>2721.4167876521701</v>
      </c>
    </row>
    <row r="353" spans="1:19" x14ac:dyDescent="0.75">
      <c r="A353" s="1">
        <v>45661</v>
      </c>
      <c r="B353">
        <v>4.1822157738854698E-2</v>
      </c>
      <c r="C353">
        <v>-0.39254335721063</v>
      </c>
      <c r="D353">
        <v>6.3884274999576398</v>
      </c>
      <c r="E353" t="s">
        <v>19</v>
      </c>
      <c r="F353">
        <v>-0.35072119947177599</v>
      </c>
      <c r="G353">
        <v>8.9129166666666695</v>
      </c>
      <c r="H353">
        <v>48.45</v>
      </c>
      <c r="I353">
        <v>8.9405263157894694</v>
      </c>
      <c r="J353">
        <v>5.25542595024584E-2</v>
      </c>
      <c r="K353">
        <v>32.376214402926799</v>
      </c>
      <c r="L353">
        <v>21.8725116366356</v>
      </c>
      <c r="M353">
        <v>0.14203012199212101</v>
      </c>
      <c r="N353">
        <v>2797.3049244128702</v>
      </c>
      <c r="O353">
        <v>1889.7850054053199</v>
      </c>
      <c r="P353">
        <v>12271.402540119299</v>
      </c>
      <c r="Q353">
        <v>1344.6159916725101</v>
      </c>
      <c r="R353">
        <v>4.3374820059530199</v>
      </c>
      <c r="S353">
        <v>5832.2476687961898</v>
      </c>
    </row>
    <row r="354" spans="1:19" x14ac:dyDescent="0.75">
      <c r="A354" s="1">
        <v>45662</v>
      </c>
      <c r="B354">
        <v>4.33662097109608E-2</v>
      </c>
      <c r="C354">
        <v>-0.37946003211509999</v>
      </c>
      <c r="D354">
        <v>4.7432120690891599</v>
      </c>
      <c r="E354" t="s">
        <v>19</v>
      </c>
      <c r="F354">
        <v>-0.33609382240413899</v>
      </c>
      <c r="G354">
        <v>8.87916666666667</v>
      </c>
      <c r="H354">
        <v>45.64</v>
      </c>
      <c r="I354">
        <v>8.91947368421053</v>
      </c>
      <c r="J354">
        <v>4.7992318560394702E-2</v>
      </c>
      <c r="K354">
        <v>29.535704792446399</v>
      </c>
      <c r="L354">
        <v>22.012002135709999</v>
      </c>
      <c r="M354">
        <v>0.13560533333549199</v>
      </c>
      <c r="N354">
        <v>2551.8848940673702</v>
      </c>
      <c r="O354">
        <v>1901.8369845253401</v>
      </c>
      <c r="P354">
        <v>11716.3008001865</v>
      </c>
      <c r="Q354">
        <v>1729.08367592881</v>
      </c>
      <c r="R354">
        <v>4.5383588875391103</v>
      </c>
      <c r="S354">
        <v>7847.2022679502898</v>
      </c>
    </row>
    <row r="355" spans="1:19" x14ac:dyDescent="0.75">
      <c r="A355" s="1">
        <v>45663</v>
      </c>
      <c r="B355">
        <v>4.5410410923571197E-2</v>
      </c>
      <c r="C355">
        <v>-0.55986987879723105</v>
      </c>
      <c r="D355">
        <v>4.4041197019199396</v>
      </c>
      <c r="E355" t="s">
        <v>19</v>
      </c>
      <c r="F355">
        <v>-0.51445946787366004</v>
      </c>
      <c r="G355">
        <v>7.9270833333333304</v>
      </c>
      <c r="H355">
        <v>49.64</v>
      </c>
      <c r="I355">
        <v>8.0473684210526297</v>
      </c>
      <c r="J355">
        <v>4.9013911512671302E-2</v>
      </c>
      <c r="K355">
        <v>30.1718712198888</v>
      </c>
      <c r="L355">
        <v>22.161695882542599</v>
      </c>
      <c r="M355">
        <v>0.137036835340898</v>
      </c>
      <c r="N355">
        <v>2606.8496733983998</v>
      </c>
      <c r="O355">
        <v>1914.7705242516799</v>
      </c>
      <c r="P355">
        <v>11839.982573453601</v>
      </c>
      <c r="Q355">
        <v>1881.8716025825599</v>
      </c>
      <c r="R355">
        <v>4.4920601431640801</v>
      </c>
      <c r="S355">
        <v>8453.4804205134296</v>
      </c>
    </row>
    <row r="356" spans="1:19" x14ac:dyDescent="0.75">
      <c r="A356" s="1">
        <v>45668</v>
      </c>
      <c r="B356">
        <v>6.6699995178045798E-2</v>
      </c>
      <c r="C356">
        <v>-0.23777610110796399</v>
      </c>
      <c r="D356">
        <v>2.8973411465732202</v>
      </c>
      <c r="E356" t="s">
        <v>19</v>
      </c>
      <c r="F356">
        <v>-0.17107610592991801</v>
      </c>
      <c r="G356">
        <v>8.4433333333333298</v>
      </c>
      <c r="H356">
        <v>55.87</v>
      </c>
      <c r="I356">
        <v>8.4321052631579008</v>
      </c>
      <c r="J356">
        <v>5.3828315080872498E-2</v>
      </c>
      <c r="K356">
        <v>33.170085402037898</v>
      </c>
      <c r="L356">
        <v>23.1211341057823</v>
      </c>
      <c r="M356">
        <v>0.143767822301338</v>
      </c>
      <c r="N356">
        <v>2865.8953787360701</v>
      </c>
      <c r="O356">
        <v>1997.6659867395899</v>
      </c>
      <c r="P356">
        <v>12421.5398468356</v>
      </c>
      <c r="Q356">
        <v>3001.0542262407898</v>
      </c>
      <c r="R356">
        <v>4.2862165556498102</v>
      </c>
      <c r="S356">
        <v>12863.1683089161</v>
      </c>
    </row>
    <row r="357" spans="1:19" x14ac:dyDescent="0.75">
      <c r="A357" s="1">
        <v>45670</v>
      </c>
      <c r="B357">
        <v>0.38984245968437298</v>
      </c>
      <c r="C357">
        <v>-6.1539688492617302</v>
      </c>
      <c r="D357">
        <v>77.487392945805595</v>
      </c>
      <c r="E357" t="s">
        <v>19</v>
      </c>
      <c r="F357">
        <v>-5.7641263895773598</v>
      </c>
      <c r="G357">
        <v>9.0591666666666697</v>
      </c>
      <c r="H357">
        <v>49.1</v>
      </c>
      <c r="I357">
        <v>9.0431578947368401</v>
      </c>
      <c r="J357">
        <v>5.1030676909838701E-2</v>
      </c>
      <c r="K357">
        <v>31.428077316907199</v>
      </c>
      <c r="L357">
        <v>23.597794149981901</v>
      </c>
      <c r="M357">
        <v>0.13983389834419599</v>
      </c>
      <c r="N357">
        <v>2715.3858801807801</v>
      </c>
      <c r="O357">
        <v>2038.84941455844</v>
      </c>
      <c r="P357">
        <v>12081.648816938499</v>
      </c>
      <c r="Q357">
        <v>109.142324323285</v>
      </c>
      <c r="R357">
        <v>4.4042708446408696</v>
      </c>
      <c r="S357">
        <v>480.692356933383</v>
      </c>
    </row>
    <row r="358" spans="1:19" x14ac:dyDescent="0.75">
      <c r="A358" s="1">
        <v>45671</v>
      </c>
      <c r="B358">
        <v>5.4509963765233198E-2</v>
      </c>
      <c r="C358">
        <v>-2.1144051487467301</v>
      </c>
      <c r="D358">
        <v>26.5002479743235</v>
      </c>
      <c r="E358" t="s">
        <v>19</v>
      </c>
      <c r="F358">
        <v>-2.0598951849814999</v>
      </c>
      <c r="G358">
        <v>9.0920833333333295</v>
      </c>
      <c r="H358">
        <v>49.93</v>
      </c>
      <c r="I358">
        <v>9.0705263157894702</v>
      </c>
      <c r="J358">
        <v>6.2183066638860501E-2</v>
      </c>
      <c r="K358">
        <v>38.379833770741698</v>
      </c>
      <c r="L358">
        <v>23.8534161869689</v>
      </c>
      <c r="M358">
        <v>0.15480526053367699</v>
      </c>
      <c r="N358">
        <v>3316.0176377920802</v>
      </c>
      <c r="O358">
        <v>2060.9351585541199</v>
      </c>
      <c r="P358">
        <v>13375.1745101097</v>
      </c>
      <c r="Q358">
        <v>353.303190451212</v>
      </c>
      <c r="R358">
        <v>3.986990847885</v>
      </c>
      <c r="S358">
        <v>1408.6165868575499</v>
      </c>
    </row>
    <row r="359" spans="1:19" x14ac:dyDescent="0.75">
      <c r="A359" s="1">
        <v>45672</v>
      </c>
      <c r="B359">
        <v>4.9944608602642299E-2</v>
      </c>
      <c r="C359">
        <v>-2.38034002581391</v>
      </c>
      <c r="D359">
        <v>37.967596419570903</v>
      </c>
      <c r="E359" t="s">
        <v>19</v>
      </c>
      <c r="F359">
        <v>-2.3303954172112702</v>
      </c>
      <c r="G359">
        <v>9.2816666666666698</v>
      </c>
      <c r="H359">
        <v>49.57</v>
      </c>
      <c r="I359">
        <v>9.2921052631578895</v>
      </c>
      <c r="J359">
        <v>5.4908620271786002E-2</v>
      </c>
      <c r="K359">
        <v>33.843134640953402</v>
      </c>
      <c r="L359">
        <v>24.119805684791</v>
      </c>
      <c r="M359">
        <v>0.14525161993268301</v>
      </c>
      <c r="N359">
        <v>2924.0468329783798</v>
      </c>
      <c r="O359">
        <v>2083.9512111659401</v>
      </c>
      <c r="P359">
        <v>12549.739962183799</v>
      </c>
      <c r="Q359">
        <v>231.376721255929</v>
      </c>
      <c r="R359">
        <v>4.2433520654921804</v>
      </c>
      <c r="S359">
        <v>981.81288804815699</v>
      </c>
    </row>
    <row r="360" spans="1:19" x14ac:dyDescent="0.75">
      <c r="A360" s="1">
        <v>45673</v>
      </c>
      <c r="B360">
        <v>4.9634187817182797E-2</v>
      </c>
      <c r="C360">
        <v>-0.62390537105815302</v>
      </c>
      <c r="D360">
        <v>8.9034776021510709</v>
      </c>
      <c r="E360" t="s">
        <v>19</v>
      </c>
      <c r="F360">
        <v>-0.57427118324097004</v>
      </c>
      <c r="G360">
        <v>9.1279166666666693</v>
      </c>
      <c r="H360">
        <v>47.66</v>
      </c>
      <c r="I360">
        <v>9.1368421052631597</v>
      </c>
      <c r="J360">
        <v>5.11715862825666E-2</v>
      </c>
      <c r="K360">
        <v>31.514876295015</v>
      </c>
      <c r="L360">
        <v>24.396382057295199</v>
      </c>
      <c r="M360">
        <v>0.14012339810976099</v>
      </c>
      <c r="N360">
        <v>2722.8853118892998</v>
      </c>
      <c r="O360">
        <v>2107.8474097502999</v>
      </c>
      <c r="P360">
        <v>12106.6615966833</v>
      </c>
      <c r="Q360">
        <v>951.83741638557603</v>
      </c>
      <c r="R360">
        <v>4.39517392891337</v>
      </c>
      <c r="S360">
        <v>4183.4909970621402</v>
      </c>
    </row>
    <row r="361" spans="1:19" x14ac:dyDescent="0.75">
      <c r="A361" s="1">
        <v>45674</v>
      </c>
      <c r="B361">
        <v>4.6689181656859202E-2</v>
      </c>
      <c r="C361">
        <v>-0.44442069836908799</v>
      </c>
      <c r="D361">
        <v>5.3865339634608898</v>
      </c>
      <c r="E361" t="s">
        <v>19</v>
      </c>
      <c r="F361">
        <v>-0.39773151671222901</v>
      </c>
      <c r="G361">
        <v>9.2337500000000006</v>
      </c>
      <c r="H361">
        <v>47.37</v>
      </c>
      <c r="I361">
        <v>9.2621052631579008</v>
      </c>
      <c r="J361">
        <v>4.9239953631422501E-2</v>
      </c>
      <c r="K361">
        <v>30.312179778250801</v>
      </c>
      <c r="L361">
        <v>24.682566380356199</v>
      </c>
      <c r="M361">
        <v>0.13739919535967299</v>
      </c>
      <c r="N361">
        <v>2618.97233284087</v>
      </c>
      <c r="O361">
        <v>2132.5737352627798</v>
      </c>
      <c r="P361">
        <v>11871.2904790757</v>
      </c>
      <c r="Q361">
        <v>1542.7180802576499</v>
      </c>
      <c r="R361">
        <v>4.4803850903247797</v>
      </c>
      <c r="S361">
        <v>6911.9710853608203</v>
      </c>
    </row>
    <row r="362" spans="1:19" x14ac:dyDescent="0.75">
      <c r="A362" s="1">
        <v>45675</v>
      </c>
      <c r="B362">
        <v>7.3824716333974597E-2</v>
      </c>
      <c r="C362">
        <v>-0.37782838319220902</v>
      </c>
      <c r="D362">
        <v>1.75132879544373</v>
      </c>
      <c r="E362" t="s">
        <v>19</v>
      </c>
      <c r="F362">
        <v>-0.30400366685823399</v>
      </c>
      <c r="G362">
        <v>8.1720833333333296</v>
      </c>
      <c r="H362">
        <v>49.17</v>
      </c>
      <c r="I362">
        <v>8.2078947368421105</v>
      </c>
      <c r="J362">
        <v>4.8934649990512002E-2</v>
      </c>
      <c r="K362">
        <v>30.124064696127601</v>
      </c>
      <c r="L362">
        <v>24.977797797427499</v>
      </c>
      <c r="M362">
        <v>0.13677985768772899</v>
      </c>
      <c r="N362">
        <v>2602.71918974543</v>
      </c>
      <c r="O362">
        <v>2158.0817296977398</v>
      </c>
      <c r="P362">
        <v>11817.7797042197</v>
      </c>
      <c r="Q362">
        <v>4723.5252537818596</v>
      </c>
      <c r="R362">
        <v>4.5006468610390504</v>
      </c>
      <c r="S362">
        <v>21258.919106472</v>
      </c>
    </row>
    <row r="363" spans="1:19" x14ac:dyDescent="0.75">
      <c r="A363" s="1">
        <v>45676</v>
      </c>
      <c r="B363">
        <v>9.6471740851605103E-3</v>
      </c>
      <c r="C363">
        <v>-0.99729876809463103</v>
      </c>
      <c r="D363">
        <v>0.156188787373847</v>
      </c>
      <c r="E363" t="s">
        <v>19</v>
      </c>
      <c r="F363">
        <v>-0.987651594009471</v>
      </c>
      <c r="G363">
        <v>6.92875</v>
      </c>
      <c r="H363">
        <v>57.99</v>
      </c>
      <c r="I363">
        <v>6.8984210526315799</v>
      </c>
      <c r="J363">
        <v>0.33860615736382998</v>
      </c>
      <c r="K363">
        <v>213.286252165973</v>
      </c>
      <c r="L363">
        <v>25.2815440786691</v>
      </c>
      <c r="M363">
        <v>0.354724910085286</v>
      </c>
      <c r="N363">
        <v>18427.932187139999</v>
      </c>
      <c r="O363">
        <v>2184.3254083970101</v>
      </c>
      <c r="P363">
        <v>30648.2322313687</v>
      </c>
      <c r="Q363">
        <v>137357.89183513701</v>
      </c>
      <c r="R363">
        <v>1.7757275159896899</v>
      </c>
      <c r="S363">
        <v>243910.18806998801</v>
      </c>
    </row>
    <row r="364" spans="1:19" x14ac:dyDescent="0.75">
      <c r="A364" s="1">
        <v>45677</v>
      </c>
      <c r="B364">
        <v>0.105278527995954</v>
      </c>
      <c r="C364">
        <v>-0.35811612821758498</v>
      </c>
      <c r="D364">
        <v>0.92526487818254999</v>
      </c>
      <c r="E364" t="s">
        <v>19</v>
      </c>
      <c r="F364">
        <v>-0.25283760022163099</v>
      </c>
      <c r="G364">
        <v>6.8583333333333298</v>
      </c>
      <c r="H364">
        <v>58.57</v>
      </c>
      <c r="I364">
        <v>6.81</v>
      </c>
      <c r="J364">
        <v>0.32720717623253398</v>
      </c>
      <c r="K364">
        <v>205.76424436943199</v>
      </c>
      <c r="L364">
        <v>25.593341248899101</v>
      </c>
      <c r="M364">
        <v>0.36049721898140002</v>
      </c>
      <c r="N364">
        <v>17778.0307135189</v>
      </c>
      <c r="O364">
        <v>2211.2646839048798</v>
      </c>
      <c r="P364">
        <v>31146.959719992901</v>
      </c>
      <c r="Q364">
        <v>23563.924577815302</v>
      </c>
      <c r="R364">
        <v>1.74439635682891</v>
      </c>
      <c r="S364">
        <v>41104.824186132202</v>
      </c>
    </row>
    <row r="365" spans="1:19" x14ac:dyDescent="0.75">
      <c r="A365" s="1">
        <v>45678</v>
      </c>
      <c r="B365">
        <v>4.4752943518422302E-2</v>
      </c>
      <c r="C365">
        <v>-0.47176334505786399</v>
      </c>
      <c r="D365">
        <v>2.06889314079555</v>
      </c>
      <c r="E365" t="s">
        <v>19</v>
      </c>
      <c r="F365">
        <v>-0.42701040153944098</v>
      </c>
      <c r="G365">
        <v>8.25416666666667</v>
      </c>
      <c r="H365">
        <v>51.4</v>
      </c>
      <c r="I365">
        <v>8.2310526315789492</v>
      </c>
      <c r="J365">
        <v>0.22003972704915101</v>
      </c>
      <c r="K365">
        <v>137.74370169521899</v>
      </c>
      <c r="L365">
        <v>25.912717734639301</v>
      </c>
      <c r="M365">
        <v>0.29511844447910801</v>
      </c>
      <c r="N365">
        <v>11901.0558264669</v>
      </c>
      <c r="O365">
        <v>2238.8588122728402</v>
      </c>
      <c r="P365">
        <v>25498.233602994998</v>
      </c>
      <c r="Q365">
        <v>8627.2041654278401</v>
      </c>
      <c r="R365">
        <v>2.12116425162327</v>
      </c>
      <c r="S365">
        <v>18299.717067160898</v>
      </c>
    </row>
    <row r="366" spans="1:19" x14ac:dyDescent="0.75">
      <c r="A366" s="1">
        <v>45679</v>
      </c>
      <c r="B366">
        <v>4.5040589832475199E-2</v>
      </c>
      <c r="C366">
        <v>-0.771521223125753</v>
      </c>
      <c r="D366">
        <v>0.868716849399918</v>
      </c>
      <c r="E366" t="s">
        <v>19</v>
      </c>
      <c r="F366">
        <v>-0.72648063329327806</v>
      </c>
      <c r="G366">
        <v>9.2733333333333299</v>
      </c>
      <c r="H366">
        <v>48.31</v>
      </c>
      <c r="I366">
        <v>9.2666666666666693</v>
      </c>
      <c r="J366">
        <v>0.46053973456431802</v>
      </c>
      <c r="K366">
        <v>290.709244466021</v>
      </c>
      <c r="L366">
        <v>26.239382124951501</v>
      </c>
      <c r="M366">
        <v>0.429512977708988</v>
      </c>
      <c r="N366">
        <v>25117.278721864201</v>
      </c>
      <c r="O366">
        <v>2267.0826155958098</v>
      </c>
      <c r="P366">
        <v>37109.921274056498</v>
      </c>
      <c r="Q366">
        <v>29902.660354502899</v>
      </c>
      <c r="R366">
        <v>1.4696551659078101</v>
      </c>
      <c r="S366">
        <v>43946.599264381897</v>
      </c>
    </row>
    <row r="367" spans="1:19" x14ac:dyDescent="0.75">
      <c r="A367" s="1">
        <v>45680</v>
      </c>
      <c r="B367">
        <v>0.31157783603406503</v>
      </c>
      <c r="C367">
        <v>-13.7944313333489</v>
      </c>
      <c r="D367">
        <v>23.301985814603601</v>
      </c>
      <c r="E367" t="s">
        <v>19</v>
      </c>
      <c r="F367">
        <v>-13.4828534973148</v>
      </c>
      <c r="G367">
        <v>9.0012500000000006</v>
      </c>
      <c r="H367">
        <v>45.79</v>
      </c>
      <c r="I367">
        <v>8.9627777777777808</v>
      </c>
      <c r="J367">
        <v>0.373175923473059</v>
      </c>
      <c r="K367">
        <v>234.99394797255999</v>
      </c>
      <c r="L367">
        <v>26.573139428074501</v>
      </c>
      <c r="M367">
        <v>0.386361615767362</v>
      </c>
      <c r="N367">
        <v>20303.477104829199</v>
      </c>
      <c r="O367">
        <v>2295.9192465856399</v>
      </c>
      <c r="P367">
        <v>33381.643602300101</v>
      </c>
      <c r="Q367">
        <v>1002.79653019811</v>
      </c>
      <c r="R367">
        <v>1.62985544527277</v>
      </c>
      <c r="S367">
        <v>1634.41338524403</v>
      </c>
    </row>
    <row r="368" spans="1:19" x14ac:dyDescent="0.75">
      <c r="A368" s="1">
        <v>45681</v>
      </c>
      <c r="B368">
        <v>0.10094856819659501</v>
      </c>
      <c r="C368">
        <v>-3.2478007521402001</v>
      </c>
      <c r="D368">
        <v>7.5701535272629199</v>
      </c>
      <c r="E368" t="s">
        <v>19</v>
      </c>
      <c r="F368">
        <v>-3.1468521839436101</v>
      </c>
      <c r="G368">
        <v>9.0804166666666699</v>
      </c>
      <c r="H368">
        <v>47.77</v>
      </c>
      <c r="I368">
        <v>9.0094444444444406</v>
      </c>
      <c r="J368">
        <v>0.29461307695342698</v>
      </c>
      <c r="K368">
        <v>185.02639213621899</v>
      </c>
      <c r="L368">
        <v>26.913707099133401</v>
      </c>
      <c r="M368">
        <v>0.34266015391500398</v>
      </c>
      <c r="N368">
        <v>15986.280280569301</v>
      </c>
      <c r="O368">
        <v>2325.3442933651199</v>
      </c>
      <c r="P368">
        <v>29605.837298256301</v>
      </c>
      <c r="Q368">
        <v>2737.6044665599302</v>
      </c>
      <c r="R368">
        <v>1.83281257113586</v>
      </c>
      <c r="S368">
        <v>5017.5158811087103</v>
      </c>
    </row>
    <row r="369" spans="1:19" x14ac:dyDescent="0.75">
      <c r="A369" s="1">
        <v>45682</v>
      </c>
      <c r="B369">
        <v>0.54669020835248705</v>
      </c>
      <c r="C369">
        <v>-8.4492054267524495</v>
      </c>
      <c r="D369">
        <v>23.550742845627301</v>
      </c>
      <c r="E369" t="s">
        <v>19</v>
      </c>
      <c r="F369">
        <v>-7.9025152183999596</v>
      </c>
      <c r="G369">
        <v>9.4700000000000006</v>
      </c>
      <c r="H369">
        <v>46.29</v>
      </c>
      <c r="I369">
        <v>9.3794444444444505</v>
      </c>
      <c r="J369">
        <v>0.25631214807884201</v>
      </c>
      <c r="K369">
        <v>160.72022032652501</v>
      </c>
      <c r="L369">
        <v>27.2608445088349</v>
      </c>
      <c r="M369">
        <v>0.31920187709296899</v>
      </c>
      <c r="N369">
        <v>13886.2270362117</v>
      </c>
      <c r="O369">
        <v>2355.3369655633401</v>
      </c>
      <c r="P369">
        <v>27579.042180832599</v>
      </c>
      <c r="Q369">
        <v>819.73335843914595</v>
      </c>
      <c r="R369">
        <v>1.96442698881375</v>
      </c>
      <c r="S369">
        <v>1610.30633294879</v>
      </c>
    </row>
    <row r="370" spans="1:19" x14ac:dyDescent="0.75">
      <c r="A370" s="1">
        <v>45683</v>
      </c>
      <c r="B370">
        <v>9.6614955099726396E-2</v>
      </c>
      <c r="C370">
        <v>-1.3416759983144699</v>
      </c>
      <c r="D370">
        <v>2.99018017410422</v>
      </c>
      <c r="E370" t="s">
        <v>19</v>
      </c>
      <c r="F370">
        <v>-1.24506104321475</v>
      </c>
      <c r="G370">
        <v>9.1941666666666695</v>
      </c>
      <c r="H370">
        <v>47.16</v>
      </c>
      <c r="I370">
        <v>9.1194444444444507</v>
      </c>
      <c r="J370">
        <v>0.234559263663982</v>
      </c>
      <c r="K370">
        <v>146.934207091887</v>
      </c>
      <c r="L370">
        <v>27.614340256420601</v>
      </c>
      <c r="M370">
        <v>0.305072478166862</v>
      </c>
      <c r="N370">
        <v>12695.1154927391</v>
      </c>
      <c r="O370">
        <v>2385.8789981547402</v>
      </c>
      <c r="P370">
        <v>26358.2621136169</v>
      </c>
      <c r="Q370">
        <v>6170.4587701171504</v>
      </c>
      <c r="R370">
        <v>2.0533703854688699</v>
      </c>
      <c r="S370">
        <v>12670.2373033152</v>
      </c>
    </row>
    <row r="371" spans="1:19" x14ac:dyDescent="0.75">
      <c r="A371" s="1">
        <v>45685</v>
      </c>
      <c r="B371">
        <v>8.5044619996799006E-2</v>
      </c>
      <c r="C371">
        <v>-7.6412952013973596</v>
      </c>
      <c r="D371">
        <v>13.710047585166899</v>
      </c>
      <c r="E371" t="s">
        <v>19</v>
      </c>
      <c r="F371">
        <v>-7.5562505814005601</v>
      </c>
      <c r="G371">
        <v>7.4920833333333299</v>
      </c>
      <c r="H371">
        <v>53.13</v>
      </c>
      <c r="I371">
        <v>7.4844444444444402</v>
      </c>
      <c r="J371">
        <v>0.20349755381328899</v>
      </c>
      <c r="K371">
        <v>127.274032708748</v>
      </c>
      <c r="L371">
        <v>28.339916642663699</v>
      </c>
      <c r="M371">
        <v>0.28372326595320402</v>
      </c>
      <c r="N371">
        <v>10996.476426035901</v>
      </c>
      <c r="O371">
        <v>2448.5687979261402</v>
      </c>
      <c r="P371">
        <v>24513.690178356799</v>
      </c>
      <c r="Q371">
        <v>1251.6063870861401</v>
      </c>
      <c r="R371">
        <v>2.2043759369363798</v>
      </c>
      <c r="S371">
        <v>2759.0110022085601</v>
      </c>
    </row>
    <row r="372" spans="1:19" x14ac:dyDescent="0.75">
      <c r="A372" s="1">
        <v>45686</v>
      </c>
      <c r="B372">
        <v>0.43194351320014801</v>
      </c>
      <c r="C372">
        <v>-14.4354906839805</v>
      </c>
      <c r="D372">
        <v>29.525226006816901</v>
      </c>
      <c r="E372" t="s">
        <v>19</v>
      </c>
      <c r="F372">
        <v>-14.003547170780401</v>
      </c>
      <c r="G372">
        <v>7.5904166666666697</v>
      </c>
      <c r="H372">
        <v>54.28</v>
      </c>
      <c r="I372">
        <v>7.5322222222222202</v>
      </c>
      <c r="J372">
        <v>0.18904260066095899</v>
      </c>
      <c r="K372">
        <v>118.136430658471</v>
      </c>
      <c r="L372">
        <v>28.712812140706198</v>
      </c>
      <c r="M372">
        <v>0.27322698247001598</v>
      </c>
      <c r="N372">
        <v>10206.987608891901</v>
      </c>
      <c r="O372">
        <v>2480.7869689570198</v>
      </c>
      <c r="P372">
        <v>23606.8112854094</v>
      </c>
      <c r="Q372">
        <v>559.68302820006397</v>
      </c>
      <c r="R372">
        <v>2.2871812181234299</v>
      </c>
      <c r="S372">
        <v>1280.0965102016301</v>
      </c>
    </row>
    <row r="373" spans="1:19" x14ac:dyDescent="0.75">
      <c r="A373" s="1">
        <v>45687</v>
      </c>
      <c r="B373">
        <v>0.46693306716148503</v>
      </c>
      <c r="C373">
        <v>-17.7895829279041</v>
      </c>
      <c r="D373">
        <v>39.129525463925098</v>
      </c>
      <c r="E373" t="s">
        <v>19</v>
      </c>
      <c r="F373">
        <v>-17.3226498607427</v>
      </c>
      <c r="G373">
        <v>7.5654166666666702</v>
      </c>
      <c r="H373">
        <v>54.61</v>
      </c>
      <c r="I373">
        <v>7.5205555555555597</v>
      </c>
      <c r="J373">
        <v>0.17611416571318</v>
      </c>
      <c r="K373">
        <v>109.970084184096</v>
      </c>
      <c r="L373">
        <v>29.093141254209801</v>
      </c>
      <c r="M373">
        <v>0.26351778498981598</v>
      </c>
      <c r="N373">
        <v>9501.4152735059106</v>
      </c>
      <c r="O373">
        <v>2513.6474043637299</v>
      </c>
      <c r="P373">
        <v>22767.936623120098</v>
      </c>
      <c r="Q373">
        <v>407.30255343570201</v>
      </c>
      <c r="R373">
        <v>2.3695743297941201</v>
      </c>
      <c r="S373">
        <v>965.133675080839</v>
      </c>
    </row>
    <row r="374" spans="1:19" x14ac:dyDescent="0.75">
      <c r="A374" s="1">
        <v>45688</v>
      </c>
      <c r="B374">
        <v>9.9667962887222197E-2</v>
      </c>
      <c r="C374">
        <v>-1.88784797737117</v>
      </c>
      <c r="D374">
        <v>3.64469818986524</v>
      </c>
      <c r="E374" t="s">
        <v>19</v>
      </c>
      <c r="F374">
        <v>-1.7881800144839499</v>
      </c>
      <c r="G374">
        <v>7.2670833333333302</v>
      </c>
      <c r="H374">
        <v>55.54</v>
      </c>
      <c r="I374">
        <v>7.2238888888888901</v>
      </c>
      <c r="J374">
        <v>0.163171052705742</v>
      </c>
      <c r="K374">
        <v>101.801302783255</v>
      </c>
      <c r="L374">
        <v>29.481418335784699</v>
      </c>
      <c r="M374">
        <v>0.25343489458541002</v>
      </c>
      <c r="N374">
        <v>8795.6325604732592</v>
      </c>
      <c r="O374">
        <v>2547.1945442117999</v>
      </c>
      <c r="P374">
        <v>21896.774892179401</v>
      </c>
      <c r="Q374">
        <v>4205.4901739593197</v>
      </c>
      <c r="R374">
        <v>2.4617492214105998</v>
      </c>
      <c r="S374">
        <v>10352.8621613943</v>
      </c>
    </row>
    <row r="375" spans="1:19" x14ac:dyDescent="0.75">
      <c r="A375" s="1">
        <v>45689</v>
      </c>
      <c r="B375">
        <v>6.8357709305759601E-2</v>
      </c>
      <c r="C375">
        <v>-1.46315801681451</v>
      </c>
      <c r="D375">
        <v>3.1241551642258898</v>
      </c>
      <c r="E375" t="s">
        <v>19</v>
      </c>
      <c r="F375">
        <v>-1.3948003075087501</v>
      </c>
      <c r="G375">
        <v>6.7549999999999999</v>
      </c>
      <c r="H375">
        <v>60.12</v>
      </c>
      <c r="I375">
        <v>6.7266666666666701</v>
      </c>
      <c r="J375">
        <v>0.15371544667331799</v>
      </c>
      <c r="K375">
        <v>95.838034648615505</v>
      </c>
      <c r="L375">
        <v>29.8782640938683</v>
      </c>
      <c r="M375">
        <v>0.24582460527032801</v>
      </c>
      <c r="N375">
        <v>8280.4061936403796</v>
      </c>
      <c r="O375">
        <v>2581.4820177102201</v>
      </c>
      <c r="P375">
        <v>21239.245895356398</v>
      </c>
      <c r="Q375">
        <v>4758.8776309813502</v>
      </c>
      <c r="R375">
        <v>2.5362673863510801</v>
      </c>
      <c r="S375">
        <v>12069.786131093701</v>
      </c>
    </row>
    <row r="376" spans="1:19" x14ac:dyDescent="0.75">
      <c r="A376" s="1">
        <v>45690</v>
      </c>
      <c r="B376">
        <v>0.611613192614201</v>
      </c>
      <c r="C376">
        <v>-18.133522719083501</v>
      </c>
      <c r="D376">
        <v>49.097541252581898</v>
      </c>
      <c r="E376" t="s">
        <v>19</v>
      </c>
      <c r="F376">
        <v>-17.521909526469301</v>
      </c>
      <c r="G376">
        <v>7.1858333333333304</v>
      </c>
      <c r="H376">
        <v>58.42</v>
      </c>
      <c r="I376">
        <v>7.1144444444444401</v>
      </c>
      <c r="J376">
        <v>0.136688897468704</v>
      </c>
      <c r="K376">
        <v>85.111019816973496</v>
      </c>
      <c r="L376">
        <v>30.284004962620699</v>
      </c>
      <c r="M376">
        <v>0.23149370885815401</v>
      </c>
      <c r="N376">
        <v>7353.5921121865103</v>
      </c>
      <c r="O376">
        <v>2616.5380287704302</v>
      </c>
      <c r="P376">
        <v>20001.0564453445</v>
      </c>
      <c r="Q376">
        <v>285.161724081344</v>
      </c>
      <c r="R376">
        <v>2.6897589473129302</v>
      </c>
      <c r="S376">
        <v>767.01629877897699</v>
      </c>
    </row>
    <row r="377" spans="1:19" x14ac:dyDescent="0.75">
      <c r="A377" s="1">
        <v>45691</v>
      </c>
      <c r="B377">
        <v>0.33532944553942201</v>
      </c>
      <c r="C377">
        <v>-12.3618631216524</v>
      </c>
      <c r="D377">
        <v>34.019399796390502</v>
      </c>
      <c r="E377" t="s">
        <v>19</v>
      </c>
      <c r="F377">
        <v>-12.026533676113001</v>
      </c>
      <c r="G377">
        <v>6.9808333333333303</v>
      </c>
      <c r="H377">
        <v>58.24</v>
      </c>
      <c r="I377">
        <v>6.9472222222222202</v>
      </c>
      <c r="J377">
        <v>0.12367239416297</v>
      </c>
      <c r="K377">
        <v>76.920001663698997</v>
      </c>
      <c r="L377">
        <v>30.699819030565799</v>
      </c>
      <c r="M377">
        <v>0.219961498688555</v>
      </c>
      <c r="N377">
        <v>6645.8881437435903</v>
      </c>
      <c r="O377">
        <v>2652.4643642408801</v>
      </c>
      <c r="P377">
        <v>19004.673486691099</v>
      </c>
      <c r="Q377">
        <v>391.04956349333497</v>
      </c>
      <c r="R377">
        <v>2.82761219854138</v>
      </c>
      <c r="S377">
        <v>1105.7365159680401</v>
      </c>
    </row>
    <row r="378" spans="1:19" x14ac:dyDescent="0.75">
      <c r="A378" s="1">
        <v>45692</v>
      </c>
      <c r="B378">
        <v>0.37703024826213</v>
      </c>
      <c r="C378">
        <v>-14.053864622755301</v>
      </c>
      <c r="D378">
        <v>38.852135509837403</v>
      </c>
      <c r="E378" t="s">
        <v>19</v>
      </c>
      <c r="F378">
        <v>-13.676834374493099</v>
      </c>
      <c r="G378">
        <v>6.7204166666666696</v>
      </c>
      <c r="H378">
        <v>60.22</v>
      </c>
      <c r="I378">
        <v>6.6822222222222196</v>
      </c>
      <c r="J378">
        <v>0.116861774481125</v>
      </c>
      <c r="K378">
        <v>72.637983181327698</v>
      </c>
      <c r="L378">
        <v>31.1275023066936</v>
      </c>
      <c r="M378">
        <v>0.21369133631412099</v>
      </c>
      <c r="N378">
        <v>6275.9217468667102</v>
      </c>
      <c r="O378">
        <v>2689.41619929832</v>
      </c>
      <c r="P378">
        <v>18462.9314575401</v>
      </c>
      <c r="Q378">
        <v>332.64714669302202</v>
      </c>
      <c r="R378">
        <v>2.9087365349589001</v>
      </c>
      <c r="S378">
        <v>967.58290883582697</v>
      </c>
    </row>
    <row r="379" spans="1:19" x14ac:dyDescent="0.75">
      <c r="A379" s="1">
        <v>45693</v>
      </c>
      <c r="B379">
        <v>0.78347057937982301</v>
      </c>
      <c r="C379">
        <v>-19.321375561925901</v>
      </c>
      <c r="D379">
        <v>58.266610809720802</v>
      </c>
      <c r="E379" t="s">
        <v>19</v>
      </c>
      <c r="F379">
        <v>-18.537904982546099</v>
      </c>
      <c r="G379">
        <v>6.7966666666666704</v>
      </c>
      <c r="H379">
        <v>60.69</v>
      </c>
      <c r="I379">
        <v>6.7211111111111101</v>
      </c>
      <c r="J379">
        <v>0.109590263725982</v>
      </c>
      <c r="K379">
        <v>68.069309064154098</v>
      </c>
      <c r="L379">
        <v>31.568226788100699</v>
      </c>
      <c r="M379">
        <v>0.206793968615582</v>
      </c>
      <c r="N379">
        <v>5881.1883031429097</v>
      </c>
      <c r="O379">
        <v>2727.4947944918999</v>
      </c>
      <c r="P379">
        <v>17866.998888386301</v>
      </c>
      <c r="Q379">
        <v>214.64950591881399</v>
      </c>
      <c r="R379">
        <v>3.0035958968343199</v>
      </c>
      <c r="S379">
        <v>644.72037523526399</v>
      </c>
    </row>
    <row r="380" spans="1:19" x14ac:dyDescent="0.75">
      <c r="A380" s="1">
        <v>45694</v>
      </c>
      <c r="B380">
        <v>0.50247444948348596</v>
      </c>
      <c r="C380">
        <v>-15.4447504070686</v>
      </c>
      <c r="D380">
        <v>46.397294705123699</v>
      </c>
      <c r="E380" t="s">
        <v>19</v>
      </c>
      <c r="F380">
        <v>-14.9422759575851</v>
      </c>
      <c r="G380">
        <v>6.5708333333333302</v>
      </c>
      <c r="H380">
        <v>61.41</v>
      </c>
      <c r="I380">
        <v>6.5222222222222204</v>
      </c>
      <c r="J380">
        <v>0.103290440520275</v>
      </c>
      <c r="K380">
        <v>64.113895022611402</v>
      </c>
      <c r="L380">
        <v>32.022253574610502</v>
      </c>
      <c r="M380">
        <v>0.20063366560378099</v>
      </c>
      <c r="N380">
        <v>5539.4405299536202</v>
      </c>
      <c r="O380">
        <v>2766.7227088463401</v>
      </c>
      <c r="P380">
        <v>17334.748708166699</v>
      </c>
      <c r="Q380">
        <v>261.53085374558901</v>
      </c>
      <c r="R380">
        <v>3.09377142805653</v>
      </c>
      <c r="S380">
        <v>809.11668287333396</v>
      </c>
    </row>
    <row r="381" spans="1:19" x14ac:dyDescent="0.75">
      <c r="A381" s="1">
        <v>45695</v>
      </c>
      <c r="B381">
        <v>0.24688051026258001</v>
      </c>
      <c r="C381">
        <v>-13.5154924011742</v>
      </c>
      <c r="D381">
        <v>42.513533225284299</v>
      </c>
      <c r="E381" t="s">
        <v>19</v>
      </c>
      <c r="F381">
        <v>-13.2686118909116</v>
      </c>
      <c r="G381">
        <v>6.3866666666666703</v>
      </c>
      <c r="H381">
        <v>62.46</v>
      </c>
      <c r="I381">
        <v>6.3588888888888899</v>
      </c>
      <c r="J381">
        <v>9.6881999673090094E-2</v>
      </c>
      <c r="K381">
        <v>60.093049646937303</v>
      </c>
      <c r="L381">
        <v>32.486551705347502</v>
      </c>
      <c r="M381">
        <v>0.194175625362391</v>
      </c>
      <c r="N381">
        <v>5192.0394894953797</v>
      </c>
      <c r="O381">
        <v>2806.8380673420202</v>
      </c>
      <c r="P381">
        <v>16776.774031310601</v>
      </c>
      <c r="Q381">
        <v>276.23537567874899</v>
      </c>
      <c r="R381">
        <v>3.1943789679135501</v>
      </c>
      <c r="S381">
        <v>882.40047426189699</v>
      </c>
    </row>
    <row r="382" spans="1:19" x14ac:dyDescent="0.75">
      <c r="A382" s="1">
        <v>45703</v>
      </c>
      <c r="B382">
        <v>0.27658551946371002</v>
      </c>
      <c r="C382">
        <v>-5.8943639785593396</v>
      </c>
      <c r="D382">
        <v>12.9649996263849</v>
      </c>
      <c r="E382" t="s">
        <v>19</v>
      </c>
      <c r="F382">
        <v>-5.6177784590956401</v>
      </c>
      <c r="G382">
        <v>6.3454166666666696</v>
      </c>
      <c r="H382">
        <v>63.32</v>
      </c>
      <c r="I382">
        <v>6.2547058823529396</v>
      </c>
      <c r="J382">
        <v>0.13471029502665099</v>
      </c>
      <c r="K382">
        <v>83.865370757433794</v>
      </c>
      <c r="L382">
        <v>39.033457459151798</v>
      </c>
      <c r="M382">
        <v>0.229774729506832</v>
      </c>
      <c r="N382">
        <v>7245.9680334422801</v>
      </c>
      <c r="O382">
        <v>3372.4907244707201</v>
      </c>
      <c r="P382">
        <v>19852.536629390299</v>
      </c>
      <c r="Q382">
        <v>1071.8685723902399</v>
      </c>
      <c r="R382">
        <v>2.7094405139844899</v>
      </c>
      <c r="S382">
        <v>2904.1641357008398</v>
      </c>
    </row>
    <row r="383" spans="1:19" x14ac:dyDescent="0.75">
      <c r="A383" s="1">
        <v>45704</v>
      </c>
      <c r="B383">
        <v>0.14621166174552899</v>
      </c>
      <c r="C383">
        <v>-2.8279448432285301</v>
      </c>
      <c r="D383">
        <v>5.9064672429877696</v>
      </c>
      <c r="E383" t="s">
        <v>19</v>
      </c>
      <c r="F383">
        <v>-2.6817331814830001</v>
      </c>
      <c r="G383">
        <v>6.1537499999999996</v>
      </c>
      <c r="H383">
        <v>65.88</v>
      </c>
      <c r="I383">
        <v>6.1394117647058799</v>
      </c>
      <c r="J383">
        <v>0.13893170498462201</v>
      </c>
      <c r="K383">
        <v>86.528022804170106</v>
      </c>
      <c r="L383">
        <v>39.903277696440398</v>
      </c>
      <c r="M383">
        <v>0.233144539499342</v>
      </c>
      <c r="N383">
        <v>7476.0211702802999</v>
      </c>
      <c r="O383">
        <v>3447.6431929724499</v>
      </c>
      <c r="P383">
        <v>20143.688212743102</v>
      </c>
      <c r="Q383">
        <v>2387.31227463601</v>
      </c>
      <c r="R383">
        <v>2.6713461455829002</v>
      </c>
      <c r="S383">
        <v>6377.3374431516304</v>
      </c>
    </row>
    <row r="384" spans="1:19" x14ac:dyDescent="0.75">
      <c r="A384" s="1">
        <v>45705</v>
      </c>
      <c r="B384">
        <v>9.2448045105273602E-2</v>
      </c>
      <c r="C384">
        <v>-1.8730754607643401</v>
      </c>
      <c r="D384">
        <v>5.0090610602884702</v>
      </c>
      <c r="E384" t="s">
        <v>19</v>
      </c>
      <c r="F384">
        <v>-1.78062741565906</v>
      </c>
      <c r="G384">
        <v>6.9837499999999997</v>
      </c>
      <c r="H384">
        <v>61.95</v>
      </c>
      <c r="I384">
        <v>6.8664705882352903</v>
      </c>
      <c r="J384">
        <v>0.15599935275628099</v>
      </c>
      <c r="K384">
        <v>97.278334199715403</v>
      </c>
      <c r="L384">
        <v>40.750418216608601</v>
      </c>
      <c r="M384">
        <v>0.24766645233496601</v>
      </c>
      <c r="N384">
        <v>8404.8480748554102</v>
      </c>
      <c r="O384">
        <v>3520.8361339149801</v>
      </c>
      <c r="P384">
        <v>21398.381481740998</v>
      </c>
      <c r="Q384">
        <v>2990.3542514125502</v>
      </c>
      <c r="R384">
        <v>2.5178285017728501</v>
      </c>
      <c r="S384">
        <v>7529.1991646041397</v>
      </c>
    </row>
    <row r="385" spans="1:19" x14ac:dyDescent="0.75">
      <c r="A385" s="1">
        <v>45706</v>
      </c>
      <c r="B385">
        <v>0.74939358289819802</v>
      </c>
      <c r="C385">
        <v>-11.758222724755401</v>
      </c>
      <c r="D385">
        <v>37.054003521073597</v>
      </c>
      <c r="E385" t="s">
        <v>19</v>
      </c>
      <c r="F385">
        <v>-11.0088291418572</v>
      </c>
      <c r="G385">
        <v>7.5570833333333303</v>
      </c>
      <c r="H385">
        <v>57.2</v>
      </c>
      <c r="I385">
        <v>7.4305882352941204</v>
      </c>
      <c r="J385">
        <v>0.135611527889722</v>
      </c>
      <c r="K385">
        <v>84.432904851155399</v>
      </c>
      <c r="L385">
        <v>41.575019531815499</v>
      </c>
      <c r="M385">
        <v>0.23054847868908501</v>
      </c>
      <c r="N385">
        <v>7295.0029791398301</v>
      </c>
      <c r="O385">
        <v>3592.0816875488599</v>
      </c>
      <c r="P385">
        <v>19919.388558736999</v>
      </c>
      <c r="Q385">
        <v>376.30406072546998</v>
      </c>
      <c r="R385">
        <v>2.7005539716937101</v>
      </c>
      <c r="S385">
        <v>1016.22942575664</v>
      </c>
    </row>
    <row r="386" spans="1:19" x14ac:dyDescent="0.75">
      <c r="A386" s="1">
        <v>45707</v>
      </c>
      <c r="B386">
        <v>4.9877277620110301E-2</v>
      </c>
      <c r="C386">
        <v>-0.481556103848648</v>
      </c>
      <c r="D386">
        <v>0.41275523616639398</v>
      </c>
      <c r="E386" t="s">
        <v>19</v>
      </c>
      <c r="F386">
        <v>-0.43167882622853798</v>
      </c>
      <c r="G386">
        <v>7.0137499999999999</v>
      </c>
      <c r="H386">
        <v>58.64</v>
      </c>
      <c r="I386">
        <v>6.95705882352941</v>
      </c>
      <c r="J386">
        <v>0.20023021773316299</v>
      </c>
      <c r="K386">
        <v>125.268949311391</v>
      </c>
      <c r="L386">
        <v>42.377339244873397</v>
      </c>
      <c r="M386">
        <v>0.27826399081608899</v>
      </c>
      <c r="N386">
        <v>10823.237220504199</v>
      </c>
      <c r="O386">
        <v>3661.4021107570602</v>
      </c>
      <c r="P386">
        <v>24042.008806510101</v>
      </c>
      <c r="Q386">
        <v>40773.3317228534</v>
      </c>
      <c r="R386">
        <v>2.2483131767760201</v>
      </c>
      <c r="S386">
        <v>91671.218973550902</v>
      </c>
    </row>
    <row r="387" spans="1:19" x14ac:dyDescent="0.75">
      <c r="A387" s="1">
        <v>45708</v>
      </c>
      <c r="B387">
        <v>6.4824849200892196E-2</v>
      </c>
      <c r="C387">
        <v>-0.62430252443220402</v>
      </c>
      <c r="D387">
        <v>1.0470750981891299</v>
      </c>
      <c r="E387" t="s">
        <v>19</v>
      </c>
      <c r="F387">
        <v>-0.55947767523131198</v>
      </c>
      <c r="G387">
        <v>6.8158333333333303</v>
      </c>
      <c r="H387">
        <v>59.11</v>
      </c>
      <c r="I387">
        <v>6.77</v>
      </c>
      <c r="J387">
        <v>0.25533458930554198</v>
      </c>
      <c r="K387">
        <v>160.102346215567</v>
      </c>
      <c r="L387">
        <v>43.157604845389201</v>
      </c>
      <c r="M387">
        <v>0.31849355400226498</v>
      </c>
      <c r="N387">
        <v>13832.842713025</v>
      </c>
      <c r="O387">
        <v>3728.81705864163</v>
      </c>
      <c r="P387">
        <v>27517.8430657957</v>
      </c>
      <c r="Q387">
        <v>18396.4743115089</v>
      </c>
      <c r="R387">
        <v>1.9687356159046301</v>
      </c>
      <c r="S387">
        <v>36217.794184142098</v>
      </c>
    </row>
    <row r="388" spans="1:19" x14ac:dyDescent="0.75">
      <c r="A388" s="1">
        <v>45709</v>
      </c>
      <c r="B388">
        <v>8.7002200404189198E-2</v>
      </c>
      <c r="C388">
        <v>-1.78830054683574</v>
      </c>
      <c r="D388">
        <v>4.94394250321663</v>
      </c>
      <c r="E388" t="s">
        <v>19</v>
      </c>
      <c r="F388">
        <v>-1.7012983464315501</v>
      </c>
      <c r="G388">
        <v>7.90625</v>
      </c>
      <c r="H388">
        <v>55.9</v>
      </c>
      <c r="I388">
        <v>7.78411764705882</v>
      </c>
      <c r="J388">
        <v>0.20683534457978001</v>
      </c>
      <c r="K388">
        <v>129.38757234584401</v>
      </c>
      <c r="L388">
        <v>43.914987395340397</v>
      </c>
      <c r="M388">
        <v>0.28597116446702397</v>
      </c>
      <c r="N388">
        <v>11179.086250680901</v>
      </c>
      <c r="O388">
        <v>3794.2549109574102</v>
      </c>
      <c r="P388">
        <v>24707.908609950799</v>
      </c>
      <c r="Q388">
        <v>3498.3287155367898</v>
      </c>
      <c r="R388">
        <v>2.1874874316743398</v>
      </c>
      <c r="S388">
        <v>7652.5500971021602</v>
      </c>
    </row>
    <row r="389" spans="1:19" x14ac:dyDescent="0.75">
      <c r="A389" s="1">
        <v>45710</v>
      </c>
      <c r="B389">
        <v>0.46392767307284599</v>
      </c>
      <c r="C389">
        <v>-6.12647888862318</v>
      </c>
      <c r="D389">
        <v>18.630756465336599</v>
      </c>
      <c r="E389" t="s">
        <v>19</v>
      </c>
      <c r="F389">
        <v>-5.6625512155503301</v>
      </c>
      <c r="G389">
        <v>8.3125</v>
      </c>
      <c r="H389">
        <v>51.69</v>
      </c>
      <c r="I389">
        <v>8.2141176470588206</v>
      </c>
      <c r="J389">
        <v>0.17023707062565599</v>
      </c>
      <c r="K389">
        <v>106.26064620707101</v>
      </c>
      <c r="L389">
        <v>44.645002544213703</v>
      </c>
      <c r="M389">
        <v>0.25895203245389298</v>
      </c>
      <c r="N389">
        <v>9180.9198322909597</v>
      </c>
      <c r="O389">
        <v>3857.32821982006</v>
      </c>
      <c r="P389">
        <v>22373.455604016399</v>
      </c>
      <c r="Q389">
        <v>840.62174029005701</v>
      </c>
      <c r="R389">
        <v>2.4104547942652501</v>
      </c>
      <c r="S389">
        <v>2026.2807040457601</v>
      </c>
    </row>
    <row r="390" spans="1:19" x14ac:dyDescent="0.75">
      <c r="A390" s="1">
        <v>45711</v>
      </c>
      <c r="B390">
        <v>0.23283136415615899</v>
      </c>
      <c r="C390">
        <v>-3.0934759126834002</v>
      </c>
      <c r="D390">
        <v>8.1756747171505797</v>
      </c>
      <c r="E390" t="s">
        <v>19</v>
      </c>
      <c r="F390">
        <v>-2.8606445485272398</v>
      </c>
      <c r="G390">
        <v>7.8483333333333301</v>
      </c>
      <c r="H390">
        <v>55</v>
      </c>
      <c r="I390">
        <v>7.74058823529412</v>
      </c>
      <c r="J390">
        <v>0.15523609365400601</v>
      </c>
      <c r="K390">
        <v>96.797041282497105</v>
      </c>
      <c r="L390">
        <v>45.343700489027803</v>
      </c>
      <c r="M390">
        <v>0.24704864948240099</v>
      </c>
      <c r="N390">
        <v>8363.2643668077508</v>
      </c>
      <c r="O390">
        <v>3917.695722252</v>
      </c>
      <c r="P390">
        <v>21345.003315279399</v>
      </c>
      <c r="Q390">
        <v>1827.55587001914</v>
      </c>
      <c r="R390">
        <v>2.52398571732998</v>
      </c>
      <c r="S390">
        <v>4612.72491355088</v>
      </c>
    </row>
    <row r="391" spans="1:19" x14ac:dyDescent="0.75">
      <c r="A391" s="1">
        <v>45712</v>
      </c>
      <c r="B391">
        <v>0.123260249754199</v>
      </c>
      <c r="C391">
        <v>-0.86691822535271001</v>
      </c>
      <c r="D391">
        <v>1.4158312231007799</v>
      </c>
      <c r="E391" t="s">
        <v>19</v>
      </c>
      <c r="F391">
        <v>-0.74365797559851099</v>
      </c>
      <c r="G391">
        <v>7.3291666666666702</v>
      </c>
      <c r="H391">
        <v>58.71</v>
      </c>
      <c r="I391">
        <v>7.29294117647059</v>
      </c>
      <c r="J391">
        <v>0.18189144999502099</v>
      </c>
      <c r="K391">
        <v>113.62870784474001</v>
      </c>
      <c r="L391">
        <v>46.008482298974798</v>
      </c>
      <c r="M391">
        <v>0.26737167698979097</v>
      </c>
      <c r="N391">
        <v>9817.5203577855791</v>
      </c>
      <c r="O391">
        <v>3975.1328706314198</v>
      </c>
      <c r="P391">
        <v>23100.912891917898</v>
      </c>
      <c r="Q391">
        <v>11421.304150170999</v>
      </c>
      <c r="R391">
        <v>2.3364709352716799</v>
      </c>
      <c r="S391">
        <v>26685.5451897723</v>
      </c>
    </row>
    <row r="392" spans="1:19" x14ac:dyDescent="0.75">
      <c r="A392" s="1">
        <v>45713</v>
      </c>
      <c r="B392">
        <v>0.114899230704233</v>
      </c>
      <c r="C392">
        <v>-2.2896740418910402</v>
      </c>
      <c r="D392">
        <v>3.19448682423163</v>
      </c>
      <c r="E392" t="s">
        <v>19</v>
      </c>
      <c r="F392">
        <v>-2.1747748111868002</v>
      </c>
      <c r="G392">
        <v>7.0295833333333304</v>
      </c>
      <c r="H392">
        <v>57.42</v>
      </c>
      <c r="I392">
        <v>6.95705882352941</v>
      </c>
      <c r="J392">
        <v>0.22621331894179</v>
      </c>
      <c r="K392">
        <v>141.648333376408</v>
      </c>
      <c r="L392">
        <v>46.637294968379599</v>
      </c>
      <c r="M392">
        <v>0.29949658719653899</v>
      </c>
      <c r="N392">
        <v>12238.416003721601</v>
      </c>
      <c r="O392">
        <v>4029.462285268</v>
      </c>
      <c r="P392">
        <v>25876.505133781</v>
      </c>
      <c r="Q392">
        <v>5670.2545949625501</v>
      </c>
      <c r="R392">
        <v>2.0907466975051601</v>
      </c>
      <c r="S392">
        <v>11855.066068431401</v>
      </c>
    </row>
    <row r="393" spans="1:19" x14ac:dyDescent="0.75">
      <c r="A393" s="1">
        <v>45714</v>
      </c>
      <c r="B393">
        <v>0.36675007027540102</v>
      </c>
      <c r="C393">
        <v>-8.5810963971447993</v>
      </c>
      <c r="D393">
        <v>14.6639415706845</v>
      </c>
      <c r="E393" t="s">
        <v>19</v>
      </c>
      <c r="F393">
        <v>-8.2143463268693999</v>
      </c>
      <c r="G393">
        <v>6.9379166666666698</v>
      </c>
      <c r="H393">
        <v>60.37</v>
      </c>
      <c r="I393">
        <v>6.8088235294117601</v>
      </c>
      <c r="J393">
        <v>0.206127862104209</v>
      </c>
      <c r="K393">
        <v>128.93909294361401</v>
      </c>
      <c r="L393">
        <v>47.228412783175003</v>
      </c>
      <c r="M393">
        <v>0.28551857881531201</v>
      </c>
      <c r="N393">
        <v>11140.3376303282</v>
      </c>
      <c r="O393">
        <v>4080.53486446632</v>
      </c>
      <c r="P393">
        <v>24668.805209643</v>
      </c>
      <c r="Q393">
        <v>1177.5935933400001</v>
      </c>
      <c r="R393">
        <v>2.19085451323655</v>
      </c>
      <c r="S393">
        <v>2579.93623872738</v>
      </c>
    </row>
    <row r="394" spans="1:19" x14ac:dyDescent="0.75">
      <c r="A394" s="1">
        <v>45715</v>
      </c>
      <c r="B394">
        <v>0.93059872612664696</v>
      </c>
      <c r="C394">
        <v>-16.206942874331599</v>
      </c>
      <c r="D394">
        <v>31.602277985740301</v>
      </c>
      <c r="E394" t="s">
        <v>19</v>
      </c>
      <c r="F394">
        <v>-15.276344148204901</v>
      </c>
      <c r="G394">
        <v>6.9924999999999997</v>
      </c>
      <c r="H394">
        <v>60.62</v>
      </c>
      <c r="I394">
        <v>6.8635294117647101</v>
      </c>
      <c r="J394">
        <v>0.17886212429767501</v>
      </c>
      <c r="K394">
        <v>111.705490378444</v>
      </c>
      <c r="L394">
        <v>47.780369429118998</v>
      </c>
      <c r="M394">
        <v>0.26560046706297202</v>
      </c>
      <c r="N394">
        <v>9651.3543686975499</v>
      </c>
      <c r="O394">
        <v>4128.2239186758798</v>
      </c>
      <c r="P394">
        <v>22947.880354240799</v>
      </c>
      <c r="Q394">
        <v>508.30247918256998</v>
      </c>
      <c r="R394">
        <v>2.3514042594498701</v>
      </c>
      <c r="S394">
        <v>1195.22461463883</v>
      </c>
    </row>
    <row r="395" spans="1:19" x14ac:dyDescent="0.75">
      <c r="A395" s="1">
        <v>45716</v>
      </c>
      <c r="B395">
        <v>8.3428331218950394E-2</v>
      </c>
      <c r="C395">
        <v>-1.9725468390354599</v>
      </c>
      <c r="D395">
        <v>4.6505834440371201</v>
      </c>
      <c r="E395" t="s">
        <v>19</v>
      </c>
      <c r="F395">
        <v>-1.88911850781651</v>
      </c>
      <c r="G395">
        <v>6.9445833333333304</v>
      </c>
      <c r="H395">
        <v>61.74</v>
      </c>
      <c r="I395">
        <v>6.8547058823529401</v>
      </c>
      <c r="J395">
        <v>0.16245476339437501</v>
      </c>
      <c r="K395">
        <v>101.35017180899101</v>
      </c>
      <c r="L395">
        <v>48.291573826406001</v>
      </c>
      <c r="M395">
        <v>0.252825201335936</v>
      </c>
      <c r="N395">
        <v>8756.6548442967905</v>
      </c>
      <c r="O395">
        <v>4172.3919786014803</v>
      </c>
      <c r="P395">
        <v>21844.0973954248</v>
      </c>
      <c r="Q395">
        <v>3287.9462030517998</v>
      </c>
      <c r="R395">
        <v>2.46758247687817</v>
      </c>
      <c r="S395">
        <v>8113.2784355687199</v>
      </c>
    </row>
    <row r="396" spans="1:19" x14ac:dyDescent="0.75">
      <c r="A396" s="1">
        <v>45717</v>
      </c>
      <c r="B396">
        <v>0.22443752935810901</v>
      </c>
      <c r="C396">
        <v>-4.9341934771946603</v>
      </c>
      <c r="D396">
        <v>13.5241724569137</v>
      </c>
      <c r="E396" t="s">
        <v>19</v>
      </c>
      <c r="F396">
        <v>-4.70975594783655</v>
      </c>
      <c r="G396">
        <v>7.24125</v>
      </c>
      <c r="H396">
        <v>58.82</v>
      </c>
      <c r="I396">
        <v>7.1635294117647099</v>
      </c>
      <c r="J396">
        <v>0.14010007853348999</v>
      </c>
      <c r="K396">
        <v>87.259144635070101</v>
      </c>
      <c r="L396">
        <v>48.760058152463301</v>
      </c>
      <c r="M396">
        <v>0.23442241004868999</v>
      </c>
      <c r="N396">
        <v>7539.1900964700599</v>
      </c>
      <c r="O396">
        <v>4212.8690243728297</v>
      </c>
      <c r="P396">
        <v>20254.096228206799</v>
      </c>
      <c r="Q396">
        <v>1048.3352977724701</v>
      </c>
      <c r="R396">
        <v>2.65688921690721</v>
      </c>
      <c r="S396">
        <v>2785.3107483548702</v>
      </c>
    </row>
    <row r="397" spans="1:19" x14ac:dyDescent="0.75">
      <c r="A397" s="1">
        <v>45718</v>
      </c>
      <c r="B397">
        <v>5.5617696862727301E-2</v>
      </c>
      <c r="C397">
        <v>-0.80168351736005306</v>
      </c>
      <c r="D397">
        <v>2.8179617336101401</v>
      </c>
      <c r="E397" t="s">
        <v>19</v>
      </c>
      <c r="F397">
        <v>-0.74606582049732595</v>
      </c>
      <c r="G397">
        <v>7.2112499999999997</v>
      </c>
      <c r="H397">
        <v>60.37</v>
      </c>
      <c r="I397">
        <v>7.1641176470588199</v>
      </c>
      <c r="J397">
        <v>0.13126975784254599</v>
      </c>
      <c r="K397">
        <v>81.699702641915593</v>
      </c>
      <c r="L397">
        <v>49.184181246851999</v>
      </c>
      <c r="M397">
        <v>0.226764078463707</v>
      </c>
      <c r="N397">
        <v>7058.8543082615097</v>
      </c>
      <c r="O397">
        <v>4249.5132597280099</v>
      </c>
      <c r="P397">
        <v>19592.416379264199</v>
      </c>
      <c r="Q397">
        <v>4866.8835001938896</v>
      </c>
      <c r="R397">
        <v>2.7446156309752299</v>
      </c>
      <c r="S397">
        <v>13357.7245287676</v>
      </c>
    </row>
    <row r="398" spans="1:19" x14ac:dyDescent="0.75">
      <c r="A398" s="1">
        <v>45719</v>
      </c>
      <c r="B398">
        <v>5.3757737582485303E-2</v>
      </c>
      <c r="C398">
        <v>-1.5085586101942601</v>
      </c>
      <c r="D398">
        <v>6.08816260853248</v>
      </c>
      <c r="E398" t="s">
        <v>19</v>
      </c>
      <c r="F398">
        <v>-1.45480087261178</v>
      </c>
      <c r="G398">
        <v>7.7716666666666701</v>
      </c>
      <c r="H398">
        <v>55.8</v>
      </c>
      <c r="I398">
        <v>7.78058823529412</v>
      </c>
      <c r="J398">
        <v>0.119175036683407</v>
      </c>
      <c r="K398">
        <v>74.092243004419799</v>
      </c>
      <c r="L398">
        <v>49.562634053606303</v>
      </c>
      <c r="M398">
        <v>0.21583065923421599</v>
      </c>
      <c r="N398">
        <v>6401.5697955818696</v>
      </c>
      <c r="O398">
        <v>4282.21158223158</v>
      </c>
      <c r="P398">
        <v>18647.768957836201</v>
      </c>
      <c r="Q398">
        <v>2144.0685983306598</v>
      </c>
      <c r="R398">
        <v>2.8805426568637298</v>
      </c>
      <c r="S398">
        <v>6176.0810567334902</v>
      </c>
    </row>
    <row r="399" spans="1:19" x14ac:dyDescent="0.75">
      <c r="A399" s="1">
        <v>45720</v>
      </c>
      <c r="B399">
        <v>7.9007407323659795E-2</v>
      </c>
      <c r="C399">
        <v>-1.1199065120487499</v>
      </c>
      <c r="D399">
        <v>2.9404839095124098</v>
      </c>
      <c r="E399" t="s">
        <v>19</v>
      </c>
      <c r="F399">
        <v>-1.04089910472509</v>
      </c>
      <c r="G399">
        <v>7.2329166666666698</v>
      </c>
      <c r="H399">
        <v>56.7</v>
      </c>
      <c r="I399">
        <v>7.29294117647059</v>
      </c>
      <c r="J399">
        <v>0.11271375482144901</v>
      </c>
      <c r="K399">
        <v>70.031406252382197</v>
      </c>
      <c r="L399">
        <v>49.894080121306601</v>
      </c>
      <c r="M399">
        <v>0.20978222867302901</v>
      </c>
      <c r="N399">
        <v>6050.7135002058203</v>
      </c>
      <c r="O399">
        <v>4310.8485224808901</v>
      </c>
      <c r="P399">
        <v>18125.184557349701</v>
      </c>
      <c r="Q399">
        <v>4314.8099362491103</v>
      </c>
      <c r="R399">
        <v>2.9617420722050798</v>
      </c>
      <c r="S399">
        <v>12779.3541217575</v>
      </c>
    </row>
    <row r="400" spans="1:19" x14ac:dyDescent="0.75">
      <c r="A400" s="1">
        <v>45721</v>
      </c>
      <c r="B400">
        <v>0.193542359946029</v>
      </c>
      <c r="C400">
        <v>-2.8291351796070998</v>
      </c>
      <c r="D400">
        <v>6.7751617499975501</v>
      </c>
      <c r="E400" t="s">
        <v>19</v>
      </c>
      <c r="F400">
        <v>-2.6355928196610701</v>
      </c>
      <c r="G400">
        <v>6.51</v>
      </c>
      <c r="H400">
        <v>63.36</v>
      </c>
      <c r="I400">
        <v>6.4747058823529402</v>
      </c>
      <c r="J400">
        <v>0.121567560407848</v>
      </c>
      <c r="K400">
        <v>75.599814448529699</v>
      </c>
      <c r="L400">
        <v>50.178981879672698</v>
      </c>
      <c r="M400">
        <v>0.217823477261258</v>
      </c>
      <c r="N400">
        <v>6531.82396835297</v>
      </c>
      <c r="O400">
        <v>4335.4640344037198</v>
      </c>
      <c r="P400">
        <v>18819.948435372698</v>
      </c>
      <c r="Q400">
        <v>1944.4500944594599</v>
      </c>
      <c r="R400">
        <v>2.8549489138036801</v>
      </c>
      <c r="S400">
        <v>5551.3056851225001</v>
      </c>
    </row>
    <row r="401" spans="1:19" x14ac:dyDescent="0.75">
      <c r="A401" s="1">
        <v>45722</v>
      </c>
      <c r="B401">
        <v>0.230100830407339</v>
      </c>
      <c r="C401">
        <v>-3.2611590317151502</v>
      </c>
      <c r="D401">
        <v>9.3574595310495194</v>
      </c>
      <c r="E401" t="s">
        <v>19</v>
      </c>
      <c r="F401">
        <v>-3.0310582013078098</v>
      </c>
      <c r="G401">
        <v>7.2916666666666696</v>
      </c>
      <c r="H401">
        <v>61.27</v>
      </c>
      <c r="I401">
        <v>7.1376470588235303</v>
      </c>
      <c r="J401">
        <v>0.14739800979602</v>
      </c>
      <c r="K401">
        <v>91.8560798704859</v>
      </c>
      <c r="L401">
        <v>50.421942075602097</v>
      </c>
      <c r="M401">
        <v>0.24061601271320601</v>
      </c>
      <c r="N401">
        <v>7936.36530080998</v>
      </c>
      <c r="O401">
        <v>4356.45579533202</v>
      </c>
      <c r="P401">
        <v>20789.223498421001</v>
      </c>
      <c r="Q401">
        <v>1555.1717216203201</v>
      </c>
      <c r="R401">
        <v>2.5899522771799699</v>
      </c>
      <c r="S401">
        <v>4027.8205418164298</v>
      </c>
    </row>
    <row r="402" spans="1:19" x14ac:dyDescent="0.75">
      <c r="A402" s="1">
        <v>45723</v>
      </c>
      <c r="B402">
        <v>0.791616737969977</v>
      </c>
      <c r="C402">
        <v>-12.4669316135782</v>
      </c>
      <c r="D402">
        <v>41.1962587334475</v>
      </c>
      <c r="E402" t="s">
        <v>19</v>
      </c>
      <c r="F402">
        <v>-11.675314875608199</v>
      </c>
      <c r="G402">
        <v>7.67458333333333</v>
      </c>
      <c r="H402">
        <v>56.48</v>
      </c>
      <c r="I402">
        <v>7.5476470588235296</v>
      </c>
      <c r="J402">
        <v>0.13542951994994901</v>
      </c>
      <c r="K402">
        <v>84.318662009263903</v>
      </c>
      <c r="L402">
        <v>50.627420383604999</v>
      </c>
      <c r="M402">
        <v>0.23036964457803599</v>
      </c>
      <c r="N402">
        <v>7285.1323976004096</v>
      </c>
      <c r="O402">
        <v>4374.2091211434699</v>
      </c>
      <c r="P402">
        <v>19903.937291542301</v>
      </c>
      <c r="Q402">
        <v>338.20440332285699</v>
      </c>
      <c r="R402">
        <v>2.7026208014852902</v>
      </c>
      <c r="S402">
        <v>914.03825557427604</v>
      </c>
    </row>
    <row r="403" spans="1:19" x14ac:dyDescent="0.75">
      <c r="A403" s="1">
        <v>45724</v>
      </c>
      <c r="B403">
        <v>0.14161992957226199</v>
      </c>
      <c r="C403">
        <v>-0.86764449309193103</v>
      </c>
      <c r="D403">
        <v>1.8564454700395701</v>
      </c>
      <c r="E403" t="s">
        <v>19</v>
      </c>
      <c r="F403">
        <v>-0.72602456351966904</v>
      </c>
      <c r="G403">
        <v>7.4937500000000004</v>
      </c>
      <c r="H403">
        <v>56.48</v>
      </c>
      <c r="I403">
        <v>7.4135294117647099</v>
      </c>
      <c r="J403">
        <v>0.135499974636313</v>
      </c>
      <c r="K403">
        <v>84.365169639338106</v>
      </c>
      <c r="L403">
        <v>50.797812851022798</v>
      </c>
      <c r="M403">
        <v>0.23030137686968499</v>
      </c>
      <c r="N403">
        <v>7289.1506568388104</v>
      </c>
      <c r="O403">
        <v>4388.9310303283701</v>
      </c>
      <c r="P403">
        <v>19898.038961540798</v>
      </c>
      <c r="Q403">
        <v>7502.8475103993496</v>
      </c>
      <c r="R403">
        <v>2.7035066101594301</v>
      </c>
      <c r="S403">
        <v>20283.997839382901</v>
      </c>
    </row>
    <row r="404" spans="1:19" x14ac:dyDescent="0.75">
      <c r="A404" s="1">
        <v>45725</v>
      </c>
      <c r="B404">
        <v>0.149523582351474</v>
      </c>
      <c r="C404">
        <v>-0.43143229078357698</v>
      </c>
      <c r="D404">
        <v>0.248887762783534</v>
      </c>
      <c r="E404" t="s">
        <v>19</v>
      </c>
      <c r="F404">
        <v>-0.28190870843210297</v>
      </c>
      <c r="G404">
        <v>6.97</v>
      </c>
      <c r="H404">
        <v>60.12</v>
      </c>
      <c r="I404">
        <v>6.8623529411764697</v>
      </c>
      <c r="J404">
        <v>0.16682295394893801</v>
      </c>
      <c r="K404">
        <v>104.10859695626399</v>
      </c>
      <c r="L404">
        <v>50.936636898382901</v>
      </c>
      <c r="M404">
        <v>0.25614786308214499</v>
      </c>
      <c r="N404">
        <v>8994.9827770211705</v>
      </c>
      <c r="O404">
        <v>4400.9254280202804</v>
      </c>
      <c r="P404">
        <v>22131.1753702973</v>
      </c>
      <c r="Q404">
        <v>62244.212354794901</v>
      </c>
      <c r="R404">
        <v>2.4363520835097101</v>
      </c>
      <c r="S404">
        <v>151648.816457026</v>
      </c>
    </row>
    <row r="405" spans="1:19" x14ac:dyDescent="0.75">
      <c r="A405" s="1">
        <v>45726</v>
      </c>
      <c r="B405">
        <v>1.92505310637139E-2</v>
      </c>
      <c r="C405">
        <v>-1.8802597219000701</v>
      </c>
      <c r="D405">
        <v>0.43502654582046202</v>
      </c>
      <c r="E405" t="s">
        <v>19</v>
      </c>
      <c r="F405">
        <v>-1.86100919083635</v>
      </c>
      <c r="G405">
        <v>5.6987500000000004</v>
      </c>
      <c r="H405">
        <v>62.82</v>
      </c>
      <c r="I405">
        <v>5.7794117647058796</v>
      </c>
      <c r="J405">
        <v>0.54236991716407701</v>
      </c>
      <c r="K405">
        <v>343.02021870185598</v>
      </c>
      <c r="L405">
        <v>51.048493496898999</v>
      </c>
      <c r="M405">
        <v>0.46594702707138402</v>
      </c>
      <c r="N405">
        <v>29636.946895840301</v>
      </c>
      <c r="O405">
        <v>4410.5898381320703</v>
      </c>
      <c r="P405">
        <v>40257.8231389676</v>
      </c>
      <c r="Q405">
        <v>64778.750786641802</v>
      </c>
      <c r="R405">
        <v>1.3573366669470901</v>
      </c>
      <c r="S405">
        <v>87926.5736817367</v>
      </c>
    </row>
    <row r="406" spans="1:19" x14ac:dyDescent="0.75">
      <c r="A406" s="1">
        <v>45727</v>
      </c>
      <c r="B406">
        <v>5.29012967184583E-2</v>
      </c>
      <c r="C406">
        <v>-3.5729769799241198</v>
      </c>
      <c r="D406">
        <v>2.4402362152743402</v>
      </c>
      <c r="E406" t="s">
        <v>19</v>
      </c>
      <c r="F406">
        <v>-3.5200756832056599</v>
      </c>
      <c r="G406">
        <v>5.6058333333333303</v>
      </c>
      <c r="H406">
        <v>62.02</v>
      </c>
      <c r="I406">
        <v>5.47529411764706</v>
      </c>
      <c r="J406">
        <v>0.41996077083063299</v>
      </c>
      <c r="K406">
        <v>264.80754192726602</v>
      </c>
      <c r="L406">
        <v>51.136267340630098</v>
      </c>
      <c r="M406">
        <v>0.41028003426037701</v>
      </c>
      <c r="N406">
        <v>22879.371622515799</v>
      </c>
      <c r="O406">
        <v>4418.1734982304497</v>
      </c>
      <c r="P406">
        <v>35448.194960096604</v>
      </c>
      <c r="Q406">
        <v>10168.579712385699</v>
      </c>
      <c r="R406">
        <v>1.5368845427547599</v>
      </c>
      <c r="S406">
        <v>15627.932981735201</v>
      </c>
    </row>
    <row r="407" spans="1:19" x14ac:dyDescent="0.75">
      <c r="A407" s="1">
        <v>45728</v>
      </c>
      <c r="B407">
        <v>0.229301617658422</v>
      </c>
      <c r="C407">
        <v>-9.2340764234652397</v>
      </c>
      <c r="D407">
        <v>8.1687970501211407</v>
      </c>
      <c r="E407" t="s">
        <v>19</v>
      </c>
      <c r="F407">
        <v>-9.0047748058068198</v>
      </c>
      <c r="G407">
        <v>6.1345833333333299</v>
      </c>
      <c r="H407">
        <v>61.56</v>
      </c>
      <c r="I407">
        <v>6.0017647058823496</v>
      </c>
      <c r="J407">
        <v>0.32893331604845</v>
      </c>
      <c r="K407">
        <v>206.83497944666999</v>
      </c>
      <c r="L407">
        <v>51.203352105680402</v>
      </c>
      <c r="M407">
        <v>0.36250718810452598</v>
      </c>
      <c r="N407">
        <v>17870.542224192301</v>
      </c>
      <c r="O407">
        <v>4423.9696219307898</v>
      </c>
      <c r="P407">
        <v>31320.621052231101</v>
      </c>
      <c r="Q407">
        <v>2683.9245242647598</v>
      </c>
      <c r="R407">
        <v>1.73460063749037</v>
      </c>
      <c r="S407">
        <v>4655.53719076568</v>
      </c>
    </row>
    <row r="408" spans="1:19" x14ac:dyDescent="0.75">
      <c r="A408" s="1">
        <v>45729</v>
      </c>
      <c r="B408">
        <v>0.67826446117194505</v>
      </c>
      <c r="C408">
        <v>-16.619661580149799</v>
      </c>
      <c r="D408">
        <v>17.0230160836457</v>
      </c>
      <c r="E408" t="s">
        <v>19</v>
      </c>
      <c r="F408">
        <v>-15.9413971189779</v>
      </c>
      <c r="G408">
        <v>6.27708333333333</v>
      </c>
      <c r="H408">
        <v>62.02</v>
      </c>
      <c r="I408">
        <v>6.1505882352941201</v>
      </c>
      <c r="J408">
        <v>0.28390983584997498</v>
      </c>
      <c r="K408">
        <v>178.22956115488199</v>
      </c>
      <c r="L408">
        <v>51.251691458185299</v>
      </c>
      <c r="M408">
        <v>0.336290573167419</v>
      </c>
      <c r="N408">
        <v>15399.0340837818</v>
      </c>
      <c r="O408">
        <v>4428.1461419872103</v>
      </c>
      <c r="P408">
        <v>29055.505521665</v>
      </c>
      <c r="Q408">
        <v>1194.7855635703299</v>
      </c>
      <c r="R408">
        <v>1.8667433192059899</v>
      </c>
      <c r="S408">
        <v>2230.3579686786902</v>
      </c>
    </row>
    <row r="409" spans="1:19" x14ac:dyDescent="0.75">
      <c r="A409" s="1">
        <v>45730</v>
      </c>
      <c r="B409">
        <v>0.77595104809557802</v>
      </c>
      <c r="C409">
        <v>-17.7478340607028</v>
      </c>
      <c r="D409">
        <v>19.966370806853298</v>
      </c>
      <c r="E409" t="s">
        <v>19</v>
      </c>
      <c r="F409">
        <v>-16.971883012607201</v>
      </c>
      <c r="G409">
        <v>6.2029166666666704</v>
      </c>
      <c r="H409">
        <v>63.72</v>
      </c>
      <c r="I409">
        <v>6.0662500000000001</v>
      </c>
      <c r="J409">
        <v>0.253960722921446</v>
      </c>
      <c r="K409">
        <v>159.22973002403401</v>
      </c>
      <c r="L409">
        <v>51.279198567793799</v>
      </c>
      <c r="M409">
        <v>0.31768635695477998</v>
      </c>
      <c r="N409">
        <v>13757.448674076601</v>
      </c>
      <c r="O409">
        <v>4430.52275625739</v>
      </c>
      <c r="P409">
        <v>27448.101240893</v>
      </c>
      <c r="Q409">
        <v>962.30161477468596</v>
      </c>
      <c r="R409">
        <v>1.9735995599457901</v>
      </c>
      <c r="S409">
        <v>1899.19804345444</v>
      </c>
    </row>
    <row r="410" spans="1:19" x14ac:dyDescent="0.75">
      <c r="A410" s="1">
        <v>45731</v>
      </c>
      <c r="B410">
        <v>0.39183822793759199</v>
      </c>
      <c r="C410">
        <v>-8.3905477433313909</v>
      </c>
      <c r="D410">
        <v>9.5941503518215399</v>
      </c>
      <c r="E410" t="s">
        <v>19</v>
      </c>
      <c r="F410">
        <v>-7.9987095153937897</v>
      </c>
      <c r="G410">
        <v>5.9395833333333297</v>
      </c>
      <c r="H410">
        <v>64.94</v>
      </c>
      <c r="I410">
        <v>5.82</v>
      </c>
      <c r="J410">
        <v>0.22788661774293201</v>
      </c>
      <c r="K410">
        <v>142.70848666785599</v>
      </c>
      <c r="L410">
        <v>51.281034727655701</v>
      </c>
      <c r="M410">
        <v>0.30059698280382402</v>
      </c>
      <c r="N410">
        <v>12330.013248102799</v>
      </c>
      <c r="O410">
        <v>4430.6814004694497</v>
      </c>
      <c r="P410">
        <v>25971.579314250401</v>
      </c>
      <c r="Q410">
        <v>1894.9156364350299</v>
      </c>
      <c r="R410">
        <v>2.0832738425680302</v>
      </c>
      <c r="S410">
        <v>3947.6281792582499</v>
      </c>
    </row>
    <row r="411" spans="1:19" x14ac:dyDescent="0.75">
      <c r="A411" s="1">
        <v>45732</v>
      </c>
      <c r="B411">
        <v>0.107403912333587</v>
      </c>
      <c r="C411">
        <v>-1.27232155949488</v>
      </c>
      <c r="D411">
        <v>1.2711265401809499</v>
      </c>
      <c r="E411" t="s">
        <v>19</v>
      </c>
      <c r="F411">
        <v>-1.1649176471612901</v>
      </c>
      <c r="G411">
        <v>5.51</v>
      </c>
      <c r="H411">
        <v>67.959999999999994</v>
      </c>
      <c r="I411">
        <v>5.4737499999999999</v>
      </c>
      <c r="J411">
        <v>0.22517998354178501</v>
      </c>
      <c r="K411">
        <v>141.00106990371401</v>
      </c>
      <c r="L411">
        <v>51.251911517673598</v>
      </c>
      <c r="M411">
        <v>0.29847154849199797</v>
      </c>
      <c r="N411">
        <v>12182.4924396809</v>
      </c>
      <c r="O411">
        <v>4428.1651551269997</v>
      </c>
      <c r="P411">
        <v>25787.941789708599</v>
      </c>
      <c r="Q411">
        <v>14201.229131937</v>
      </c>
      <c r="R411">
        <v>2.0979236859791301</v>
      </c>
      <c r="S411">
        <v>29793.094965907501</v>
      </c>
    </row>
    <row r="412" spans="1:19" x14ac:dyDescent="0.75">
      <c r="A412" s="1">
        <v>45733</v>
      </c>
      <c r="B412">
        <v>0.128972645395</v>
      </c>
      <c r="C412">
        <v>-2.5925659497419198</v>
      </c>
      <c r="D412">
        <v>3.1071066699346299</v>
      </c>
      <c r="E412" t="s">
        <v>19</v>
      </c>
      <c r="F412">
        <v>-2.46359330434692</v>
      </c>
      <c r="G412">
        <v>6.0204166666666703</v>
      </c>
      <c r="H412">
        <v>65.77</v>
      </c>
      <c r="I412">
        <v>5.8849999999999998</v>
      </c>
      <c r="J412">
        <v>0.25698146759929902</v>
      </c>
      <c r="K412">
        <v>161.144597761103</v>
      </c>
      <c r="L412">
        <v>50.8652010291134</v>
      </c>
      <c r="M412">
        <v>0.31962784372962999</v>
      </c>
      <c r="N412">
        <v>13922.893246559301</v>
      </c>
      <c r="O412">
        <v>4394.7533689153997</v>
      </c>
      <c r="P412">
        <v>27615.845698239998</v>
      </c>
      <c r="Q412">
        <v>6221.5733292396899</v>
      </c>
      <c r="R412">
        <v>1.96186600007933</v>
      </c>
      <c r="S412">
        <v>12205.8931816357</v>
      </c>
    </row>
    <row r="413" spans="1:19" x14ac:dyDescent="0.75">
      <c r="A413" s="1">
        <v>45734</v>
      </c>
      <c r="B413">
        <v>0.46232379691404302</v>
      </c>
      <c r="C413">
        <v>-9.0770409316457599</v>
      </c>
      <c r="D413">
        <v>13.963958671484599</v>
      </c>
      <c r="E413" t="s">
        <v>19</v>
      </c>
      <c r="F413">
        <v>-8.6147171347317109</v>
      </c>
      <c r="G413">
        <v>6.6958333333333302</v>
      </c>
      <c r="H413">
        <v>60.94</v>
      </c>
      <c r="I413">
        <v>6.5287499999999996</v>
      </c>
      <c r="J413">
        <v>0.22035090191392501</v>
      </c>
      <c r="K413">
        <v>137.938693742487</v>
      </c>
      <c r="L413">
        <v>50.204647096940697</v>
      </c>
      <c r="M413">
        <v>0.29542515972435901</v>
      </c>
      <c r="N413">
        <v>11917.903139350899</v>
      </c>
      <c r="O413">
        <v>4337.6815091756798</v>
      </c>
      <c r="P413">
        <v>25524.7338001846</v>
      </c>
      <c r="Q413">
        <v>1279.53068900265</v>
      </c>
      <c r="R413">
        <v>2.1189650692969799</v>
      </c>
      <c r="S413">
        <v>2711.28083509012</v>
      </c>
    </row>
    <row r="414" spans="1:19" x14ac:dyDescent="0.75">
      <c r="A414" s="1">
        <v>45735</v>
      </c>
      <c r="B414">
        <v>1.0124504207806899</v>
      </c>
      <c r="C414">
        <v>-15.523527471098699</v>
      </c>
      <c r="D414">
        <v>26.827898573777802</v>
      </c>
      <c r="E414" t="s">
        <v>19</v>
      </c>
      <c r="F414">
        <v>-14.511077050318001</v>
      </c>
      <c r="G414">
        <v>6.8170833333333301</v>
      </c>
      <c r="H414">
        <v>60.44</v>
      </c>
      <c r="I414">
        <v>6.6568750000000003</v>
      </c>
      <c r="J414">
        <v>0.195057669509279</v>
      </c>
      <c r="K414">
        <v>121.93867839586299</v>
      </c>
      <c r="L414">
        <v>49.548332993609399</v>
      </c>
      <c r="M414">
        <v>0.27760189808558999</v>
      </c>
      <c r="N414">
        <v>10535.501813402499</v>
      </c>
      <c r="O414">
        <v>4280.9759706478499</v>
      </c>
      <c r="P414">
        <v>23984.803994595</v>
      </c>
      <c r="Q414">
        <v>625.81729053600702</v>
      </c>
      <c r="R414">
        <v>2.2519358841464299</v>
      </c>
      <c r="S414">
        <v>1409.30041347733</v>
      </c>
    </row>
    <row r="415" spans="1:19" x14ac:dyDescent="0.75">
      <c r="A415" s="1">
        <v>45736</v>
      </c>
      <c r="B415">
        <v>0.18229572374060399</v>
      </c>
      <c r="C415">
        <v>-8.6830952634897507</v>
      </c>
      <c r="D415">
        <v>17.005649856832999</v>
      </c>
      <c r="E415" t="s">
        <v>19</v>
      </c>
      <c r="F415">
        <v>-8.5007995397491491</v>
      </c>
      <c r="G415">
        <v>6.6808333333333296</v>
      </c>
      <c r="H415">
        <v>61.16</v>
      </c>
      <c r="I415">
        <v>6.5993750000000002</v>
      </c>
      <c r="J415">
        <v>0.17511605765635699</v>
      </c>
      <c r="K415">
        <v>109.340161673137</v>
      </c>
      <c r="L415">
        <v>48.886842607883402</v>
      </c>
      <c r="M415">
        <v>0.262739795667077</v>
      </c>
      <c r="N415">
        <v>9446.9899685590299</v>
      </c>
      <c r="O415">
        <v>4223.82320132113</v>
      </c>
      <c r="P415">
        <v>22700.718345635501</v>
      </c>
      <c r="Q415">
        <v>934.42491029297003</v>
      </c>
      <c r="R415">
        <v>2.3764456285414801</v>
      </c>
      <c r="S415">
        <v>2220.6099932659899</v>
      </c>
    </row>
    <row r="416" spans="1:19" x14ac:dyDescent="0.75">
      <c r="A416" s="1">
        <v>45737</v>
      </c>
      <c r="B416">
        <v>0.18495135852243599</v>
      </c>
      <c r="C416">
        <v>-3.3743607789027701</v>
      </c>
      <c r="D416">
        <v>8.7445384240983106</v>
      </c>
      <c r="E416" t="s">
        <v>19</v>
      </c>
      <c r="F416">
        <v>-3.1894094203803398</v>
      </c>
      <c r="G416">
        <v>7.2104166666666698</v>
      </c>
      <c r="H416">
        <v>60.01</v>
      </c>
      <c r="I416">
        <v>7.0593750000000002</v>
      </c>
      <c r="J416">
        <v>0.160614134713118</v>
      </c>
      <c r="K416">
        <v>100.1887968221</v>
      </c>
      <c r="L416">
        <v>48.214412116619599</v>
      </c>
      <c r="M416">
        <v>0.25137494557590501</v>
      </c>
      <c r="N416">
        <v>8656.3120454294003</v>
      </c>
      <c r="O416">
        <v>4165.7252068759299</v>
      </c>
      <c r="P416">
        <v>21718.795297758199</v>
      </c>
      <c r="Q416">
        <v>1738.58881636721</v>
      </c>
      <c r="R416">
        <v>2.4814950271646401</v>
      </c>
      <c r="S416">
        <v>4314.2995020992903</v>
      </c>
    </row>
    <row r="417" spans="1:19" x14ac:dyDescent="0.75">
      <c r="A417" s="1">
        <v>45738</v>
      </c>
      <c r="B417">
        <v>0.985951387570694</v>
      </c>
      <c r="C417">
        <v>-14.754259456555999</v>
      </c>
      <c r="D417">
        <v>43.745992524248599</v>
      </c>
      <c r="E417" t="s">
        <v>19</v>
      </c>
      <c r="F417">
        <v>-13.7683080689853</v>
      </c>
      <c r="G417">
        <v>7.5625</v>
      </c>
      <c r="H417">
        <v>56.73</v>
      </c>
      <c r="I417">
        <v>7.4362500000000002</v>
      </c>
      <c r="J417">
        <v>0.14582745741249101</v>
      </c>
      <c r="K417">
        <v>90.866827904171998</v>
      </c>
      <c r="L417">
        <v>47.524656988271403</v>
      </c>
      <c r="M417">
        <v>0.23928149323669401</v>
      </c>
      <c r="N417">
        <v>7850.8939309204598</v>
      </c>
      <c r="O417">
        <v>4106.1303637866504</v>
      </c>
      <c r="P417">
        <v>20673.921015650401</v>
      </c>
      <c r="Q417">
        <v>330.81303854138201</v>
      </c>
      <c r="R417">
        <v>2.60409577827871</v>
      </c>
      <c r="S417">
        <v>861.46883706516701</v>
      </c>
    </row>
    <row r="418" spans="1:19" x14ac:dyDescent="0.75">
      <c r="A418" s="1">
        <v>45739</v>
      </c>
      <c r="B418">
        <v>0.36363790294050202</v>
      </c>
      <c r="C418">
        <v>-5.0623890330035497</v>
      </c>
      <c r="D418">
        <v>14.2823465342279</v>
      </c>
      <c r="E418" t="s">
        <v>19</v>
      </c>
      <c r="F418">
        <v>-4.6987511300630498</v>
      </c>
      <c r="G418">
        <v>7.3574999999999999</v>
      </c>
      <c r="H418">
        <v>57.63</v>
      </c>
      <c r="I418">
        <v>7.2493749999999997</v>
      </c>
      <c r="J418">
        <v>0.13343036822437301</v>
      </c>
      <c r="K418">
        <v>83.059674706566199</v>
      </c>
      <c r="L418">
        <v>46.814355592673301</v>
      </c>
      <c r="M418">
        <v>0.22865701361587501</v>
      </c>
      <c r="N418">
        <v>7176.3558946473204</v>
      </c>
      <c r="O418">
        <v>4044.76032320697</v>
      </c>
      <c r="P418">
        <v>19755.9659764116</v>
      </c>
      <c r="Q418">
        <v>968.27059547576596</v>
      </c>
      <c r="R418">
        <v>2.7223942217507902</v>
      </c>
      <c r="S418">
        <v>2636.0142742144199</v>
      </c>
    </row>
    <row r="419" spans="1:19" x14ac:dyDescent="0.75">
      <c r="A419" s="1">
        <v>45740</v>
      </c>
      <c r="B419">
        <v>0.47395821827345003</v>
      </c>
      <c r="C419">
        <v>-12.0445556267965</v>
      </c>
      <c r="D419">
        <v>32.582417905703402</v>
      </c>
      <c r="E419" t="s">
        <v>19</v>
      </c>
      <c r="F419">
        <v>-11.570597408523</v>
      </c>
      <c r="G419">
        <v>6.8787500000000001</v>
      </c>
      <c r="H419">
        <v>59.86</v>
      </c>
      <c r="I419">
        <v>6.8262499999999999</v>
      </c>
      <c r="J419">
        <v>0.124699858339111</v>
      </c>
      <c r="K419">
        <v>77.5661610509746</v>
      </c>
      <c r="L419">
        <v>46.085197567990399</v>
      </c>
      <c r="M419">
        <v>0.22089680291432501</v>
      </c>
      <c r="N419">
        <v>6701.7163148042</v>
      </c>
      <c r="O419">
        <v>3981.7610698743702</v>
      </c>
      <c r="P419">
        <v>19085.483771797699</v>
      </c>
      <c r="Q419">
        <v>410.032143069401</v>
      </c>
      <c r="R419">
        <v>2.81589792141602</v>
      </c>
      <c r="S419">
        <v>1154.60865938288</v>
      </c>
    </row>
    <row r="420" spans="1:19" x14ac:dyDescent="0.75">
      <c r="A420" s="1">
        <v>45741</v>
      </c>
      <c r="B420">
        <v>0.96518502360522496</v>
      </c>
      <c r="C420">
        <v>-15.1308038457096</v>
      </c>
      <c r="D420">
        <v>38.627508767771999</v>
      </c>
      <c r="E420" t="s">
        <v>19</v>
      </c>
      <c r="F420">
        <v>-14.1656188221043</v>
      </c>
      <c r="G420">
        <v>6.5383333333333304</v>
      </c>
      <c r="H420">
        <v>62.13</v>
      </c>
      <c r="I420">
        <v>6.4143749999999997</v>
      </c>
      <c r="J420">
        <v>0.11697626334646601</v>
      </c>
      <c r="K420">
        <v>72.709970307881804</v>
      </c>
      <c r="L420">
        <v>45.343998873767703</v>
      </c>
      <c r="M420">
        <v>0.21379641711058001</v>
      </c>
      <c r="N420">
        <v>6282.1414346009897</v>
      </c>
      <c r="O420">
        <v>3917.7215026935301</v>
      </c>
      <c r="P420">
        <v>18472.0104383541</v>
      </c>
      <c r="Q420">
        <v>334.74608431481499</v>
      </c>
      <c r="R420">
        <v>2.9073398439601701</v>
      </c>
      <c r="S420">
        <v>973.22062853811303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6"/>
  <sheetViews>
    <sheetView workbookViewId="0"/>
  </sheetViews>
  <sheetFormatPr defaultColWidth="10.90625" defaultRowHeight="14.75" x14ac:dyDescent="0.75"/>
  <sheetData>
    <row r="1" spans="1:1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75">
      <c r="A2" s="1">
        <v>45205</v>
      </c>
      <c r="B2">
        <v>0.19632834432681601</v>
      </c>
      <c r="C2">
        <v>-3.79299514567861</v>
      </c>
      <c r="D2">
        <v>1.6755864532401199</v>
      </c>
      <c r="E2" t="s">
        <v>20</v>
      </c>
      <c r="F2">
        <v>-3.5966668013517999</v>
      </c>
      <c r="G2">
        <v>1.9793333333333301</v>
      </c>
      <c r="H2">
        <v>23.667000000000002</v>
      </c>
      <c r="I2">
        <v>2.0066470588235301</v>
      </c>
      <c r="J2">
        <v>0.28565164478813898</v>
      </c>
      <c r="K2">
        <v>50.675433890456802</v>
      </c>
      <c r="L2">
        <v>32.0422124593386</v>
      </c>
      <c r="M2">
        <v>0.49097511369737801</v>
      </c>
      <c r="N2">
        <v>4378.3574881354698</v>
      </c>
      <c r="O2">
        <v>2768.44715648686</v>
      </c>
      <c r="P2">
        <v>42420.249823453501</v>
      </c>
      <c r="Q2">
        <v>17721.660866258</v>
      </c>
      <c r="R2">
        <v>0.36132770899595201</v>
      </c>
      <c r="S2">
        <v>6403.3271204082102</v>
      </c>
    </row>
    <row r="3" spans="1:19" x14ac:dyDescent="0.75">
      <c r="A3" s="1">
        <v>45206</v>
      </c>
      <c r="B3">
        <v>0.17102021696300601</v>
      </c>
      <c r="C3">
        <v>-4.0989484855097897</v>
      </c>
      <c r="D3">
        <v>1.8514193897276201</v>
      </c>
      <c r="E3" t="s">
        <v>20</v>
      </c>
      <c r="F3">
        <v>-3.9279282685467898</v>
      </c>
      <c r="G3">
        <v>1.92295833333333</v>
      </c>
      <c r="H3">
        <v>23.481999999999999</v>
      </c>
      <c r="I3">
        <v>1.9482941176470601</v>
      </c>
      <c r="J3">
        <v>0.27908468089663502</v>
      </c>
      <c r="K3">
        <v>47.383592993101203</v>
      </c>
      <c r="L3">
        <v>31.415868587731399</v>
      </c>
      <c r="M3">
        <v>0.48537994909555199</v>
      </c>
      <c r="N3">
        <v>4093.94243460394</v>
      </c>
      <c r="O3">
        <v>2714.33104597999</v>
      </c>
      <c r="P3">
        <v>41936.827601855701</v>
      </c>
      <c r="Q3">
        <v>15855.823636814101</v>
      </c>
      <c r="R3">
        <v>0.34979223061189402</v>
      </c>
      <c r="S3">
        <v>5546.2439181099799</v>
      </c>
    </row>
    <row r="4" spans="1:19" x14ac:dyDescent="0.75">
      <c r="A4" s="1">
        <v>45207</v>
      </c>
      <c r="B4">
        <v>0.183740399134521</v>
      </c>
      <c r="C4">
        <v>-3.3518308817459399</v>
      </c>
      <c r="D4">
        <v>1.6236814705795499</v>
      </c>
      <c r="E4" t="s">
        <v>20</v>
      </c>
      <c r="F4">
        <v>-3.1680904826114098</v>
      </c>
      <c r="G4">
        <v>2.0932499999999998</v>
      </c>
      <c r="H4">
        <v>23.196999999999999</v>
      </c>
      <c r="I4">
        <v>2.1153529411764702</v>
      </c>
      <c r="J4">
        <v>0.27391800389661403</v>
      </c>
      <c r="K4">
        <v>44.8676860830167</v>
      </c>
      <c r="L4">
        <v>30.7860832052293</v>
      </c>
      <c r="M4">
        <v>0.48094378464649801</v>
      </c>
      <c r="N4">
        <v>3876.56807757264</v>
      </c>
      <c r="O4">
        <v>2659.9175889318199</v>
      </c>
      <c r="P4">
        <v>41553.542993457399</v>
      </c>
      <c r="Q4">
        <v>17914.523644245201</v>
      </c>
      <c r="R4">
        <v>0.34057971509785601</v>
      </c>
      <c r="S4">
        <v>6101.3233588708599</v>
      </c>
    </row>
    <row r="5" spans="1:19" x14ac:dyDescent="0.75">
      <c r="A5" s="1">
        <v>45208</v>
      </c>
      <c r="B5">
        <v>0.18579545871063699</v>
      </c>
      <c r="C5">
        <v>-3.4581378557875002</v>
      </c>
      <c r="D5">
        <v>1.7630162237223701</v>
      </c>
      <c r="E5" t="s">
        <v>20</v>
      </c>
      <c r="F5">
        <v>-3.2723423970768599</v>
      </c>
      <c r="G5">
        <v>2.3418749999999999</v>
      </c>
      <c r="H5">
        <v>21.231000000000002</v>
      </c>
      <c r="I5">
        <v>2.3648235294117601</v>
      </c>
      <c r="J5">
        <v>0.26509061881760199</v>
      </c>
      <c r="K5">
        <v>40.803106076602397</v>
      </c>
      <c r="L5">
        <v>30.156385345995499</v>
      </c>
      <c r="M5">
        <v>0.47325033974248498</v>
      </c>
      <c r="N5">
        <v>3525.3883650184498</v>
      </c>
      <c r="O5">
        <v>2605.51169389401</v>
      </c>
      <c r="P5">
        <v>40888.829353750698</v>
      </c>
      <c r="Q5">
        <v>16234.780010812199</v>
      </c>
      <c r="R5">
        <v>0.32524297958605097</v>
      </c>
      <c r="S5">
        <v>5280.2482236406104</v>
      </c>
    </row>
    <row r="6" spans="1:19" x14ac:dyDescent="0.75">
      <c r="A6" s="1">
        <v>45209</v>
      </c>
      <c r="B6">
        <v>0.18724524514160101</v>
      </c>
      <c r="C6">
        <v>-3.3128887371582301</v>
      </c>
      <c r="D6">
        <v>1.77464502574492</v>
      </c>
      <c r="E6" t="s">
        <v>20</v>
      </c>
      <c r="F6">
        <v>-3.1256434920166298</v>
      </c>
      <c r="G6">
        <v>2.46491666666667</v>
      </c>
      <c r="H6">
        <v>20.361000000000001</v>
      </c>
      <c r="I6">
        <v>2.4827058823529402</v>
      </c>
      <c r="J6">
        <v>0.25482478389199198</v>
      </c>
      <c r="K6">
        <v>36.376219433739998</v>
      </c>
      <c r="L6">
        <v>29.526147846310899</v>
      </c>
      <c r="M6">
        <v>0.46414498214126299</v>
      </c>
      <c r="N6">
        <v>3142.90535907513</v>
      </c>
      <c r="O6">
        <v>2551.05917392127</v>
      </c>
      <c r="P6">
        <v>40102.126457005099</v>
      </c>
      <c r="Q6">
        <v>15818.086497676</v>
      </c>
      <c r="R6">
        <v>0.30755460690894898</v>
      </c>
      <c r="S6">
        <v>4864.9253748444999</v>
      </c>
    </row>
    <row r="7" spans="1:19" x14ac:dyDescent="0.75">
      <c r="A7" s="1">
        <v>45210</v>
      </c>
      <c r="B7">
        <v>0.21345482761145701</v>
      </c>
      <c r="C7">
        <v>-2.7773263472396899</v>
      </c>
      <c r="D7">
        <v>1.42559005719826</v>
      </c>
      <c r="E7" t="s">
        <v>20</v>
      </c>
      <c r="F7">
        <v>-2.56387151962823</v>
      </c>
      <c r="G7">
        <v>2.4914999999999998</v>
      </c>
      <c r="H7">
        <v>20.57</v>
      </c>
      <c r="I7">
        <v>2.50258823529412</v>
      </c>
      <c r="J7">
        <v>0.25065915056072502</v>
      </c>
      <c r="K7">
        <v>34.653402631378697</v>
      </c>
      <c r="L7">
        <v>28.886638211220699</v>
      </c>
      <c r="M7">
        <v>0.46040972907279298</v>
      </c>
      <c r="N7">
        <v>2994.0539873511202</v>
      </c>
      <c r="O7">
        <v>2495.8055414494702</v>
      </c>
      <c r="P7">
        <v>39779.400591889302</v>
      </c>
      <c r="Q7">
        <v>19532.670190649402</v>
      </c>
      <c r="R7">
        <v>0.30027406872972401</v>
      </c>
      <c r="S7">
        <v>5865.1543513020797</v>
      </c>
    </row>
    <row r="8" spans="1:19" x14ac:dyDescent="0.75">
      <c r="A8" s="1">
        <v>45211</v>
      </c>
      <c r="B8">
        <v>4.1608341118756102E-2</v>
      </c>
      <c r="C8">
        <v>-3.2971753278640898</v>
      </c>
      <c r="D8">
        <v>0.73401415753333099</v>
      </c>
      <c r="E8" t="s">
        <v>20</v>
      </c>
      <c r="F8">
        <v>-3.2555669867453298</v>
      </c>
      <c r="G8">
        <v>2.80925</v>
      </c>
      <c r="H8">
        <v>20.972000000000001</v>
      </c>
      <c r="I8">
        <v>2.8177058823529402</v>
      </c>
      <c r="J8">
        <v>0.46302131770930199</v>
      </c>
      <c r="K8">
        <v>214.32169503919999</v>
      </c>
      <c r="L8">
        <v>28.2384795707294</v>
      </c>
      <c r="M8">
        <v>0.62131811866178899</v>
      </c>
      <c r="N8">
        <v>18517.394451386801</v>
      </c>
      <c r="O8">
        <v>2439.80463491102</v>
      </c>
      <c r="P8">
        <v>53681.885452378599</v>
      </c>
      <c r="Q8">
        <v>51194.271160851102</v>
      </c>
      <c r="R8">
        <v>0.74499117848264595</v>
      </c>
      <c r="S8">
        <v>38139.280403682598</v>
      </c>
    </row>
    <row r="9" spans="1:19" x14ac:dyDescent="0.75">
      <c r="A9" s="1">
        <v>45212</v>
      </c>
      <c r="B9">
        <v>0.21405151362256999</v>
      </c>
      <c r="C9">
        <v>-5.83152021394499</v>
      </c>
      <c r="D9">
        <v>1.4799482739216501</v>
      </c>
      <c r="E9" t="s">
        <v>20</v>
      </c>
      <c r="F9">
        <v>-5.6174687003224202</v>
      </c>
      <c r="G9">
        <v>1.72745833333333</v>
      </c>
      <c r="H9">
        <v>21.556999999999999</v>
      </c>
      <c r="I9">
        <v>1.74894117647059</v>
      </c>
      <c r="J9">
        <v>0.48331520299404201</v>
      </c>
      <c r="K9">
        <v>234.059855633832</v>
      </c>
      <c r="L9">
        <v>27.5820498256939</v>
      </c>
      <c r="M9">
        <v>0.63589685203295299</v>
      </c>
      <c r="N9">
        <v>20222.771526763099</v>
      </c>
      <c r="O9">
        <v>2383.0891049399602</v>
      </c>
      <c r="P9">
        <v>54941.488015647097</v>
      </c>
      <c r="Q9">
        <v>25986.747164508601</v>
      </c>
      <c r="R9">
        <v>0.76156995364265601</v>
      </c>
      <c r="S9">
        <v>19790.725833398199</v>
      </c>
    </row>
    <row r="10" spans="1:19" x14ac:dyDescent="0.75">
      <c r="A10" s="1">
        <v>45213</v>
      </c>
      <c r="B10">
        <v>0.21457486946137599</v>
      </c>
      <c r="C10">
        <v>-5.6092444166590898</v>
      </c>
      <c r="D10">
        <v>1.4860867572490499</v>
      </c>
      <c r="E10" t="s">
        <v>20</v>
      </c>
      <c r="F10">
        <v>-5.3946695471977097</v>
      </c>
      <c r="G10">
        <v>1.74783333333333</v>
      </c>
      <c r="H10">
        <v>22.57</v>
      </c>
      <c r="I10">
        <v>1.7600588235294099</v>
      </c>
      <c r="J10">
        <v>0.469068678288872</v>
      </c>
      <c r="K10">
        <v>214.60538650583601</v>
      </c>
      <c r="L10">
        <v>26.915995141403499</v>
      </c>
      <c r="M10">
        <v>0.62660032859093595</v>
      </c>
      <c r="N10">
        <v>18541.9053941042</v>
      </c>
      <c r="O10">
        <v>2325.5419802172601</v>
      </c>
      <c r="P10">
        <v>54138.268390256802</v>
      </c>
      <c r="Q10">
        <v>25501.060209521002</v>
      </c>
      <c r="R10">
        <v>0.73015248203407901</v>
      </c>
      <c r="S10">
        <v>18619.662406482301</v>
      </c>
    </row>
    <row r="11" spans="1:19" x14ac:dyDescent="0.75">
      <c r="A11" s="1">
        <v>45214</v>
      </c>
      <c r="B11">
        <v>0.18920494166010901</v>
      </c>
      <c r="C11">
        <v>-5.2160688587119699</v>
      </c>
      <c r="D11">
        <v>1.4411831999375899</v>
      </c>
      <c r="E11" t="s">
        <v>20</v>
      </c>
      <c r="F11">
        <v>-5.0268639170518599</v>
      </c>
      <c r="G11">
        <v>1.7802083333333301</v>
      </c>
      <c r="H11">
        <v>22.234999999999999</v>
      </c>
      <c r="I11">
        <v>1.80494117647059</v>
      </c>
      <c r="J11">
        <v>0.45420567507801701</v>
      </c>
      <c r="K11">
        <v>195.41622804124299</v>
      </c>
      <c r="L11">
        <v>26.241993003695601</v>
      </c>
      <c r="M11">
        <v>0.61675521155457902</v>
      </c>
      <c r="N11">
        <v>16883.962102763398</v>
      </c>
      <c r="O11">
        <v>2267.3081955193002</v>
      </c>
      <c r="P11">
        <v>53287.650278315603</v>
      </c>
      <c r="Q11">
        <v>25882.452138240398</v>
      </c>
      <c r="R11">
        <v>0.697581961854156</v>
      </c>
      <c r="S11">
        <v>18055.131740190001</v>
      </c>
    </row>
    <row r="12" spans="1:19" x14ac:dyDescent="0.75">
      <c r="A12" s="1">
        <v>45215</v>
      </c>
      <c r="B12">
        <v>0.20291634723823199</v>
      </c>
      <c r="C12">
        <v>-4.7992252779698399</v>
      </c>
      <c r="D12">
        <v>1.4096288958763901</v>
      </c>
      <c r="E12" t="s">
        <v>20</v>
      </c>
      <c r="F12">
        <v>-4.5963089307315999</v>
      </c>
      <c r="G12">
        <v>1.9136249999999999</v>
      </c>
      <c r="H12">
        <v>20.937999999999999</v>
      </c>
      <c r="I12">
        <v>1.9400588235294101</v>
      </c>
      <c r="J12">
        <v>0.43880251927170599</v>
      </c>
      <c r="K12">
        <v>176.722531960201</v>
      </c>
      <c r="L12">
        <v>25.564216656429299</v>
      </c>
      <c r="M12">
        <v>0.60638304731387305</v>
      </c>
      <c r="N12">
        <v>15268.826761361401</v>
      </c>
      <c r="O12">
        <v>2208.7483191154902</v>
      </c>
      <c r="P12">
        <v>52391.495287918697</v>
      </c>
      <c r="Q12">
        <v>26016.809678651101</v>
      </c>
      <c r="R12">
        <v>0.66416465768590305</v>
      </c>
      <c r="S12">
        <v>17279.445494300599</v>
      </c>
    </row>
    <row r="13" spans="1:19" x14ac:dyDescent="0.75">
      <c r="A13" s="1">
        <v>45216</v>
      </c>
      <c r="B13">
        <v>0.197058464789128</v>
      </c>
      <c r="C13">
        <v>-4.9242610588385398</v>
      </c>
      <c r="D13">
        <v>1.5545670083290899</v>
      </c>
      <c r="E13" t="s">
        <v>20</v>
      </c>
      <c r="F13">
        <v>-4.7272025940494098</v>
      </c>
      <c r="G13">
        <v>2.1623333333333301</v>
      </c>
      <c r="H13">
        <v>19.170000000000002</v>
      </c>
      <c r="I13">
        <v>2.15876470588235</v>
      </c>
      <c r="J13">
        <v>0.42391015994153203</v>
      </c>
      <c r="K13">
        <v>159.85882997498399</v>
      </c>
      <c r="L13">
        <v>24.886786610209601</v>
      </c>
      <c r="M13">
        <v>0.59616821823798705</v>
      </c>
      <c r="N13">
        <v>13811.8029098386</v>
      </c>
      <c r="O13">
        <v>2150.2183631221101</v>
      </c>
      <c r="P13">
        <v>51508.934055762002</v>
      </c>
      <c r="Q13">
        <v>23193.759835279201</v>
      </c>
      <c r="R13">
        <v>0.632548724626388</v>
      </c>
      <c r="S13">
        <v>14671.1832030966</v>
      </c>
    </row>
    <row r="14" spans="1:19" x14ac:dyDescent="0.75">
      <c r="A14" s="1">
        <v>45217</v>
      </c>
      <c r="B14">
        <v>0.19850355554002999</v>
      </c>
      <c r="C14">
        <v>-4.8619654401846999</v>
      </c>
      <c r="D14">
        <v>1.61113322507846</v>
      </c>
      <c r="E14" t="s">
        <v>20</v>
      </c>
      <c r="F14">
        <v>-4.6634618846446703</v>
      </c>
      <c r="G14">
        <v>2.3353333333333302</v>
      </c>
      <c r="H14">
        <v>18.344999999999999</v>
      </c>
      <c r="I14">
        <v>2.3337058823529402</v>
      </c>
      <c r="J14">
        <v>0.40766448351078599</v>
      </c>
      <c r="K14">
        <v>142.690771081268</v>
      </c>
      <c r="L14">
        <v>24.211477515579499</v>
      </c>
      <c r="M14">
        <v>0.58481785371542105</v>
      </c>
      <c r="N14">
        <v>12328.482621421599</v>
      </c>
      <c r="O14">
        <v>2091.8716573460702</v>
      </c>
      <c r="P14">
        <v>50528.262561012401</v>
      </c>
      <c r="Q14">
        <v>21953.357575991999</v>
      </c>
      <c r="R14">
        <v>0.59851134314858401</v>
      </c>
      <c r="S14">
        <v>13139.333529428101</v>
      </c>
    </row>
    <row r="15" spans="1:19" x14ac:dyDescent="0.75">
      <c r="A15" s="1">
        <v>45218</v>
      </c>
      <c r="B15">
        <v>0.19392210019848499</v>
      </c>
      <c r="C15">
        <v>-4.62055144856261</v>
      </c>
      <c r="D15">
        <v>1.6167322870997001</v>
      </c>
      <c r="E15" t="s">
        <v>20</v>
      </c>
      <c r="F15">
        <v>-4.4266293483641297</v>
      </c>
      <c r="G15">
        <v>2.4300000000000002</v>
      </c>
      <c r="H15">
        <v>18.27</v>
      </c>
      <c r="I15">
        <v>2.4320588235294101</v>
      </c>
      <c r="J15">
        <v>0.39067903287321698</v>
      </c>
      <c r="K15">
        <v>126.076338466132</v>
      </c>
      <c r="L15">
        <v>23.5414215353243</v>
      </c>
      <c r="M15">
        <v>0.57270355488013802</v>
      </c>
      <c r="N15">
        <v>10892.9956434738</v>
      </c>
      <c r="O15">
        <v>2033.97882065202</v>
      </c>
      <c r="P15">
        <v>49481.587141643897</v>
      </c>
      <c r="Q15">
        <v>21424.147507616799</v>
      </c>
      <c r="R15">
        <v>0.56348661541601297</v>
      </c>
      <c r="S15">
        <v>12072.220367240399</v>
      </c>
    </row>
    <row r="16" spans="1:19" x14ac:dyDescent="0.75">
      <c r="A16" s="1">
        <v>45219</v>
      </c>
      <c r="B16">
        <v>1.21383231928027</v>
      </c>
      <c r="C16">
        <v>-4.0794625559408697</v>
      </c>
      <c r="D16">
        <v>1.1305197331000201</v>
      </c>
      <c r="E16" t="s">
        <v>20</v>
      </c>
      <c r="F16">
        <v>-2.8656302366605901</v>
      </c>
      <c r="G16">
        <v>2.83195833333333</v>
      </c>
      <c r="H16">
        <v>18.564</v>
      </c>
      <c r="I16">
        <v>2.7708823529411801</v>
      </c>
      <c r="J16">
        <v>0.37729851368793699</v>
      </c>
      <c r="K16">
        <v>113.884756148427</v>
      </c>
      <c r="L16">
        <v>22.879110081564299</v>
      </c>
      <c r="M16">
        <v>0.56297892031304497</v>
      </c>
      <c r="N16">
        <v>9839.6429312240707</v>
      </c>
      <c r="O16">
        <v>1976.75511104716</v>
      </c>
      <c r="P16">
        <v>48641.378715047103</v>
      </c>
      <c r="Q16">
        <v>30117.9750371685</v>
      </c>
      <c r="R16">
        <v>0.53615254031292303</v>
      </c>
      <c r="S16">
        <v>16147.828825259099</v>
      </c>
    </row>
    <row r="17" spans="1:19" x14ac:dyDescent="0.75">
      <c r="A17" s="1">
        <v>45220</v>
      </c>
      <c r="B17">
        <v>0.195532967165054</v>
      </c>
      <c r="C17">
        <v>-4.2236199844788196</v>
      </c>
      <c r="D17">
        <v>1.6075210527539301</v>
      </c>
      <c r="E17" t="s">
        <v>20</v>
      </c>
      <c r="F17">
        <v>-4.0280870173137702</v>
      </c>
      <c r="G17">
        <v>2.5704583333333302</v>
      </c>
      <c r="H17">
        <v>19.052</v>
      </c>
      <c r="I17">
        <v>2.5902352941176501</v>
      </c>
      <c r="J17">
        <v>0.36386221787595102</v>
      </c>
      <c r="K17">
        <v>102.524665129992</v>
      </c>
      <c r="L17">
        <v>22.227233807025801</v>
      </c>
      <c r="M17">
        <v>0.55301738539524004</v>
      </c>
      <c r="N17">
        <v>8858.1310672313393</v>
      </c>
      <c r="O17">
        <v>1920.43300092703</v>
      </c>
      <c r="P17">
        <v>47780.702098148802</v>
      </c>
      <c r="Q17">
        <v>20806.254083830001</v>
      </c>
      <c r="R17">
        <v>0.50950988303563405</v>
      </c>
      <c r="S17">
        <v>10600.992084661901</v>
      </c>
    </row>
    <row r="18" spans="1:19" x14ac:dyDescent="0.75">
      <c r="A18" s="1">
        <v>45221</v>
      </c>
      <c r="B18">
        <v>0.194907326434237</v>
      </c>
      <c r="C18">
        <v>-3.9851524973649499</v>
      </c>
      <c r="D18">
        <v>1.5905669814572201</v>
      </c>
      <c r="E18" t="s">
        <v>20</v>
      </c>
      <c r="F18">
        <v>-3.7902451709307199</v>
      </c>
      <c r="G18">
        <v>2.62916666666667</v>
      </c>
      <c r="H18">
        <v>19.128</v>
      </c>
      <c r="I18">
        <v>2.64641176470588</v>
      </c>
      <c r="J18">
        <v>0.34810678863782002</v>
      </c>
      <c r="K18">
        <v>90.141192320395902</v>
      </c>
      <c r="L18">
        <v>21.587893465240001</v>
      </c>
      <c r="M18">
        <v>0.54110623816621695</v>
      </c>
      <c r="N18">
        <v>7788.19901648221</v>
      </c>
      <c r="O18">
        <v>1865.1939953967401</v>
      </c>
      <c r="P18">
        <v>46751.578977561097</v>
      </c>
      <c r="Q18">
        <v>20575.119228434</v>
      </c>
      <c r="R18">
        <v>0.47855104039996699</v>
      </c>
      <c r="S18">
        <v>9846.2447131204699</v>
      </c>
    </row>
    <row r="19" spans="1:19" x14ac:dyDescent="0.75">
      <c r="A19" s="1">
        <v>45222</v>
      </c>
      <c r="B19">
        <v>0.18666987481199299</v>
      </c>
      <c r="C19">
        <v>-3.9553954758233001</v>
      </c>
      <c r="D19">
        <v>1.67880764641428</v>
      </c>
      <c r="E19" t="s">
        <v>20</v>
      </c>
      <c r="F19">
        <v>-3.7687256010113099</v>
      </c>
      <c r="G19">
        <v>2.6994583333333302</v>
      </c>
      <c r="H19">
        <v>19.195</v>
      </c>
      <c r="I19">
        <v>2.70929411764706</v>
      </c>
      <c r="J19">
        <v>0.33526348643606402</v>
      </c>
      <c r="K19">
        <v>80.787854577197095</v>
      </c>
      <c r="L19">
        <v>20.961593129072799</v>
      </c>
      <c r="M19">
        <v>0.53119806262499902</v>
      </c>
      <c r="N19">
        <v>6980.0706354698304</v>
      </c>
      <c r="O19">
        <v>1811.08164635189</v>
      </c>
      <c r="P19">
        <v>45895.512610799902</v>
      </c>
      <c r="Q19">
        <v>19136.712235126401</v>
      </c>
      <c r="R19">
        <v>0.453631637345491</v>
      </c>
      <c r="S19">
        <v>8681.0181046298894</v>
      </c>
    </row>
    <row r="20" spans="1:19" x14ac:dyDescent="0.75">
      <c r="A20" s="1">
        <v>45223</v>
      </c>
      <c r="B20">
        <v>0.179988834527325</v>
      </c>
      <c r="C20">
        <v>-3.9107643539921799</v>
      </c>
      <c r="D20">
        <v>1.7070833867542901</v>
      </c>
      <c r="E20" t="s">
        <v>20</v>
      </c>
      <c r="F20">
        <v>-3.73077551946486</v>
      </c>
      <c r="G20">
        <v>2.7317916666666702</v>
      </c>
      <c r="H20">
        <v>19.321000000000002</v>
      </c>
      <c r="I20">
        <v>2.7471176470588201</v>
      </c>
      <c r="J20">
        <v>0.322772457666128</v>
      </c>
      <c r="K20">
        <v>72.327392568807895</v>
      </c>
      <c r="L20">
        <v>20.3463234562807</v>
      </c>
      <c r="M20">
        <v>0.521374171788204</v>
      </c>
      <c r="N20">
        <v>6249.0867179449997</v>
      </c>
      <c r="O20">
        <v>1757.9223466226599</v>
      </c>
      <c r="P20">
        <v>45046.728442500797</v>
      </c>
      <c r="Q20">
        <v>18471.686945360299</v>
      </c>
      <c r="R20">
        <v>0.42979051498968801</v>
      </c>
      <c r="S20">
        <v>7938.9558449746901</v>
      </c>
    </row>
    <row r="21" spans="1:19" x14ac:dyDescent="0.75">
      <c r="A21" s="1">
        <v>45224</v>
      </c>
      <c r="B21">
        <v>0.27869591358444301</v>
      </c>
      <c r="C21">
        <v>-3.7266770202882902</v>
      </c>
      <c r="D21">
        <v>1.6579030603884299</v>
      </c>
      <c r="E21" t="s">
        <v>20</v>
      </c>
      <c r="F21">
        <v>-3.4479811067038502</v>
      </c>
      <c r="G21">
        <v>2.6394166666666701</v>
      </c>
      <c r="H21">
        <v>19.648</v>
      </c>
      <c r="I21">
        <v>2.5809411764705898</v>
      </c>
      <c r="J21">
        <v>0.31372196608029601</v>
      </c>
      <c r="K21">
        <v>66.555908504177694</v>
      </c>
      <c r="L21">
        <v>19.7407808460258</v>
      </c>
      <c r="M21">
        <v>0.51414157482952905</v>
      </c>
      <c r="N21">
        <v>5750.4304947609598</v>
      </c>
      <c r="O21">
        <v>1705.6034650966301</v>
      </c>
      <c r="P21">
        <v>44421.832065271301</v>
      </c>
      <c r="Q21">
        <v>18755.7904853644</v>
      </c>
      <c r="R21">
        <v>0.41262825618841997</v>
      </c>
      <c r="S21">
        <v>7739.1691214112798</v>
      </c>
    </row>
    <row r="22" spans="1:19" x14ac:dyDescent="0.75">
      <c r="A22" s="1">
        <v>45225</v>
      </c>
      <c r="B22">
        <v>0.171358150400824</v>
      </c>
      <c r="C22">
        <v>-3.7403647547355998</v>
      </c>
      <c r="D22">
        <v>1.7255303520838301</v>
      </c>
      <c r="E22" t="s">
        <v>20</v>
      </c>
      <c r="F22">
        <v>-3.5690066043347701</v>
      </c>
      <c r="G22">
        <v>2.6641666666666701</v>
      </c>
      <c r="H22">
        <v>20.084</v>
      </c>
      <c r="I22">
        <v>2.7029411764705902</v>
      </c>
      <c r="J22">
        <v>0.30444836798764502</v>
      </c>
      <c r="K22">
        <v>61.0141130811948</v>
      </c>
      <c r="L22">
        <v>19.1427785493706</v>
      </c>
      <c r="M22">
        <v>0.50660174870600505</v>
      </c>
      <c r="N22">
        <v>5271.6193702152304</v>
      </c>
      <c r="O22">
        <v>1653.93606666562</v>
      </c>
      <c r="P22">
        <v>43770.3910881989</v>
      </c>
      <c r="Q22">
        <v>17756.438607259399</v>
      </c>
      <c r="R22">
        <v>0.39559424750078298</v>
      </c>
      <c r="S22">
        <v>7024.3449691326496</v>
      </c>
    </row>
    <row r="23" spans="1:19" x14ac:dyDescent="0.75">
      <c r="A23" s="1">
        <v>45226</v>
      </c>
      <c r="B23">
        <v>0.16972845210454099</v>
      </c>
      <c r="C23">
        <v>-3.7304181653027899</v>
      </c>
      <c r="D23">
        <v>1.7918345800162701</v>
      </c>
      <c r="E23" t="s">
        <v>20</v>
      </c>
      <c r="F23">
        <v>-3.5606897131982498</v>
      </c>
      <c r="G23">
        <v>2.6930833333333299</v>
      </c>
      <c r="H23">
        <v>20.117999999999999</v>
      </c>
      <c r="I23">
        <v>2.71329411764706</v>
      </c>
      <c r="J23">
        <v>0.29344275885521498</v>
      </c>
      <c r="K23">
        <v>54.8211726632546</v>
      </c>
      <c r="L23">
        <v>18.5504102548045</v>
      </c>
      <c r="M23">
        <v>0.49750861508579902</v>
      </c>
      <c r="N23">
        <v>4736.5493181051997</v>
      </c>
      <c r="O23">
        <v>1602.75544601511</v>
      </c>
      <c r="P23">
        <v>42984.744343412996</v>
      </c>
      <c r="Q23">
        <v>16792.4658760163</v>
      </c>
      <c r="R23">
        <v>0.37551243097030901</v>
      </c>
      <c r="S23">
        <v>6305.7796830888401</v>
      </c>
    </row>
    <row r="24" spans="1:19" x14ac:dyDescent="0.75">
      <c r="A24" s="1">
        <v>45227</v>
      </c>
      <c r="B24">
        <v>0.19623844673916399</v>
      </c>
      <c r="C24">
        <v>-3.5712317660949102</v>
      </c>
      <c r="D24">
        <v>1.77963759620083</v>
      </c>
      <c r="E24" t="s">
        <v>20</v>
      </c>
      <c r="F24">
        <v>-3.3749933193557502</v>
      </c>
      <c r="G24">
        <v>2.7439583333333299</v>
      </c>
      <c r="H24">
        <v>20.294</v>
      </c>
      <c r="I24">
        <v>2.75247058823529</v>
      </c>
      <c r="J24">
        <v>0.28478857488018</v>
      </c>
      <c r="K24">
        <v>50.247058958098499</v>
      </c>
      <c r="L24">
        <v>17.960644278580201</v>
      </c>
      <c r="M24">
        <v>0.49023799930839901</v>
      </c>
      <c r="N24">
        <v>4341.3458939797101</v>
      </c>
      <c r="O24">
        <v>1551.7996656693299</v>
      </c>
      <c r="P24">
        <v>42356.5631402457</v>
      </c>
      <c r="Q24">
        <v>16660.467424080001</v>
      </c>
      <c r="R24">
        <v>0.35989939227636297</v>
      </c>
      <c r="S24">
        <v>5996.0921009665499</v>
      </c>
    </row>
    <row r="25" spans="1:19" x14ac:dyDescent="0.75">
      <c r="A25" s="1">
        <v>45228</v>
      </c>
      <c r="B25">
        <v>0.182089359983513</v>
      </c>
      <c r="C25">
        <v>-3.58247660446456</v>
      </c>
      <c r="D25">
        <v>1.8165758543587001</v>
      </c>
      <c r="E25" t="s">
        <v>20</v>
      </c>
      <c r="F25">
        <v>-3.4003872444810499</v>
      </c>
      <c r="G25">
        <v>2.7615833333333302</v>
      </c>
      <c r="H25">
        <v>20.411000000000001</v>
      </c>
      <c r="I25">
        <v>2.7850000000000001</v>
      </c>
      <c r="J25">
        <v>0.27671857767958002</v>
      </c>
      <c r="K25">
        <v>46.197573857370102</v>
      </c>
      <c r="L25">
        <v>17.370936047347399</v>
      </c>
      <c r="M25">
        <v>0.48336426796853998</v>
      </c>
      <c r="N25">
        <v>3991.4703812767798</v>
      </c>
      <c r="O25">
        <v>1500.84887449082</v>
      </c>
      <c r="P25">
        <v>41762.672752481798</v>
      </c>
      <c r="Q25">
        <v>16092.8434981636</v>
      </c>
      <c r="R25">
        <v>0.34538725600075398</v>
      </c>
      <c r="S25">
        <v>5558.2630570802903</v>
      </c>
    </row>
    <row r="26" spans="1:19" x14ac:dyDescent="0.75">
      <c r="A26" s="1">
        <v>45229</v>
      </c>
      <c r="B26">
        <v>0.20613949988031599</v>
      </c>
      <c r="C26">
        <v>-3.3395007029991501</v>
      </c>
      <c r="D26">
        <v>1.74431716956801</v>
      </c>
      <c r="E26" t="s">
        <v>20</v>
      </c>
      <c r="F26">
        <v>-3.1333612031188398</v>
      </c>
      <c r="G26">
        <v>2.7863333333333302</v>
      </c>
      <c r="H26">
        <v>20.637</v>
      </c>
      <c r="I26">
        <v>2.7936666666666699</v>
      </c>
      <c r="J26">
        <v>0.26905369492557102</v>
      </c>
      <c r="K26">
        <v>42.593166881510903</v>
      </c>
      <c r="L26">
        <v>16.780747894899399</v>
      </c>
      <c r="M26">
        <v>0.47672193138879998</v>
      </c>
      <c r="N26">
        <v>3680.0496185625402</v>
      </c>
      <c r="O26">
        <v>1449.85661811931</v>
      </c>
      <c r="P26">
        <v>41188.774871992297</v>
      </c>
      <c r="Q26">
        <v>16529.18569708</v>
      </c>
      <c r="R26">
        <v>0.33207473852415098</v>
      </c>
      <c r="S26">
        <v>5488.92501837497</v>
      </c>
    </row>
    <row r="27" spans="1:19" x14ac:dyDescent="0.75">
      <c r="A27" s="1">
        <v>45230</v>
      </c>
      <c r="B27">
        <v>0.198149049821878</v>
      </c>
      <c r="C27">
        <v>-3.3855838914963199</v>
      </c>
      <c r="D27">
        <v>1.8507088857325</v>
      </c>
      <c r="E27" t="s">
        <v>20</v>
      </c>
      <c r="F27">
        <v>-3.18743484167444</v>
      </c>
      <c r="G27">
        <v>2.8135416666666702</v>
      </c>
      <c r="H27">
        <v>20.736999999999998</v>
      </c>
      <c r="I27">
        <v>2.82605555555556</v>
      </c>
      <c r="J27">
        <v>0.26077820488974401</v>
      </c>
      <c r="K27">
        <v>38.891441789142497</v>
      </c>
      <c r="L27">
        <v>16.193184667906699</v>
      </c>
      <c r="M27">
        <v>0.46945374708091198</v>
      </c>
      <c r="N27">
        <v>3360.2205705819101</v>
      </c>
      <c r="O27">
        <v>1399.0911553071401</v>
      </c>
      <c r="P27">
        <v>40560.8037477908</v>
      </c>
      <c r="Q27">
        <v>15341.452587350601</v>
      </c>
      <c r="R27">
        <v>0.31768004995912702</v>
      </c>
      <c r="S27">
        <v>4873.6734243951096</v>
      </c>
    </row>
    <row r="28" spans="1:19" x14ac:dyDescent="0.75">
      <c r="A28" s="1">
        <v>45232</v>
      </c>
      <c r="B28">
        <v>0.16246663133040501</v>
      </c>
      <c r="C28">
        <v>-2.9095912594044502</v>
      </c>
      <c r="D28">
        <v>1.87282199367209</v>
      </c>
      <c r="E28" t="s">
        <v>20</v>
      </c>
      <c r="F28">
        <v>-2.74712462807405</v>
      </c>
      <c r="G28">
        <v>3.2560833333333301</v>
      </c>
      <c r="H28">
        <v>18.43</v>
      </c>
      <c r="I28">
        <v>3.2416666666666698</v>
      </c>
      <c r="J28">
        <v>0.23963886336863599</v>
      </c>
      <c r="K28">
        <v>30.390091174989799</v>
      </c>
      <c r="L28">
        <v>15.041564022940401</v>
      </c>
      <c r="M28">
        <v>0.45034961757250402</v>
      </c>
      <c r="N28">
        <v>2625.7038775191199</v>
      </c>
      <c r="O28">
        <v>1299.5911315820499</v>
      </c>
      <c r="P28">
        <v>38910.206958264302</v>
      </c>
      <c r="Q28">
        <v>14543.370893130301</v>
      </c>
      <c r="R28">
        <v>0.28159500941411802</v>
      </c>
      <c r="S28">
        <v>4095.3406635640499</v>
      </c>
    </row>
    <row r="29" spans="1:19" x14ac:dyDescent="0.75">
      <c r="A29" s="1">
        <v>45233</v>
      </c>
      <c r="B29">
        <v>0.18137196266664601</v>
      </c>
      <c r="C29">
        <v>-2.8236201202623699</v>
      </c>
      <c r="D29">
        <v>1.81345156590483</v>
      </c>
      <c r="E29" t="s">
        <v>20</v>
      </c>
      <c r="F29">
        <v>-2.64224815759572</v>
      </c>
      <c r="G29">
        <v>3.3421666666666701</v>
      </c>
      <c r="H29">
        <v>18.177</v>
      </c>
      <c r="I29">
        <v>3.3559999999999999</v>
      </c>
      <c r="J29">
        <v>0.23486555836747999</v>
      </c>
      <c r="K29">
        <v>28.658538039344201</v>
      </c>
      <c r="L29">
        <v>14.484452872184001</v>
      </c>
      <c r="M29">
        <v>0.44591779054209901</v>
      </c>
      <c r="N29">
        <v>2476.0976865993398</v>
      </c>
      <c r="O29">
        <v>1251.4567281566999</v>
      </c>
      <c r="P29">
        <v>38527.297102837401</v>
      </c>
      <c r="Q29">
        <v>14871.700176083699</v>
      </c>
      <c r="R29">
        <v>0.273640199047199</v>
      </c>
      <c r="S29">
        <v>4069.4949963538202</v>
      </c>
    </row>
    <row r="30" spans="1:19" x14ac:dyDescent="0.75">
      <c r="A30" s="1">
        <v>45234</v>
      </c>
      <c r="B30">
        <v>0.16537072395007699</v>
      </c>
      <c r="C30">
        <v>-2.4833047154926202</v>
      </c>
      <c r="D30">
        <v>1.68594365891933</v>
      </c>
      <c r="E30" t="s">
        <v>20</v>
      </c>
      <c r="F30">
        <v>-2.3179339915425401</v>
      </c>
      <c r="G30">
        <v>3.3450833333333301</v>
      </c>
      <c r="H30">
        <v>18.556000000000001</v>
      </c>
      <c r="I30">
        <v>3.3627222222222199</v>
      </c>
      <c r="J30">
        <v>0.22780247605949799</v>
      </c>
      <c r="K30">
        <v>26.2504179119667</v>
      </c>
      <c r="L30">
        <v>13.943919556443101</v>
      </c>
      <c r="M30">
        <v>0.43925018773754998</v>
      </c>
      <c r="N30">
        <v>2268.03610759393</v>
      </c>
      <c r="O30">
        <v>1204.7546496766799</v>
      </c>
      <c r="P30">
        <v>37951.2162205243</v>
      </c>
      <c r="Q30">
        <v>15757.2592736553</v>
      </c>
      <c r="R30">
        <v>0.26234079228726997</v>
      </c>
      <c r="S30">
        <v>4133.7718821266699</v>
      </c>
    </row>
    <row r="31" spans="1:19" x14ac:dyDescent="0.75">
      <c r="A31" s="1">
        <v>45235</v>
      </c>
      <c r="B31">
        <v>0.200113816029966</v>
      </c>
      <c r="C31">
        <v>-2.7573664413574499</v>
      </c>
      <c r="D31">
        <v>1.92864615252837</v>
      </c>
      <c r="E31" t="s">
        <v>20</v>
      </c>
      <c r="F31">
        <v>-2.5572526253274801</v>
      </c>
      <c r="G31">
        <v>3.467625</v>
      </c>
      <c r="H31">
        <v>18.379000000000001</v>
      </c>
      <c r="I31">
        <v>3.4462777777777802</v>
      </c>
      <c r="J31">
        <v>0.220483995513446</v>
      </c>
      <c r="K31">
        <v>23.861472126454601</v>
      </c>
      <c r="L31">
        <v>13.422641078025</v>
      </c>
      <c r="M31">
        <v>0.43226033048047402</v>
      </c>
      <c r="N31">
        <v>2061.6311917256799</v>
      </c>
      <c r="O31">
        <v>1159.71618914136</v>
      </c>
      <c r="P31">
        <v>37347.292553512998</v>
      </c>
      <c r="Q31">
        <v>13555.1587590013</v>
      </c>
      <c r="R31">
        <v>0.25036567223065298</v>
      </c>
      <c r="S31">
        <v>3393.7464348905901</v>
      </c>
    </row>
    <row r="32" spans="1:19" x14ac:dyDescent="0.75">
      <c r="A32" s="1">
        <v>45236</v>
      </c>
      <c r="B32">
        <v>0.16858195671090501</v>
      </c>
      <c r="C32">
        <v>-2.7379686388527502</v>
      </c>
      <c r="D32">
        <v>2.0031724289742101</v>
      </c>
      <c r="E32" t="s">
        <v>20</v>
      </c>
      <c r="F32">
        <v>-2.5693866821418498</v>
      </c>
      <c r="G32">
        <v>3.4272499999999999</v>
      </c>
      <c r="H32">
        <v>18.093</v>
      </c>
      <c r="I32">
        <v>3.4034444444444398</v>
      </c>
      <c r="J32">
        <v>0.21127204527136301</v>
      </c>
      <c r="K32">
        <v>21.0712898105661</v>
      </c>
      <c r="L32">
        <v>12.9229327032655</v>
      </c>
      <c r="M32">
        <v>0.423285086290768</v>
      </c>
      <c r="N32">
        <v>1820.55943963291</v>
      </c>
      <c r="O32">
        <v>1116.54138556214</v>
      </c>
      <c r="P32">
        <v>36571.831455522297</v>
      </c>
      <c r="Q32">
        <v>12779.8693954544</v>
      </c>
      <c r="R32">
        <v>0.235622151122304</v>
      </c>
      <c r="S32">
        <v>3011.22031801907</v>
      </c>
    </row>
    <row r="33" spans="1:19" x14ac:dyDescent="0.75">
      <c r="A33" s="1">
        <v>45237</v>
      </c>
      <c r="B33">
        <v>0.17950429134992099</v>
      </c>
      <c r="C33">
        <v>-2.6800523501606999</v>
      </c>
      <c r="D33">
        <v>1.98942655775064</v>
      </c>
      <c r="E33" t="s">
        <v>20</v>
      </c>
      <c r="F33">
        <v>-2.50054805881078</v>
      </c>
      <c r="G33">
        <v>3.45</v>
      </c>
      <c r="H33">
        <v>17.966000000000001</v>
      </c>
      <c r="I33">
        <v>3.4513333333333298</v>
      </c>
      <c r="J33">
        <v>0.204957544005998</v>
      </c>
      <c r="K33">
        <v>19.296915576617799</v>
      </c>
      <c r="L33">
        <v>12.446782700355</v>
      </c>
      <c r="M33">
        <v>0.41700899438774502</v>
      </c>
      <c r="N33">
        <v>1667.25350581978</v>
      </c>
      <c r="O33">
        <v>1075.4020253106701</v>
      </c>
      <c r="P33">
        <v>36029.577115101201</v>
      </c>
      <c r="Q33">
        <v>12677.3737297882</v>
      </c>
      <c r="R33">
        <v>0.225776411586328</v>
      </c>
      <c r="S33">
        <v>2862.2519490503601</v>
      </c>
    </row>
    <row r="34" spans="1:19" x14ac:dyDescent="0.75">
      <c r="A34" s="1">
        <v>45238</v>
      </c>
      <c r="B34">
        <v>0.17758880636159899</v>
      </c>
      <c r="C34">
        <v>-2.58916818479684</v>
      </c>
      <c r="D34">
        <v>2.03734165802766</v>
      </c>
      <c r="E34" t="s">
        <v>20</v>
      </c>
      <c r="F34">
        <v>-2.4115793784352402</v>
      </c>
      <c r="G34">
        <v>3.5050833333333302</v>
      </c>
      <c r="H34">
        <v>18.236000000000001</v>
      </c>
      <c r="I34">
        <v>3.4971111111111099</v>
      </c>
      <c r="J34">
        <v>0.19914209676904199</v>
      </c>
      <c r="K34">
        <v>17.7397021809909</v>
      </c>
      <c r="L34">
        <v>11.995944056288799</v>
      </c>
      <c r="M34">
        <v>0.41115461035116102</v>
      </c>
      <c r="N34">
        <v>1532.71026843762</v>
      </c>
      <c r="O34">
        <v>1036.44956646335</v>
      </c>
      <c r="P34">
        <v>35523.758334340397</v>
      </c>
      <c r="Q34">
        <v>12205.4299219069</v>
      </c>
      <c r="R34">
        <v>0.21665967360361901</v>
      </c>
      <c r="S34">
        <v>2644.4244630722001</v>
      </c>
    </row>
    <row r="35" spans="1:19" x14ac:dyDescent="0.75">
      <c r="A35" s="1">
        <v>45239</v>
      </c>
      <c r="B35">
        <v>0.18039550953290601</v>
      </c>
      <c r="C35">
        <v>-2.6306771180489998</v>
      </c>
      <c r="D35">
        <v>2.0867574649453502</v>
      </c>
      <c r="E35" t="s">
        <v>20</v>
      </c>
      <c r="F35">
        <v>-2.4502816085160899</v>
      </c>
      <c r="G35">
        <v>3.4893749999999999</v>
      </c>
      <c r="H35">
        <v>18.489000000000001</v>
      </c>
      <c r="I35">
        <v>3.4862222222222199</v>
      </c>
      <c r="J35">
        <v>0.194521443588342</v>
      </c>
      <c r="K35">
        <v>16.572496629453301</v>
      </c>
      <c r="L35">
        <v>11.571933071486001</v>
      </c>
      <c r="M35">
        <v>0.40643003602119299</v>
      </c>
      <c r="N35">
        <v>1431.8637087847701</v>
      </c>
      <c r="O35">
        <v>999.815017376387</v>
      </c>
      <c r="P35">
        <v>35115.555112230999</v>
      </c>
      <c r="Q35">
        <v>11779.465985619699</v>
      </c>
      <c r="R35">
        <v>0.20962093786609501</v>
      </c>
      <c r="S35">
        <v>2469.2227074673701</v>
      </c>
    </row>
    <row r="36" spans="1:19" x14ac:dyDescent="0.75">
      <c r="A36" s="1">
        <v>45240</v>
      </c>
      <c r="B36">
        <v>0.17874472367684299</v>
      </c>
      <c r="C36">
        <v>-2.5987210072496199</v>
      </c>
      <c r="D36">
        <v>2.0753540272879198</v>
      </c>
      <c r="E36" t="s">
        <v>20</v>
      </c>
      <c r="F36">
        <v>-2.4199762835727801</v>
      </c>
      <c r="G36">
        <v>3.40241666666667</v>
      </c>
      <c r="H36">
        <v>18.901</v>
      </c>
      <c r="I36">
        <v>3.4016666666666699</v>
      </c>
      <c r="J36">
        <v>0.18757285014569999</v>
      </c>
      <c r="K36">
        <v>14.908527373383899</v>
      </c>
      <c r="L36">
        <v>11.175644587048399</v>
      </c>
      <c r="M36">
        <v>0.39922349541091201</v>
      </c>
      <c r="N36">
        <v>1288.09676506037</v>
      </c>
      <c r="O36">
        <v>965.57569232098001</v>
      </c>
      <c r="P36">
        <v>34492.910003502802</v>
      </c>
      <c r="Q36">
        <v>11634.1774391161</v>
      </c>
      <c r="R36">
        <v>0.199089647083663</v>
      </c>
      <c r="S36">
        <v>2316.2442804623402</v>
      </c>
    </row>
    <row r="37" spans="1:19" x14ac:dyDescent="0.75">
      <c r="A37" s="1">
        <v>45241</v>
      </c>
      <c r="B37">
        <v>0.179326649559542</v>
      </c>
      <c r="C37">
        <v>-2.64786655775031</v>
      </c>
      <c r="D37">
        <v>2.09903965820597</v>
      </c>
      <c r="E37" t="s">
        <v>20</v>
      </c>
      <c r="F37">
        <v>-2.46853990819077</v>
      </c>
      <c r="G37">
        <v>3.196625</v>
      </c>
      <c r="H37">
        <v>19.648</v>
      </c>
      <c r="I37">
        <v>3.2104444444444402</v>
      </c>
      <c r="J37">
        <v>0.183800588813299</v>
      </c>
      <c r="K37">
        <v>14.048805495157101</v>
      </c>
      <c r="L37">
        <v>10.807361485357299</v>
      </c>
      <c r="M37">
        <v>0.39525922946389502</v>
      </c>
      <c r="N37">
        <v>1213.81679478157</v>
      </c>
      <c r="O37">
        <v>933.756032334873</v>
      </c>
      <c r="P37">
        <v>34150.397425680501</v>
      </c>
      <c r="Q37">
        <v>11388.6739131018</v>
      </c>
      <c r="R37">
        <v>0.193379521713062</v>
      </c>
      <c r="S37">
        <v>2202.3363142616399</v>
      </c>
    </row>
    <row r="38" spans="1:19" x14ac:dyDescent="0.75">
      <c r="A38" s="1">
        <v>45242</v>
      </c>
      <c r="B38">
        <v>0.17658824976481199</v>
      </c>
      <c r="C38">
        <v>-2.4049170709798702</v>
      </c>
      <c r="D38">
        <v>1.90123514325926</v>
      </c>
      <c r="E38" t="s">
        <v>20</v>
      </c>
      <c r="F38">
        <v>-2.2283288212150598</v>
      </c>
      <c r="G38">
        <v>3.1308750000000001</v>
      </c>
      <c r="H38">
        <v>19.959</v>
      </c>
      <c r="I38">
        <v>3.1520555555555601</v>
      </c>
      <c r="J38">
        <v>0.18470475728830299</v>
      </c>
      <c r="K38">
        <v>14.237093615044101</v>
      </c>
      <c r="L38">
        <v>10.466789967655201</v>
      </c>
      <c r="M38">
        <v>0.39623173522298999</v>
      </c>
      <c r="N38">
        <v>1230.08488833981</v>
      </c>
      <c r="O38">
        <v>904.33065320540697</v>
      </c>
      <c r="P38">
        <v>34234.421923266404</v>
      </c>
      <c r="Q38">
        <v>12604.487893699001</v>
      </c>
      <c r="R38">
        <v>0.19453332191448</v>
      </c>
      <c r="S38">
        <v>2451.9929009921202</v>
      </c>
    </row>
    <row r="39" spans="1:19" x14ac:dyDescent="0.75">
      <c r="A39" s="1">
        <v>45243</v>
      </c>
      <c r="B39">
        <v>0.15529698776261899</v>
      </c>
      <c r="C39">
        <v>-2.4877202173405499</v>
      </c>
      <c r="D39">
        <v>2.0040938946127098</v>
      </c>
      <c r="E39" t="s">
        <v>20</v>
      </c>
      <c r="F39">
        <v>-2.3324232295779299</v>
      </c>
      <c r="G39">
        <v>3.121375</v>
      </c>
      <c r="H39">
        <v>18.413</v>
      </c>
      <c r="I39">
        <v>3.1265000000000001</v>
      </c>
      <c r="J39">
        <v>0.18372719851500299</v>
      </c>
      <c r="K39">
        <v>14.020353299644899</v>
      </c>
      <c r="L39">
        <v>10.150552403641599</v>
      </c>
      <c r="M39">
        <v>0.39519721291786503</v>
      </c>
      <c r="N39">
        <v>1211.35852508932</v>
      </c>
      <c r="O39">
        <v>877.00772767463695</v>
      </c>
      <c r="P39">
        <v>34145.0391961036</v>
      </c>
      <c r="Q39">
        <v>11926.3511063645</v>
      </c>
      <c r="R39">
        <v>0.19309526820304901</v>
      </c>
      <c r="S39">
        <v>2302.92196556718</v>
      </c>
    </row>
    <row r="40" spans="1:19" x14ac:dyDescent="0.75">
      <c r="A40" s="1">
        <v>45244</v>
      </c>
      <c r="B40">
        <v>0.19687816404193101</v>
      </c>
      <c r="C40">
        <v>-2.59995166122251</v>
      </c>
      <c r="D40">
        <v>1.99872585946599</v>
      </c>
      <c r="E40" t="s">
        <v>20</v>
      </c>
      <c r="F40">
        <v>-2.4030734971805798</v>
      </c>
      <c r="G40">
        <v>3.2121249999999999</v>
      </c>
      <c r="H40">
        <v>18.329000000000001</v>
      </c>
      <c r="I40">
        <v>3.2438888888888902</v>
      </c>
      <c r="J40">
        <v>0.18914340252923001</v>
      </c>
      <c r="K40">
        <v>15.394001253987399</v>
      </c>
      <c r="L40">
        <v>9.8554665379091908</v>
      </c>
      <c r="M40">
        <v>0.40072848045139903</v>
      </c>
      <c r="N40">
        <v>1330.04170834451</v>
      </c>
      <c r="O40">
        <v>851.51230887535405</v>
      </c>
      <c r="P40">
        <v>34622.940711000803</v>
      </c>
      <c r="Q40">
        <v>12125.7542063202</v>
      </c>
      <c r="R40">
        <v>0.203100087574487</v>
      </c>
      <c r="S40">
        <v>2462.74174121033</v>
      </c>
    </row>
    <row r="41" spans="1:19" x14ac:dyDescent="0.75">
      <c r="A41" s="1">
        <v>45245</v>
      </c>
      <c r="B41">
        <v>0.15482158588929101</v>
      </c>
      <c r="C41">
        <v>-2.7537136212875799</v>
      </c>
      <c r="D41">
        <v>1.92505988510064</v>
      </c>
      <c r="E41" t="s">
        <v>20</v>
      </c>
      <c r="F41">
        <v>-2.5988920353982898</v>
      </c>
      <c r="G41">
        <v>3.1191249999999999</v>
      </c>
      <c r="H41">
        <v>18.606999999999999</v>
      </c>
      <c r="I41">
        <v>3.13961111111111</v>
      </c>
      <c r="J41">
        <v>0.21079060491454299</v>
      </c>
      <c r="K41">
        <v>20.9735554205932</v>
      </c>
      <c r="L41">
        <v>9.5773699889455006</v>
      </c>
      <c r="M41">
        <v>0.42277580917718799</v>
      </c>
      <c r="N41">
        <v>1812.1151883392499</v>
      </c>
      <c r="O41">
        <v>827.48476704489201</v>
      </c>
      <c r="P41">
        <v>36527.829912909001</v>
      </c>
      <c r="Q41">
        <v>13282.434035915499</v>
      </c>
      <c r="R41">
        <v>0.23534809015553601</v>
      </c>
      <c r="S41">
        <v>3125.9954829695998</v>
      </c>
    </row>
    <row r="42" spans="1:19" x14ac:dyDescent="0.75">
      <c r="A42" s="1">
        <v>45246</v>
      </c>
      <c r="B42">
        <v>0.161005389672361</v>
      </c>
      <c r="C42">
        <v>-2.8991005830799401</v>
      </c>
      <c r="D42">
        <v>2.0120914619836499</v>
      </c>
      <c r="E42" t="s">
        <v>20</v>
      </c>
      <c r="F42">
        <v>-2.7380951934075699</v>
      </c>
      <c r="G42">
        <v>3.2151666666666698</v>
      </c>
      <c r="H42">
        <v>19.010000000000002</v>
      </c>
      <c r="I42">
        <v>3.2434444444444401</v>
      </c>
      <c r="J42">
        <v>0.21911012912934899</v>
      </c>
      <c r="K42">
        <v>23.441126373429501</v>
      </c>
      <c r="L42">
        <v>9.3130774189315808</v>
      </c>
      <c r="M42">
        <v>0.430926937025845</v>
      </c>
      <c r="N42">
        <v>2025.3133186643099</v>
      </c>
      <c r="O42">
        <v>804.64988899568903</v>
      </c>
      <c r="P42">
        <v>37232.087359033001</v>
      </c>
      <c r="Q42">
        <v>12952.9207015416</v>
      </c>
      <c r="R42">
        <v>0.24826321714212601</v>
      </c>
      <c r="S42">
        <v>3215.7337647515501</v>
      </c>
    </row>
    <row r="43" spans="1:19" x14ac:dyDescent="0.75">
      <c r="A43" s="1">
        <v>45247</v>
      </c>
      <c r="B43">
        <v>0.15622005789714699</v>
      </c>
      <c r="C43">
        <v>-3.08466543499835</v>
      </c>
      <c r="D43">
        <v>1.7891927199826501</v>
      </c>
      <c r="E43" t="s">
        <v>20</v>
      </c>
      <c r="F43">
        <v>-2.9284453771012</v>
      </c>
      <c r="G43">
        <v>3.2352083333333299</v>
      </c>
      <c r="H43">
        <v>18.977</v>
      </c>
      <c r="I43">
        <v>3.2742777777777801</v>
      </c>
      <c r="J43">
        <v>0.24953481119083501</v>
      </c>
      <c r="K43">
        <v>34.178212758246801</v>
      </c>
      <c r="L43">
        <v>9.0599889209632405</v>
      </c>
      <c r="M43">
        <v>0.45940742367944798</v>
      </c>
      <c r="N43">
        <v>2952.9975823125201</v>
      </c>
      <c r="O43">
        <v>782.78304277122402</v>
      </c>
      <c r="P43">
        <v>39692.801405904298</v>
      </c>
      <c r="Q43">
        <v>15529.3282125597</v>
      </c>
      <c r="R43">
        <v>0.29813996763018402</v>
      </c>
      <c r="S43">
        <v>4629.9134106110596</v>
      </c>
    </row>
    <row r="44" spans="1:19" x14ac:dyDescent="0.75">
      <c r="A44" s="1">
        <v>45248</v>
      </c>
      <c r="B44">
        <v>0.17257276062502999</v>
      </c>
      <c r="C44">
        <v>-2.8022145312762499</v>
      </c>
      <c r="D44">
        <v>1.74228068057075</v>
      </c>
      <c r="E44" t="s">
        <v>20</v>
      </c>
      <c r="F44">
        <v>-2.6296417706512201</v>
      </c>
      <c r="G44">
        <v>3.0821666666666698</v>
      </c>
      <c r="H44">
        <v>19.329000000000001</v>
      </c>
      <c r="I44">
        <v>3.1047777777777799</v>
      </c>
      <c r="J44">
        <v>0.23803895486578899</v>
      </c>
      <c r="K44">
        <v>29.831048207112801</v>
      </c>
      <c r="L44">
        <v>8.8149951057901603</v>
      </c>
      <c r="M44">
        <v>0.44884982404019402</v>
      </c>
      <c r="N44">
        <v>2577.40256509455</v>
      </c>
      <c r="O44">
        <v>761.61557714027003</v>
      </c>
      <c r="P44">
        <v>38780.624797072698</v>
      </c>
      <c r="Q44">
        <v>15580.9782319678</v>
      </c>
      <c r="R44">
        <v>0.27920257534758902</v>
      </c>
      <c r="S44">
        <v>4350.2492488001399</v>
      </c>
    </row>
    <row r="45" spans="1:19" x14ac:dyDescent="0.75">
      <c r="A45" s="1">
        <v>45249</v>
      </c>
      <c r="B45">
        <v>0.17156280793165499</v>
      </c>
      <c r="C45">
        <v>-2.5993572258056701</v>
      </c>
      <c r="D45">
        <v>1.75864192868511</v>
      </c>
      <c r="E45" t="s">
        <v>20</v>
      </c>
      <c r="F45">
        <v>-2.4277944178740101</v>
      </c>
      <c r="G45">
        <v>3.21054166666667</v>
      </c>
      <c r="H45">
        <v>19.454999999999998</v>
      </c>
      <c r="I45">
        <v>3.2094999999999998</v>
      </c>
      <c r="J45">
        <v>0.22373371792198099</v>
      </c>
      <c r="K45">
        <v>24.937673997485302</v>
      </c>
      <c r="L45">
        <v>8.5495973100570595</v>
      </c>
      <c r="M45">
        <v>0.435352097740341</v>
      </c>
      <c r="N45">
        <v>2154.61503338273</v>
      </c>
      <c r="O45">
        <v>738.68520758892998</v>
      </c>
      <c r="P45">
        <v>37614.421244765501</v>
      </c>
      <c r="Q45">
        <v>14971.833914492299</v>
      </c>
      <c r="R45">
        <v>0.25602587682318301</v>
      </c>
      <c r="S45">
        <v>3833.1769056089502</v>
      </c>
    </row>
    <row r="46" spans="1:19" x14ac:dyDescent="0.75">
      <c r="A46" s="1">
        <v>45250</v>
      </c>
      <c r="B46">
        <v>0.17238867078516701</v>
      </c>
      <c r="C46">
        <v>-2.6592904995729398</v>
      </c>
      <c r="D46">
        <v>1.87591888131732</v>
      </c>
      <c r="E46" t="s">
        <v>20</v>
      </c>
      <c r="F46">
        <v>-2.48690182878777</v>
      </c>
      <c r="G46">
        <v>3.2445416666666702</v>
      </c>
      <c r="H46">
        <v>19.152999999999999</v>
      </c>
      <c r="I46">
        <v>3.2716666666666701</v>
      </c>
      <c r="J46">
        <v>0.210315035781587</v>
      </c>
      <c r="K46">
        <v>20.790158277577099</v>
      </c>
      <c r="L46">
        <v>8.2482478468435794</v>
      </c>
      <c r="M46">
        <v>0.422345283170529</v>
      </c>
      <c r="N46">
        <v>1796.26967518266</v>
      </c>
      <c r="O46">
        <v>712.64861396728497</v>
      </c>
      <c r="P46">
        <v>36490.632465933697</v>
      </c>
      <c r="Q46">
        <v>13616.4964170605</v>
      </c>
      <c r="R46">
        <v>0.23405602503734799</v>
      </c>
      <c r="S46">
        <v>3187.0230263124799</v>
      </c>
    </row>
    <row r="47" spans="1:19" x14ac:dyDescent="0.75">
      <c r="A47" s="1">
        <v>45251</v>
      </c>
      <c r="B47">
        <v>0.18198235606035301</v>
      </c>
      <c r="C47">
        <v>-2.7872999977809698</v>
      </c>
      <c r="D47">
        <v>1.9621593153907799</v>
      </c>
      <c r="E47" t="s">
        <v>20</v>
      </c>
      <c r="F47">
        <v>-2.6053176417206201</v>
      </c>
      <c r="G47">
        <v>3.1429999999999998</v>
      </c>
      <c r="H47">
        <v>19.530999999999999</v>
      </c>
      <c r="I47">
        <v>3.16255555555556</v>
      </c>
      <c r="J47">
        <v>0.20582061391395501</v>
      </c>
      <c r="K47">
        <v>19.519005210178399</v>
      </c>
      <c r="L47">
        <v>7.9620179195556497</v>
      </c>
      <c r="M47">
        <v>0.417886532059694</v>
      </c>
      <c r="N47">
        <v>1686.44205015941</v>
      </c>
      <c r="O47">
        <v>687.91834824960802</v>
      </c>
      <c r="P47">
        <v>36105.396369957598</v>
      </c>
      <c r="Q47">
        <v>12880.5939766093</v>
      </c>
      <c r="R47">
        <v>0.226939678936429</v>
      </c>
      <c r="S47">
        <v>2923.1178615622098</v>
      </c>
    </row>
    <row r="48" spans="1:19" x14ac:dyDescent="0.75">
      <c r="A48" s="1">
        <v>45252</v>
      </c>
      <c r="B48">
        <v>0.17643287589977699</v>
      </c>
      <c r="C48">
        <v>-2.8638415187099899</v>
      </c>
      <c r="D48">
        <v>2.0223155385304601</v>
      </c>
      <c r="E48" t="s">
        <v>20</v>
      </c>
      <c r="F48">
        <v>-2.68740864281021</v>
      </c>
      <c r="G48">
        <v>3.0295416666666699</v>
      </c>
      <c r="H48">
        <v>19.815999999999999</v>
      </c>
      <c r="I48">
        <v>3.0640000000000001</v>
      </c>
      <c r="J48">
        <v>0.20529513937815799</v>
      </c>
      <c r="K48">
        <v>19.369389428870001</v>
      </c>
      <c r="L48">
        <v>7.6902381050060997</v>
      </c>
      <c r="M48">
        <v>0.41736625012864498</v>
      </c>
      <c r="N48">
        <v>1673.51524665437</v>
      </c>
      <c r="O48">
        <v>664.43657227252697</v>
      </c>
      <c r="P48">
        <v>36060.444011115003</v>
      </c>
      <c r="Q48">
        <v>12481.8854065292</v>
      </c>
      <c r="R48">
        <v>0.22605802890268301</v>
      </c>
      <c r="S48">
        <v>2821.6304119891502</v>
      </c>
    </row>
    <row r="49" spans="1:19" x14ac:dyDescent="0.75">
      <c r="A49" s="1">
        <v>45253</v>
      </c>
      <c r="B49">
        <v>0.173467282565512</v>
      </c>
      <c r="C49">
        <v>-2.5103145640131799</v>
      </c>
      <c r="D49">
        <v>1.8888673152461699</v>
      </c>
      <c r="E49" t="s">
        <v>20</v>
      </c>
      <c r="F49">
        <v>-2.3368472814476702</v>
      </c>
      <c r="G49">
        <v>3.2768333333333302</v>
      </c>
      <c r="H49">
        <v>19.010000000000002</v>
      </c>
      <c r="I49">
        <v>3.2727222222222201</v>
      </c>
      <c r="J49">
        <v>0.203545514666787</v>
      </c>
      <c r="K49">
        <v>18.903469379488499</v>
      </c>
      <c r="L49">
        <v>7.4312042586389397</v>
      </c>
      <c r="M49">
        <v>0.415602775691436</v>
      </c>
      <c r="N49">
        <v>1633.2597543878001</v>
      </c>
      <c r="O49">
        <v>642.05604794640499</v>
      </c>
      <c r="P49">
        <v>35908.079819740102</v>
      </c>
      <c r="Q49">
        <v>13307.263919986999</v>
      </c>
      <c r="R49">
        <v>0.223460899201777</v>
      </c>
      <c r="S49">
        <v>2973.65316147565</v>
      </c>
    </row>
    <row r="50" spans="1:19" x14ac:dyDescent="0.75">
      <c r="A50" s="1">
        <v>45254</v>
      </c>
      <c r="B50">
        <v>0.18457605241899899</v>
      </c>
      <c r="C50">
        <v>-2.5617641562704301</v>
      </c>
      <c r="D50">
        <v>1.9323098268432199</v>
      </c>
      <c r="E50" t="s">
        <v>20</v>
      </c>
      <c r="F50">
        <v>-2.37718810385143</v>
      </c>
      <c r="G50">
        <v>3.39879166666667</v>
      </c>
      <c r="H50">
        <v>17.390999999999998</v>
      </c>
      <c r="I50">
        <v>3.3976666666666699</v>
      </c>
      <c r="J50">
        <v>0.19942978673836201</v>
      </c>
      <c r="K50">
        <v>17.7988977825974</v>
      </c>
      <c r="L50">
        <v>7.1838732738410398</v>
      </c>
      <c r="M50">
        <v>0.411462602734466</v>
      </c>
      <c r="N50">
        <v>1537.8247684164101</v>
      </c>
      <c r="O50">
        <v>620.68665085986504</v>
      </c>
      <c r="P50">
        <v>35550.368876257802</v>
      </c>
      <c r="Q50">
        <v>12878.503161180501</v>
      </c>
      <c r="R50">
        <v>0.21690657419633</v>
      </c>
      <c r="S50">
        <v>2793.4320014682598</v>
      </c>
    </row>
    <row r="51" spans="1:19" x14ac:dyDescent="0.75">
      <c r="A51" s="1">
        <v>45255</v>
      </c>
      <c r="B51">
        <v>0.17955410529254501</v>
      </c>
      <c r="C51">
        <v>-2.6033289505258699</v>
      </c>
      <c r="D51">
        <v>2.0283973481949702</v>
      </c>
      <c r="E51" t="s">
        <v>20</v>
      </c>
      <c r="F51">
        <v>-2.4237748452333299</v>
      </c>
      <c r="G51">
        <v>3.4381249999999999</v>
      </c>
      <c r="H51">
        <v>17.433</v>
      </c>
      <c r="I51">
        <v>3.4300526315789499</v>
      </c>
      <c r="J51">
        <v>0.19752457459460401</v>
      </c>
      <c r="K51">
        <v>17.314178709733302</v>
      </c>
      <c r="L51">
        <v>6.9471630416295698</v>
      </c>
      <c r="M51">
        <v>0.40951878446335099</v>
      </c>
      <c r="N51">
        <v>1495.94504052096</v>
      </c>
      <c r="O51">
        <v>600.23488679679497</v>
      </c>
      <c r="P51">
        <v>35382.4229776336</v>
      </c>
      <c r="Q51">
        <v>12210.4754802523</v>
      </c>
      <c r="R51">
        <v>0.214045909742445</v>
      </c>
      <c r="S51">
        <v>2613.6023325584201</v>
      </c>
    </row>
    <row r="52" spans="1:19" x14ac:dyDescent="0.75">
      <c r="A52" s="1">
        <v>45256</v>
      </c>
      <c r="B52">
        <v>0.46826104893152898</v>
      </c>
      <c r="C52">
        <v>-2.2838956058926398</v>
      </c>
      <c r="D52">
        <v>1.1671546223735001</v>
      </c>
      <c r="E52" t="s">
        <v>20</v>
      </c>
      <c r="F52">
        <v>-1.8156345569611101</v>
      </c>
      <c r="G52">
        <v>3.5604166666666699</v>
      </c>
      <c r="H52">
        <v>17.907</v>
      </c>
      <c r="I52">
        <v>3.6196842105263198</v>
      </c>
      <c r="J52">
        <v>0.24021717891920599</v>
      </c>
      <c r="K52">
        <v>33.625323193159502</v>
      </c>
      <c r="L52">
        <v>6.7203213070288097</v>
      </c>
      <c r="M52">
        <v>0.44892996456640499</v>
      </c>
      <c r="N52">
        <v>2905.2279238889801</v>
      </c>
      <c r="O52">
        <v>580.63576092728897</v>
      </c>
      <c r="P52">
        <v>38787.548938537402</v>
      </c>
      <c r="Q52">
        <v>23262.799749498499</v>
      </c>
      <c r="R52">
        <v>0.31180552824270702</v>
      </c>
      <c r="S52">
        <v>7253.4695642966899</v>
      </c>
    </row>
    <row r="53" spans="1:19" x14ac:dyDescent="0.75">
      <c r="A53" s="1">
        <v>45257</v>
      </c>
      <c r="B53">
        <v>0.17322740121496</v>
      </c>
      <c r="C53">
        <v>-2.9994648550046401</v>
      </c>
      <c r="D53">
        <v>1.4714696738125901</v>
      </c>
      <c r="E53" t="s">
        <v>20</v>
      </c>
      <c r="F53">
        <v>-2.8262374537896799</v>
      </c>
      <c r="G53">
        <v>3.1296666666666701</v>
      </c>
      <c r="H53">
        <v>17.611000000000001</v>
      </c>
      <c r="I53">
        <v>3.1836315789473701</v>
      </c>
      <c r="J53">
        <v>0.29690384532284297</v>
      </c>
      <c r="K53">
        <v>56.777161752822799</v>
      </c>
      <c r="L53">
        <v>6.5033543464251897</v>
      </c>
      <c r="M53">
        <v>0.50036463076325499</v>
      </c>
      <c r="N53">
        <v>4905.5467754438896</v>
      </c>
      <c r="O53">
        <v>561.88981553113695</v>
      </c>
      <c r="P53">
        <v>43231.504097945297</v>
      </c>
      <c r="Q53">
        <v>20565.869217102201</v>
      </c>
      <c r="R53">
        <v>0.382182901436256</v>
      </c>
      <c r="S53">
        <v>7859.9235679507101</v>
      </c>
    </row>
    <row r="54" spans="1:19" x14ac:dyDescent="0.75">
      <c r="A54" s="1">
        <v>45258</v>
      </c>
      <c r="B54">
        <v>0.18052574822381301</v>
      </c>
      <c r="C54">
        <v>-2.7954743667073401</v>
      </c>
      <c r="D54">
        <v>1.6027064266195501</v>
      </c>
      <c r="E54" t="s">
        <v>20</v>
      </c>
      <c r="F54">
        <v>-2.6149486184835302</v>
      </c>
      <c r="G54">
        <v>3.3381249999999998</v>
      </c>
      <c r="H54">
        <v>16.789000000000001</v>
      </c>
      <c r="I54">
        <v>3.3484210526315801</v>
      </c>
      <c r="J54">
        <v>0.276486664336965</v>
      </c>
      <c r="K54">
        <v>46.105815649379998</v>
      </c>
      <c r="L54">
        <v>6.2958093714708996</v>
      </c>
      <c r="M54">
        <v>0.48315531681239798</v>
      </c>
      <c r="N54">
        <v>3983.5424721064301</v>
      </c>
      <c r="O54">
        <v>543.95792969508602</v>
      </c>
      <c r="P54">
        <v>41744.619372591202</v>
      </c>
      <c r="Q54">
        <v>18232.430515954002</v>
      </c>
      <c r="R54">
        <v>0.34513957295584702</v>
      </c>
      <c r="S54">
        <v>6292.7332822235103</v>
      </c>
    </row>
    <row r="55" spans="1:19" x14ac:dyDescent="0.75">
      <c r="A55" s="1">
        <v>45259</v>
      </c>
      <c r="B55">
        <v>0.17870424379123401</v>
      </c>
      <c r="C55">
        <v>-2.85328921275697</v>
      </c>
      <c r="D55">
        <v>1.7618129316090301</v>
      </c>
      <c r="E55" t="s">
        <v>20</v>
      </c>
      <c r="F55">
        <v>-2.6745849689657399</v>
      </c>
      <c r="G55">
        <v>3.619875</v>
      </c>
      <c r="H55">
        <v>15.276999999999999</v>
      </c>
      <c r="I55">
        <v>3.61542105263158</v>
      </c>
      <c r="J55">
        <v>0.26265112530225099</v>
      </c>
      <c r="K55">
        <v>39.6982949498463</v>
      </c>
      <c r="L55">
        <v>6.0971923092276104</v>
      </c>
      <c r="M55">
        <v>0.47111495781738399</v>
      </c>
      <c r="N55">
        <v>3429.9326836667201</v>
      </c>
      <c r="O55">
        <v>526.79741551726499</v>
      </c>
      <c r="P55">
        <v>40704.332355421997</v>
      </c>
      <c r="Q55">
        <v>16172.5641454869</v>
      </c>
      <c r="R55">
        <v>0.32082314736765599</v>
      </c>
      <c r="S55">
        <v>5188.5329301604397</v>
      </c>
    </row>
    <row r="56" spans="1:19" x14ac:dyDescent="0.75">
      <c r="A56" s="1">
        <v>45260</v>
      </c>
      <c r="B56">
        <v>0.19339396474255299</v>
      </c>
      <c r="C56">
        <v>-2.87575429477093</v>
      </c>
      <c r="D56">
        <v>1.8359771898833901</v>
      </c>
      <c r="E56" t="s">
        <v>20</v>
      </c>
      <c r="F56">
        <v>-2.6823603300283798</v>
      </c>
      <c r="G56">
        <v>3.80108333333333</v>
      </c>
      <c r="H56">
        <v>14.44</v>
      </c>
      <c r="I56">
        <v>3.7933684210526302</v>
      </c>
      <c r="J56">
        <v>0.25079418870959003</v>
      </c>
      <c r="K56">
        <v>34.7022438664413</v>
      </c>
      <c r="L56">
        <v>5.9089673343326599</v>
      </c>
      <c r="M56">
        <v>0.46053449562300902</v>
      </c>
      <c r="N56">
        <v>2998.27387006052</v>
      </c>
      <c r="O56">
        <v>510.53477768634201</v>
      </c>
      <c r="P56">
        <v>39790.180421828001</v>
      </c>
      <c r="Q56">
        <v>15170.736569471501</v>
      </c>
      <c r="R56">
        <v>0.30045395315414902</v>
      </c>
      <c r="S56">
        <v>4558.1077745579396</v>
      </c>
    </row>
    <row r="57" spans="1:19" x14ac:dyDescent="0.75">
      <c r="A57" s="1">
        <v>45261</v>
      </c>
      <c r="B57">
        <v>0.17314032737839699</v>
      </c>
      <c r="C57">
        <v>-2.8559863543783899</v>
      </c>
      <c r="D57">
        <v>1.8755752649589399</v>
      </c>
      <c r="E57" t="s">
        <v>20</v>
      </c>
      <c r="F57">
        <v>-2.6828460269999899</v>
      </c>
      <c r="G57">
        <v>3.683125</v>
      </c>
      <c r="H57">
        <v>15.156000000000001</v>
      </c>
      <c r="I57">
        <v>3.6901052631578901</v>
      </c>
      <c r="J57">
        <v>0.24048725521693501</v>
      </c>
      <c r="K57">
        <v>30.7080662095774</v>
      </c>
      <c r="L57">
        <v>5.7482252355088299</v>
      </c>
      <c r="M57">
        <v>0.45113049258392002</v>
      </c>
      <c r="N57">
        <v>2653.1769205074802</v>
      </c>
      <c r="O57">
        <v>496.64666034796301</v>
      </c>
      <c r="P57">
        <v>38977.674559250598</v>
      </c>
      <c r="Q57">
        <v>14547.2019711631</v>
      </c>
      <c r="R57">
        <v>0.283046780911475</v>
      </c>
      <c r="S57">
        <v>4117.53868920678</v>
      </c>
    </row>
    <row r="58" spans="1:19" x14ac:dyDescent="0.75">
      <c r="A58" s="1">
        <v>45262</v>
      </c>
      <c r="B58">
        <v>0.17144223153885699</v>
      </c>
      <c r="C58">
        <v>-2.91187656062398</v>
      </c>
      <c r="D58">
        <v>1.8991280736576599</v>
      </c>
      <c r="E58" t="s">
        <v>20</v>
      </c>
      <c r="F58">
        <v>-2.7404343290851298</v>
      </c>
      <c r="G58">
        <v>3.5587499999999999</v>
      </c>
      <c r="H58">
        <v>16.405999999999999</v>
      </c>
      <c r="I58">
        <v>3.57805263157895</v>
      </c>
      <c r="J58">
        <v>0.23658582695953301</v>
      </c>
      <c r="K58">
        <v>29.271438466314201</v>
      </c>
      <c r="L58">
        <v>5.6503696303711797</v>
      </c>
      <c r="M58">
        <v>0.44752258858610899</v>
      </c>
      <c r="N58">
        <v>2529.0522834895501</v>
      </c>
      <c r="O58">
        <v>488.19193606406998</v>
      </c>
      <c r="P58">
        <v>38665.951653839802</v>
      </c>
      <c r="Q58">
        <v>14251.890924638599</v>
      </c>
      <c r="R58">
        <v>0.27646514127455102</v>
      </c>
      <c r="S58">
        <v>3940.1510379096899</v>
      </c>
    </row>
    <row r="59" spans="1:19" x14ac:dyDescent="0.75">
      <c r="A59" s="1">
        <v>45263</v>
      </c>
      <c r="B59">
        <v>0.199599515960554</v>
      </c>
      <c r="C59">
        <v>-2.9228171139858601</v>
      </c>
      <c r="D59">
        <v>1.83193687015375</v>
      </c>
      <c r="E59" t="s">
        <v>20</v>
      </c>
      <c r="F59">
        <v>-2.7232175980252999</v>
      </c>
      <c r="G59">
        <v>3.4648750000000001</v>
      </c>
      <c r="H59">
        <v>17.213000000000001</v>
      </c>
      <c r="I59">
        <v>3.4844210526315802</v>
      </c>
      <c r="J59">
        <v>0.23879340713226899</v>
      </c>
      <c r="K59">
        <v>30.094744364163901</v>
      </c>
      <c r="L59">
        <v>5.6450799426577802</v>
      </c>
      <c r="M59">
        <v>0.44955697678835599</v>
      </c>
      <c r="N59">
        <v>2600.1859130637599</v>
      </c>
      <c r="O59">
        <v>487.73490704563199</v>
      </c>
      <c r="P59">
        <v>38841.722794513902</v>
      </c>
      <c r="Q59">
        <v>14841.7810674217</v>
      </c>
      <c r="R59">
        <v>0.280339041737735</v>
      </c>
      <c r="S59">
        <v>4160.7306821222701</v>
      </c>
    </row>
    <row r="60" spans="1:19" x14ac:dyDescent="0.75">
      <c r="A60" s="1">
        <v>45264</v>
      </c>
      <c r="B60">
        <v>0.17145771587605199</v>
      </c>
      <c r="C60">
        <v>-2.8103794121936798</v>
      </c>
      <c r="D60">
        <v>1.7621945794093501</v>
      </c>
      <c r="E60" t="s">
        <v>20</v>
      </c>
      <c r="F60">
        <v>-2.6389216963176301</v>
      </c>
      <c r="G60">
        <v>3.4102083333333302</v>
      </c>
      <c r="H60">
        <v>17.542999999999999</v>
      </c>
      <c r="I60">
        <v>3.43947368421053</v>
      </c>
      <c r="J60">
        <v>0.242903263836831</v>
      </c>
      <c r="K60">
        <v>31.598438203639098</v>
      </c>
      <c r="L60">
        <v>5.73320341844083</v>
      </c>
      <c r="M60">
        <v>0.45336403241219397</v>
      </c>
      <c r="N60">
        <v>2730.1050607944198</v>
      </c>
      <c r="O60">
        <v>495.34877535328798</v>
      </c>
      <c r="P60">
        <v>39170.652400413499</v>
      </c>
      <c r="Q60">
        <v>15559.834879006299</v>
      </c>
      <c r="R60">
        <v>0.28693610898505501</v>
      </c>
      <c r="S60">
        <v>4464.6784766320197</v>
      </c>
    </row>
    <row r="61" spans="1:19" x14ac:dyDescent="0.75">
      <c r="A61" s="1">
        <v>45265</v>
      </c>
      <c r="B61">
        <v>0.19967565006521601</v>
      </c>
      <c r="C61">
        <v>-2.6057543360215401</v>
      </c>
      <c r="D61">
        <v>1.6778249831615299</v>
      </c>
      <c r="E61" t="s">
        <v>20</v>
      </c>
      <c r="F61">
        <v>-2.4060786859563299</v>
      </c>
      <c r="G61">
        <v>3.4425833333333302</v>
      </c>
      <c r="H61">
        <v>17.247</v>
      </c>
      <c r="I61">
        <v>3.4592631578947399</v>
      </c>
      <c r="J61">
        <v>0.239456855428863</v>
      </c>
      <c r="K61">
        <v>30.3126795804388</v>
      </c>
      <c r="L61">
        <v>5.9108704486307699</v>
      </c>
      <c r="M61">
        <v>0.45018820743471999</v>
      </c>
      <c r="N61">
        <v>2619.0155157499198</v>
      </c>
      <c r="O61">
        <v>510.69920676169897</v>
      </c>
      <c r="P61">
        <v>38896.261122359901</v>
      </c>
      <c r="Q61">
        <v>16227.784815998701</v>
      </c>
      <c r="R61">
        <v>0.28119198610102802</v>
      </c>
      <c r="S61">
        <v>4563.1230424307796</v>
      </c>
    </row>
    <row r="62" spans="1:19" x14ac:dyDescent="0.75">
      <c r="A62" s="1">
        <v>45267</v>
      </c>
      <c r="B62">
        <v>0.17960371246958401</v>
      </c>
      <c r="C62">
        <v>-2.7445073640554001</v>
      </c>
      <c r="D62">
        <v>1.94549396525066</v>
      </c>
      <c r="E62" t="s">
        <v>20</v>
      </c>
      <c r="F62">
        <v>-2.5649036515858201</v>
      </c>
      <c r="G62">
        <v>3.73270833333333</v>
      </c>
      <c r="H62">
        <v>15.250999999999999</v>
      </c>
      <c r="I62">
        <v>3.7142105263157901</v>
      </c>
      <c r="J62">
        <v>0.226886565136767</v>
      </c>
      <c r="K62">
        <v>25.911383076727098</v>
      </c>
      <c r="L62">
        <v>6.5167953043652496</v>
      </c>
      <c r="M62">
        <v>0.43840590015981301</v>
      </c>
      <c r="N62">
        <v>2238.7434978292199</v>
      </c>
      <c r="O62">
        <v>563.05111429715805</v>
      </c>
      <c r="P62">
        <v>37878.2697738079</v>
      </c>
      <c r="Q62">
        <v>13628.820913998199</v>
      </c>
      <c r="R62">
        <v>0.26049861843922401</v>
      </c>
      <c r="S62">
        <v>3550.2890190521398</v>
      </c>
    </row>
    <row r="63" spans="1:19" x14ac:dyDescent="0.75">
      <c r="A63" s="1">
        <v>45268</v>
      </c>
      <c r="B63">
        <v>0.19498798845882201</v>
      </c>
      <c r="C63">
        <v>-2.6998606800187801</v>
      </c>
      <c r="D63">
        <v>1.8375837842540801</v>
      </c>
      <c r="E63" t="s">
        <v>20</v>
      </c>
      <c r="F63">
        <v>-2.50487269155995</v>
      </c>
      <c r="G63">
        <v>3.7139166666666701</v>
      </c>
      <c r="H63">
        <v>15.13</v>
      </c>
      <c r="I63">
        <v>3.7322105263157899</v>
      </c>
      <c r="J63">
        <v>0.223630971504368</v>
      </c>
      <c r="K63">
        <v>24.8422459189268</v>
      </c>
      <c r="L63">
        <v>6.9347734828450296</v>
      </c>
      <c r="M63">
        <v>0.435302300974305</v>
      </c>
      <c r="N63">
        <v>2146.3700473952799</v>
      </c>
      <c r="O63">
        <v>599.16442891781105</v>
      </c>
      <c r="P63">
        <v>37610.118804179903</v>
      </c>
      <c r="Q63">
        <v>14327.0110394518</v>
      </c>
      <c r="R63">
        <v>0.255192521655914</v>
      </c>
      <c r="S63">
        <v>3656.1460749498201</v>
      </c>
    </row>
    <row r="64" spans="1:19" x14ac:dyDescent="0.75">
      <c r="A64" s="1">
        <v>45269</v>
      </c>
      <c r="B64">
        <v>0.20789310362748301</v>
      </c>
      <c r="C64">
        <v>-2.9017579417723001</v>
      </c>
      <c r="D64">
        <v>1.9125915688378701</v>
      </c>
      <c r="E64" t="s">
        <v>20</v>
      </c>
      <c r="F64">
        <v>-2.69386483814481</v>
      </c>
      <c r="G64">
        <v>3.43808333333333</v>
      </c>
      <c r="H64">
        <v>16.030999999999999</v>
      </c>
      <c r="I64">
        <v>3.4293157894736801</v>
      </c>
      <c r="J64">
        <v>0.22223655583674901</v>
      </c>
      <c r="K64">
        <v>24.4048018116425</v>
      </c>
      <c r="L64">
        <v>7.4219399923738001</v>
      </c>
      <c r="M64">
        <v>0.43395680169782702</v>
      </c>
      <c r="N64">
        <v>2108.57487652591</v>
      </c>
      <c r="O64">
        <v>641.25561534109704</v>
      </c>
      <c r="P64">
        <v>37493.867666692197</v>
      </c>
      <c r="Q64">
        <v>13722.5886563078</v>
      </c>
      <c r="R64">
        <v>0.25305404719302099</v>
      </c>
      <c r="S64">
        <v>3472.55659744374</v>
      </c>
    </row>
    <row r="65" spans="1:19" x14ac:dyDescent="0.75">
      <c r="A65" s="1">
        <v>45270</v>
      </c>
      <c r="B65">
        <v>0.24117113950292701</v>
      </c>
      <c r="C65">
        <v>-2.2719720897029898</v>
      </c>
      <c r="D65">
        <v>1.2797270788620401</v>
      </c>
      <c r="E65" t="s">
        <v>20</v>
      </c>
      <c r="F65">
        <v>-2.0308009502000601</v>
      </c>
      <c r="G65">
        <v>3.3142916666666702</v>
      </c>
      <c r="H65">
        <v>16.771999999999998</v>
      </c>
      <c r="I65">
        <v>3.3439999999999999</v>
      </c>
      <c r="J65">
        <v>0.23748705982260501</v>
      </c>
      <c r="K65">
        <v>30.7378273825211</v>
      </c>
      <c r="L65">
        <v>7.9723736997565204</v>
      </c>
      <c r="M65">
        <v>0.44764033437044898</v>
      </c>
      <c r="N65">
        <v>2655.7482858498302</v>
      </c>
      <c r="O65">
        <v>688.81308765896301</v>
      </c>
      <c r="P65">
        <v>38676.124889606799</v>
      </c>
      <c r="Q65">
        <v>21155.516570610402</v>
      </c>
      <c r="R65">
        <v>0.28913722269063002</v>
      </c>
      <c r="S65">
        <v>6116.8473058118798</v>
      </c>
    </row>
    <row r="66" spans="1:19" x14ac:dyDescent="0.75">
      <c r="A66" s="1">
        <v>45271</v>
      </c>
      <c r="B66">
        <v>0.185592678251225</v>
      </c>
      <c r="C66">
        <v>-3.00814148171755</v>
      </c>
      <c r="D66">
        <v>1.5899599153764501</v>
      </c>
      <c r="E66" t="s">
        <v>20</v>
      </c>
      <c r="F66">
        <v>-2.82254880346632</v>
      </c>
      <c r="G66">
        <v>3.2270416666666701</v>
      </c>
      <c r="H66">
        <v>17.035</v>
      </c>
      <c r="I66">
        <v>3.2444736842105302</v>
      </c>
      <c r="J66">
        <v>0.285026359446658</v>
      </c>
      <c r="K66">
        <v>50.3667848564357</v>
      </c>
      <c r="L66">
        <v>8.5800166976300094</v>
      </c>
      <c r="M66">
        <v>0.49044034793871599</v>
      </c>
      <c r="N66">
        <v>4351.6902115960502</v>
      </c>
      <c r="O66">
        <v>741.31344267523298</v>
      </c>
      <c r="P66">
        <v>42374.046061905101</v>
      </c>
      <c r="Q66">
        <v>18655.7107235691</v>
      </c>
      <c r="R66">
        <v>0.36030725843224398</v>
      </c>
      <c r="S66">
        <v>6721.78798491421</v>
      </c>
    </row>
    <row r="67" spans="1:19" x14ac:dyDescent="0.75">
      <c r="A67" s="1">
        <v>45272</v>
      </c>
      <c r="B67">
        <v>0.17788402800936701</v>
      </c>
      <c r="C67">
        <v>-2.87205910344449</v>
      </c>
      <c r="D67">
        <v>1.6535404035491399</v>
      </c>
      <c r="E67" t="s">
        <v>20</v>
      </c>
      <c r="F67">
        <v>-2.6941750754351199</v>
      </c>
      <c r="G67">
        <v>3.4749166666666702</v>
      </c>
      <c r="H67">
        <v>14.829000000000001</v>
      </c>
      <c r="I67">
        <v>3.4982105263157899</v>
      </c>
      <c r="J67">
        <v>0.26983750331137002</v>
      </c>
      <c r="K67">
        <v>42.924085906077998</v>
      </c>
      <c r="L67">
        <v>9.2387197149199007</v>
      </c>
      <c r="M67">
        <v>0.47741999671505297</v>
      </c>
      <c r="N67">
        <v>3708.64102228514</v>
      </c>
      <c r="O67">
        <v>798.22538336907996</v>
      </c>
      <c r="P67">
        <v>41249.087716180598</v>
      </c>
      <c r="Q67">
        <v>17462.144462482302</v>
      </c>
      <c r="R67">
        <v>0.33319474251796799</v>
      </c>
      <c r="S67">
        <v>5818.2947279883601</v>
      </c>
    </row>
    <row r="68" spans="1:19" x14ac:dyDescent="0.75">
      <c r="A68" s="1">
        <v>45273</v>
      </c>
      <c r="B68">
        <v>0.19280332591465399</v>
      </c>
      <c r="C68">
        <v>-2.79526977928071</v>
      </c>
      <c r="D68">
        <v>1.63928863882705</v>
      </c>
      <c r="E68" t="s">
        <v>20</v>
      </c>
      <c r="F68">
        <v>-2.60246645336606</v>
      </c>
      <c r="G68">
        <v>3.53108333333333</v>
      </c>
      <c r="H68">
        <v>14.846</v>
      </c>
      <c r="I68">
        <v>3.56378947368421</v>
      </c>
      <c r="J68">
        <v>0.26163833918577001</v>
      </c>
      <c r="K68">
        <v>39.240848264871801</v>
      </c>
      <c r="L68">
        <v>9.9422744336197901</v>
      </c>
      <c r="M68">
        <v>0.47022811039101398</v>
      </c>
      <c r="N68">
        <v>3390.40929008492</v>
      </c>
      <c r="O68">
        <v>859.01251106475002</v>
      </c>
      <c r="P68">
        <v>40627.7087377836</v>
      </c>
      <c r="Q68">
        <v>17348.620275193</v>
      </c>
      <c r="R68">
        <v>0.31895426614568301</v>
      </c>
      <c r="S68">
        <v>5533.4164485143101</v>
      </c>
    </row>
    <row r="69" spans="1:19" x14ac:dyDescent="0.75">
      <c r="A69" s="1">
        <v>45274</v>
      </c>
      <c r="B69">
        <v>0.18103203011689201</v>
      </c>
      <c r="C69">
        <v>-2.8009997016472199</v>
      </c>
      <c r="D69">
        <v>1.7076423955497499</v>
      </c>
      <c r="E69" t="s">
        <v>20</v>
      </c>
      <c r="F69">
        <v>-2.6199676715303299</v>
      </c>
      <c r="G69">
        <v>3.5581666666666698</v>
      </c>
      <c r="H69">
        <v>14.984</v>
      </c>
      <c r="I69">
        <v>3.59178947368421</v>
      </c>
      <c r="J69">
        <v>0.25434040792323998</v>
      </c>
      <c r="K69">
        <v>36.133138894387002</v>
      </c>
      <c r="L69">
        <v>10.6845291259623</v>
      </c>
      <c r="M69">
        <v>0.46373511366685599</v>
      </c>
      <c r="N69">
        <v>3121.9032004750302</v>
      </c>
      <c r="O69">
        <v>923.14331648314396</v>
      </c>
      <c r="P69">
        <v>40066.713820816403</v>
      </c>
      <c r="Q69">
        <v>16424.223097097802</v>
      </c>
      <c r="R69">
        <v>0.30635173579191899</v>
      </c>
      <c r="S69">
        <v>5031.5892548296197</v>
      </c>
    </row>
    <row r="70" spans="1:19" x14ac:dyDescent="0.75">
      <c r="A70" s="1">
        <v>45275</v>
      </c>
      <c r="B70">
        <v>0.19282992390914899</v>
      </c>
      <c r="C70">
        <v>-2.7314267037965401</v>
      </c>
      <c r="D70">
        <v>1.6044817052704901</v>
      </c>
      <c r="E70" t="s">
        <v>20</v>
      </c>
      <c r="F70">
        <v>-2.5385967798873899</v>
      </c>
      <c r="G70">
        <v>3.5285833333333301</v>
      </c>
      <c r="H70">
        <v>15.259</v>
      </c>
      <c r="I70">
        <v>3.5659473684210501</v>
      </c>
      <c r="J70">
        <v>0.25430811619199001</v>
      </c>
      <c r="K70">
        <v>36.125798024067002</v>
      </c>
      <c r="L70">
        <v>11.4602392197546</v>
      </c>
      <c r="M70">
        <v>0.463702671436515</v>
      </c>
      <c r="N70">
        <v>3121.2689492793902</v>
      </c>
      <c r="O70">
        <v>990.16466858679905</v>
      </c>
      <c r="P70">
        <v>40063.910812114897</v>
      </c>
      <c r="Q70">
        <v>17479.001148070201</v>
      </c>
      <c r="R70">
        <v>0.30634982089747298</v>
      </c>
      <c r="S70">
        <v>5354.6888711780202</v>
      </c>
    </row>
    <row r="71" spans="1:19" x14ac:dyDescent="0.75">
      <c r="A71" s="1">
        <v>45276</v>
      </c>
      <c r="B71">
        <v>0.187761156302404</v>
      </c>
      <c r="C71">
        <v>-3.2252868498067899</v>
      </c>
      <c r="D71">
        <v>1.9518765077545499</v>
      </c>
      <c r="E71" t="s">
        <v>20</v>
      </c>
      <c r="F71">
        <v>-3.0375256935043899</v>
      </c>
      <c r="G71">
        <v>3.3794166666666698</v>
      </c>
      <c r="H71">
        <v>15.542999999999999</v>
      </c>
      <c r="I71">
        <v>3.4152105263157901</v>
      </c>
      <c r="J71">
        <v>0.260246859130082</v>
      </c>
      <c r="K71">
        <v>39.563475030790599</v>
      </c>
      <c r="L71">
        <v>12.265366102033299</v>
      </c>
      <c r="M71">
        <v>0.468573669621204</v>
      </c>
      <c r="N71">
        <v>3418.2842426603102</v>
      </c>
      <c r="O71">
        <v>1059.72763121568</v>
      </c>
      <c r="P71">
        <v>40484.765055272001</v>
      </c>
      <c r="Q71">
        <v>14519.020760843199</v>
      </c>
      <c r="R71">
        <v>0.32443750503141899</v>
      </c>
      <c r="S71">
        <v>4710.5148711473303</v>
      </c>
    </row>
    <row r="72" spans="1:19" x14ac:dyDescent="0.75">
      <c r="A72" s="1">
        <v>45277</v>
      </c>
      <c r="B72">
        <v>3.2495726049805301E-2</v>
      </c>
      <c r="C72">
        <v>-3.7894279387437599</v>
      </c>
      <c r="D72">
        <v>0.23385365413784101</v>
      </c>
      <c r="E72" t="s">
        <v>20</v>
      </c>
      <c r="F72">
        <v>-3.7569322126939499</v>
      </c>
      <c r="G72">
        <v>4.3289166666666699</v>
      </c>
      <c r="H72">
        <v>15.996</v>
      </c>
      <c r="I72">
        <v>4.0494736842105299</v>
      </c>
      <c r="J72">
        <v>0.72048622657851302</v>
      </c>
      <c r="K72">
        <v>816.35890169891104</v>
      </c>
      <c r="L72">
        <v>13.0963504417923</v>
      </c>
      <c r="M72">
        <v>0.76985278872808205</v>
      </c>
      <c r="N72">
        <v>70533.409106785897</v>
      </c>
      <c r="O72">
        <v>1131.5246781708499</v>
      </c>
      <c r="P72">
        <v>66515.280946106301</v>
      </c>
      <c r="Q72">
        <v>199101.85638933801</v>
      </c>
      <c r="R72">
        <v>1.4717964888372299</v>
      </c>
      <c r="S72">
        <v>293037.41315480298</v>
      </c>
    </row>
    <row r="73" spans="1:19" x14ac:dyDescent="0.75">
      <c r="A73" s="1">
        <v>45278</v>
      </c>
      <c r="B73">
        <v>0.30453152884096701</v>
      </c>
      <c r="C73">
        <v>-9.8709442420743496</v>
      </c>
      <c r="D73">
        <v>1.22247010895367</v>
      </c>
      <c r="E73" t="s">
        <v>20</v>
      </c>
      <c r="F73">
        <v>-9.5664127132333796</v>
      </c>
      <c r="G73">
        <v>1.9575833333333299</v>
      </c>
      <c r="H73">
        <v>16.440000000000001</v>
      </c>
      <c r="I73">
        <v>1.98236842105263</v>
      </c>
      <c r="J73">
        <v>0.96522232211130998</v>
      </c>
      <c r="K73">
        <v>1763.15888977379</v>
      </c>
      <c r="L73">
        <v>13.949999100738401</v>
      </c>
      <c r="M73">
        <v>0.89328696369001004</v>
      </c>
      <c r="N73">
        <v>152336.92807645499</v>
      </c>
      <c r="O73">
        <v>1205.2799223038</v>
      </c>
      <c r="P73">
        <v>77179.993662816894</v>
      </c>
      <c r="Q73">
        <v>44194.123985750099</v>
      </c>
      <c r="R73">
        <v>2.0449048174834301</v>
      </c>
      <c r="S73">
        <v>90372.777042920105</v>
      </c>
    </row>
    <row r="74" spans="1:19" x14ac:dyDescent="0.75">
      <c r="A74" s="1">
        <v>45279</v>
      </c>
      <c r="B74">
        <v>0.19697292870637401</v>
      </c>
      <c r="C74">
        <v>-7.8463172499378597</v>
      </c>
      <c r="D74">
        <v>1.0003803686799499</v>
      </c>
      <c r="E74" t="s">
        <v>20</v>
      </c>
      <c r="F74">
        <v>-7.6493443212314904</v>
      </c>
      <c r="G74">
        <v>1.8397083333333299</v>
      </c>
      <c r="H74">
        <v>15.345000000000001</v>
      </c>
      <c r="I74">
        <v>1.86184210526316</v>
      </c>
      <c r="J74">
        <v>1.03006998968543</v>
      </c>
      <c r="K74">
        <v>2117.1638327036999</v>
      </c>
      <c r="L74">
        <v>14.823309194596799</v>
      </c>
      <c r="M74">
        <v>0.92257990554745395</v>
      </c>
      <c r="N74">
        <v>182922.955145599</v>
      </c>
      <c r="O74">
        <v>1280.7339144131599</v>
      </c>
      <c r="P74">
        <v>79710.903839299994</v>
      </c>
      <c r="Q74">
        <v>55776.417085371198</v>
      </c>
      <c r="R74">
        <v>2.2278386840212301</v>
      </c>
      <c r="S74">
        <v>124260.859638893</v>
      </c>
    </row>
    <row r="75" spans="1:19" x14ac:dyDescent="0.75">
      <c r="A75" s="1">
        <v>45280</v>
      </c>
      <c r="B75">
        <v>0.22744832001739099</v>
      </c>
      <c r="C75">
        <v>-7.3793986585918203</v>
      </c>
      <c r="D75">
        <v>1.0062407490765299</v>
      </c>
      <c r="E75" t="s">
        <v>20</v>
      </c>
      <c r="F75">
        <v>-7.1519503385744301</v>
      </c>
      <c r="G75">
        <v>2.0905833333333299</v>
      </c>
      <c r="H75">
        <v>12.920999999999999</v>
      </c>
      <c r="I75">
        <v>2.1048421052631601</v>
      </c>
      <c r="J75">
        <v>0.99105864272334498</v>
      </c>
      <c r="K75">
        <v>1893.40530662741</v>
      </c>
      <c r="L75">
        <v>15.713554830324799</v>
      </c>
      <c r="M75">
        <v>0.90520138232320801</v>
      </c>
      <c r="N75">
        <v>163590.21849260799</v>
      </c>
      <c r="O75">
        <v>1357.6511373400599</v>
      </c>
      <c r="P75">
        <v>78209.3994327252</v>
      </c>
      <c r="Q75">
        <v>54407.038924979897</v>
      </c>
      <c r="R75">
        <v>2.1105664404302198</v>
      </c>
      <c r="S75">
        <v>114829.670478243</v>
      </c>
    </row>
    <row r="76" spans="1:19" x14ac:dyDescent="0.75">
      <c r="A76" s="1">
        <v>45281</v>
      </c>
      <c r="B76">
        <v>0.21957142414978001</v>
      </c>
      <c r="C76">
        <v>-6.8960306251695798</v>
      </c>
      <c r="D76">
        <v>1.00703918167775</v>
      </c>
      <c r="E76" t="s">
        <v>20</v>
      </c>
      <c r="F76">
        <v>-6.6764592010198003</v>
      </c>
      <c r="G76">
        <v>2.2106249999999998</v>
      </c>
      <c r="H76">
        <v>12.284000000000001</v>
      </c>
      <c r="I76">
        <v>2.2327368421052598</v>
      </c>
      <c r="J76">
        <v>0.92889999567877801</v>
      </c>
      <c r="K76">
        <v>1568.9322282836699</v>
      </c>
      <c r="L76">
        <v>16.618104569121599</v>
      </c>
      <c r="M76">
        <v>0.87680086977515803</v>
      </c>
      <c r="N76">
        <v>135555.744523709</v>
      </c>
      <c r="O76">
        <v>1435.80423477211</v>
      </c>
      <c r="P76">
        <v>75755.595148573702</v>
      </c>
      <c r="Q76">
        <v>52658.2456460674</v>
      </c>
      <c r="R76">
        <v>1.9263458044198001</v>
      </c>
      <c r="S76">
        <v>101437.990568409</v>
      </c>
    </row>
    <row r="77" spans="1:19" x14ac:dyDescent="0.75">
      <c r="A77" s="1">
        <v>45282</v>
      </c>
      <c r="B77">
        <v>0.208059492956336</v>
      </c>
      <c r="C77">
        <v>-6.9020132484968704</v>
      </c>
      <c r="D77">
        <v>1.0856601702615001</v>
      </c>
      <c r="E77" t="s">
        <v>20</v>
      </c>
      <c r="F77">
        <v>-6.69395375554054</v>
      </c>
      <c r="G77">
        <v>2.28320833333333</v>
      </c>
      <c r="H77">
        <v>12.568</v>
      </c>
      <c r="I77">
        <v>2.3046315789473701</v>
      </c>
      <c r="J77">
        <v>0.86360905070294902</v>
      </c>
      <c r="K77">
        <v>1269.1070893244801</v>
      </c>
      <c r="L77">
        <v>17.492719107540701</v>
      </c>
      <c r="M77">
        <v>0.84593065677089396</v>
      </c>
      <c r="N77">
        <v>109650.85251763499</v>
      </c>
      <c r="O77">
        <v>1511.3709308915199</v>
      </c>
      <c r="P77">
        <v>73088.408745005305</v>
      </c>
      <c r="Q77">
        <v>47125.138715534304</v>
      </c>
      <c r="R77">
        <v>1.7371860002478201</v>
      </c>
      <c r="S77">
        <v>81865.131236362606</v>
      </c>
    </row>
    <row r="78" spans="1:19" x14ac:dyDescent="0.75">
      <c r="A78" s="1">
        <v>45283</v>
      </c>
      <c r="B78">
        <v>0.25078183481550798</v>
      </c>
      <c r="C78">
        <v>-6.8933035991722598</v>
      </c>
      <c r="D78">
        <v>1.1405880558139601</v>
      </c>
      <c r="E78" t="s">
        <v>20</v>
      </c>
      <c r="F78">
        <v>-6.6425217643567498</v>
      </c>
      <c r="G78">
        <v>2.29704166666667</v>
      </c>
      <c r="H78">
        <v>13.342000000000001</v>
      </c>
      <c r="I78">
        <v>2.3158947368421101</v>
      </c>
      <c r="J78">
        <v>0.80526082794589704</v>
      </c>
      <c r="K78">
        <v>1035.2326579492301</v>
      </c>
      <c r="L78">
        <v>18.2644120939358</v>
      </c>
      <c r="M78">
        <v>0.81732739792729703</v>
      </c>
      <c r="N78">
        <v>89444.101646813695</v>
      </c>
      <c r="O78">
        <v>1578.0452049160599</v>
      </c>
      <c r="P78">
        <v>70617.087180918403</v>
      </c>
      <c r="Q78">
        <v>43339.013392847301</v>
      </c>
      <c r="R78">
        <v>1.57291528738782</v>
      </c>
      <c r="S78">
        <v>68168.596705915203</v>
      </c>
    </row>
    <row r="79" spans="1:19" x14ac:dyDescent="0.75">
      <c r="A79" s="1">
        <v>45284</v>
      </c>
      <c r="B79">
        <v>0.290070141316353</v>
      </c>
      <c r="C79">
        <v>-6.3270022223178204</v>
      </c>
      <c r="D79">
        <v>1.14813439415136</v>
      </c>
      <c r="E79" t="s">
        <v>20</v>
      </c>
      <c r="F79">
        <v>-6.0369320810014599</v>
      </c>
      <c r="G79">
        <v>2.3344999999999998</v>
      </c>
      <c r="H79">
        <v>13.997</v>
      </c>
      <c r="I79">
        <v>2.3540526315789498</v>
      </c>
      <c r="J79">
        <v>0.74988050885192603</v>
      </c>
      <c r="K79">
        <v>841.155621049974</v>
      </c>
      <c r="L79">
        <v>18.954768141643498</v>
      </c>
      <c r="M79">
        <v>0.78919227873390596</v>
      </c>
      <c r="N79">
        <v>72675.845658717706</v>
      </c>
      <c r="O79">
        <v>1637.6919674379999</v>
      </c>
      <c r="P79">
        <v>68186.2128826095</v>
      </c>
      <c r="Q79">
        <v>41572.092309895801</v>
      </c>
      <c r="R79">
        <v>1.42135138972817</v>
      </c>
      <c r="S79">
        <v>59088.551178578098</v>
      </c>
    </row>
    <row r="80" spans="1:19" x14ac:dyDescent="0.75">
      <c r="A80" s="1">
        <v>45285</v>
      </c>
      <c r="B80">
        <v>0.37896498520994398</v>
      </c>
      <c r="C80">
        <v>-6.4174315560728097</v>
      </c>
      <c r="D80">
        <v>1.19665364217645</v>
      </c>
      <c r="E80" t="s">
        <v>20</v>
      </c>
      <c r="F80">
        <v>-6.0384665708628704</v>
      </c>
      <c r="G80">
        <v>2.4616250000000002</v>
      </c>
      <c r="H80">
        <v>14.430999999999999</v>
      </c>
      <c r="I80">
        <v>2.5024736842105302</v>
      </c>
      <c r="J80">
        <v>0.71347598528530298</v>
      </c>
      <c r="K80">
        <v>727.17438770401998</v>
      </c>
      <c r="L80">
        <v>19.5698622957811</v>
      </c>
      <c r="M80">
        <v>0.77013928137879695</v>
      </c>
      <c r="N80">
        <v>62827.867097627299</v>
      </c>
      <c r="O80">
        <v>1690.8361023554901</v>
      </c>
      <c r="P80">
        <v>66540.033911128005</v>
      </c>
      <c r="Q80">
        <v>38923.563256845402</v>
      </c>
      <c r="R80">
        <v>1.3233963686963099</v>
      </c>
      <c r="S80">
        <v>51511.302270830201</v>
      </c>
    </row>
    <row r="81" spans="1:19" x14ac:dyDescent="0.75">
      <c r="A81" s="1">
        <v>45286</v>
      </c>
      <c r="B81">
        <v>0.23133932364085</v>
      </c>
      <c r="C81">
        <v>-6.5148596737522304</v>
      </c>
      <c r="D81">
        <v>1.2635046047029399</v>
      </c>
      <c r="E81" t="s">
        <v>20</v>
      </c>
      <c r="F81">
        <v>-6.2835203501113801</v>
      </c>
      <c r="G81">
        <v>2.3305833333333301</v>
      </c>
      <c r="H81">
        <v>15.327999999999999</v>
      </c>
      <c r="I81">
        <v>2.3539473684210499</v>
      </c>
      <c r="J81">
        <v>0.687909740970996</v>
      </c>
      <c r="K81">
        <v>654.25234458856403</v>
      </c>
      <c r="L81">
        <v>20.048287745713001</v>
      </c>
      <c r="M81">
        <v>0.75642405064245199</v>
      </c>
      <c r="N81">
        <v>56527.402572452003</v>
      </c>
      <c r="O81">
        <v>1732.1720612296001</v>
      </c>
      <c r="P81">
        <v>65355.037975507803</v>
      </c>
      <c r="Q81">
        <v>36207.645316505499</v>
      </c>
      <c r="R81">
        <v>1.2573277464583199</v>
      </c>
      <c r="S81">
        <v>45524.877090363902</v>
      </c>
    </row>
    <row r="82" spans="1:19" x14ac:dyDescent="0.75">
      <c r="A82" s="1">
        <v>45287</v>
      </c>
      <c r="B82">
        <v>0.22184814365481301</v>
      </c>
      <c r="C82">
        <v>-5.8851576666107404</v>
      </c>
      <c r="D82">
        <v>1.2426171813722</v>
      </c>
      <c r="E82" t="s">
        <v>20</v>
      </c>
      <c r="F82">
        <v>-5.6633095229559203</v>
      </c>
      <c r="G82">
        <v>2.3509583333333302</v>
      </c>
      <c r="H82">
        <v>16.030999999999999</v>
      </c>
      <c r="I82">
        <v>2.3707368421052601</v>
      </c>
      <c r="J82">
        <v>0.65250919668505902</v>
      </c>
      <c r="K82">
        <v>561.04084668051098</v>
      </c>
      <c r="L82">
        <v>20.381534277138499</v>
      </c>
      <c r="M82">
        <v>0.73702179416994695</v>
      </c>
      <c r="N82">
        <v>48473.929153196099</v>
      </c>
      <c r="O82">
        <v>1760.96456154477</v>
      </c>
      <c r="P82">
        <v>63678.683016283401</v>
      </c>
      <c r="Q82">
        <v>35871.9312589697</v>
      </c>
      <c r="R82">
        <v>1.16661488608319</v>
      </c>
      <c r="S82">
        <v>41848.728999266998</v>
      </c>
    </row>
    <row r="83" spans="1:19" x14ac:dyDescent="0.75">
      <c r="A83" s="1">
        <v>45288</v>
      </c>
      <c r="B83">
        <v>0.177796655364266</v>
      </c>
      <c r="C83">
        <v>-5.5207643225515204</v>
      </c>
      <c r="D83">
        <v>1.26388370325314</v>
      </c>
      <c r="E83" t="s">
        <v>20</v>
      </c>
      <c r="F83">
        <v>-5.3429676671872599</v>
      </c>
      <c r="G83">
        <v>2.4789166666666702</v>
      </c>
      <c r="H83">
        <v>15.516999999999999</v>
      </c>
      <c r="I83">
        <v>2.4950000000000001</v>
      </c>
      <c r="J83">
        <v>0.61789246078492199</v>
      </c>
      <c r="K83">
        <v>478.61627965923702</v>
      </c>
      <c r="L83">
        <v>20.561095329648101</v>
      </c>
      <c r="M83">
        <v>0.717534718550356</v>
      </c>
      <c r="N83">
        <v>41352.446562557998</v>
      </c>
      <c r="O83">
        <v>1776.4786364816</v>
      </c>
      <c r="P83">
        <v>61994.9996827508</v>
      </c>
      <c r="Q83">
        <v>34335.833009181501</v>
      </c>
      <c r="R83">
        <v>1.07952238123047</v>
      </c>
      <c r="S83">
        <v>37066.300211603397</v>
      </c>
    </row>
    <row r="84" spans="1:19" x14ac:dyDescent="0.75">
      <c r="A84" s="1">
        <v>45289</v>
      </c>
      <c r="B84">
        <v>0.216013066070467</v>
      </c>
      <c r="C84">
        <v>-5.1323856892646003</v>
      </c>
      <c r="D84">
        <v>1.28058188740233</v>
      </c>
      <c r="E84" t="s">
        <v>20</v>
      </c>
      <c r="F84">
        <v>-4.91637262319413</v>
      </c>
      <c r="G84">
        <v>2.7195</v>
      </c>
      <c r="H84">
        <v>14.803000000000001</v>
      </c>
      <c r="I84">
        <v>2.73605263157895</v>
      </c>
      <c r="J84">
        <v>0.58613207529445399</v>
      </c>
      <c r="K84">
        <v>410.570636834303</v>
      </c>
      <c r="L84">
        <v>21.350634081314698</v>
      </c>
      <c r="M84">
        <v>0.69914651887634904</v>
      </c>
      <c r="N84">
        <v>35473.303022483698</v>
      </c>
      <c r="O84">
        <v>1844.69478462559</v>
      </c>
      <c r="P84">
        <v>60406.259230916599</v>
      </c>
      <c r="Q84">
        <v>33019.662293846603</v>
      </c>
      <c r="R84">
        <v>1.00189958908523</v>
      </c>
      <c r="S84">
        <v>33082.386083937898</v>
      </c>
    </row>
    <row r="85" spans="1:19" x14ac:dyDescent="0.75">
      <c r="A85" s="1">
        <v>45290</v>
      </c>
      <c r="B85">
        <v>0.226571180139536</v>
      </c>
      <c r="C85">
        <v>-5.1802672939853904</v>
      </c>
      <c r="D85">
        <v>1.40989881633772</v>
      </c>
      <c r="E85" t="s">
        <v>20</v>
      </c>
      <c r="F85">
        <v>-4.95369611384585</v>
      </c>
      <c r="G85">
        <v>3.0256666666666701</v>
      </c>
      <c r="H85">
        <v>12.912000000000001</v>
      </c>
      <c r="I85">
        <v>3.0317368421052602</v>
      </c>
      <c r="J85">
        <v>0.552900948226139</v>
      </c>
      <c r="K85">
        <v>346.43776597227298</v>
      </c>
      <c r="L85">
        <v>23.164000991415801</v>
      </c>
      <c r="M85">
        <v>0.67936339650537603</v>
      </c>
      <c r="N85">
        <v>29932.222980004401</v>
      </c>
      <c r="O85">
        <v>2001.3696856583299</v>
      </c>
      <c r="P85">
        <v>58696.997458064499</v>
      </c>
      <c r="Q85">
        <v>29142.444652427599</v>
      </c>
      <c r="R85">
        <v>0.92230752251390702</v>
      </c>
      <c r="S85">
        <v>26878.295927379098</v>
      </c>
    </row>
    <row r="86" spans="1:19" x14ac:dyDescent="0.75">
      <c r="A86" s="1">
        <v>45291</v>
      </c>
      <c r="B86">
        <v>0.22924713193965199</v>
      </c>
      <c r="C86">
        <v>-5.1066814195994299</v>
      </c>
      <c r="D86">
        <v>1.4822826259094399</v>
      </c>
      <c r="E86" t="s">
        <v>20</v>
      </c>
      <c r="F86">
        <v>-4.8774342876597796</v>
      </c>
      <c r="G86">
        <v>3.21475</v>
      </c>
      <c r="H86">
        <v>12.009</v>
      </c>
      <c r="I86">
        <v>3.2193157894736801</v>
      </c>
      <c r="J86">
        <v>0.52645695594421504</v>
      </c>
      <c r="K86">
        <v>300.27059849769603</v>
      </c>
      <c r="L86">
        <v>24.897061427523401</v>
      </c>
      <c r="M86">
        <v>0.66319672280687003</v>
      </c>
      <c r="N86">
        <v>25943.379710200999</v>
      </c>
      <c r="O86">
        <v>2151.1061073380201</v>
      </c>
      <c r="P86">
        <v>57300.196850513603</v>
      </c>
      <c r="Q86">
        <v>27059.7098652157</v>
      </c>
      <c r="R86">
        <v>0.86001805704933099</v>
      </c>
      <c r="S86">
        <v>23271.8391026014</v>
      </c>
    </row>
    <row r="87" spans="1:19" x14ac:dyDescent="0.75">
      <c r="A87" s="1">
        <v>45292</v>
      </c>
      <c r="B87">
        <v>0.226896417927477</v>
      </c>
      <c r="C87">
        <v>-5.2145229528577097</v>
      </c>
      <c r="D87">
        <v>1.5545211095879099</v>
      </c>
      <c r="E87" t="s">
        <v>20</v>
      </c>
      <c r="F87">
        <v>-4.9876265349302296</v>
      </c>
      <c r="G87">
        <v>3.31158333333333</v>
      </c>
      <c r="H87">
        <v>11.616</v>
      </c>
      <c r="I87">
        <v>3.3130526315789499</v>
      </c>
      <c r="J87">
        <v>0.504786268663447</v>
      </c>
      <c r="K87">
        <v>265.67244445765999</v>
      </c>
      <c r="L87">
        <v>26.545358540913298</v>
      </c>
      <c r="M87">
        <v>0.64963051214436796</v>
      </c>
      <c r="N87">
        <v>22954.0992011419</v>
      </c>
      <c r="O87">
        <v>2293.5189779349098</v>
      </c>
      <c r="P87">
        <v>56128.076249273399</v>
      </c>
      <c r="Q87">
        <v>25274.441840745902</v>
      </c>
      <c r="R87">
        <v>0.81016329684705302</v>
      </c>
      <c r="S87">
        <v>20476.425127667801</v>
      </c>
    </row>
    <row r="88" spans="1:19" x14ac:dyDescent="0.75">
      <c r="A88" s="1">
        <v>45293</v>
      </c>
      <c r="B88">
        <v>0.224600066312513</v>
      </c>
      <c r="C88">
        <v>-4.5568632119993104</v>
      </c>
      <c r="D88">
        <v>1.4454600970832501</v>
      </c>
      <c r="E88" t="s">
        <v>20</v>
      </c>
      <c r="F88">
        <v>-4.3322631456867899</v>
      </c>
      <c r="G88">
        <v>3.301625</v>
      </c>
      <c r="H88">
        <v>12.186999999999999</v>
      </c>
      <c r="I88">
        <v>3.3158421052631599</v>
      </c>
      <c r="J88">
        <v>0.48556388173382398</v>
      </c>
      <c r="K88">
        <v>237.30135424069999</v>
      </c>
      <c r="L88">
        <v>28.1050664535748</v>
      </c>
      <c r="M88">
        <v>0.63734311922928999</v>
      </c>
      <c r="N88">
        <v>20502.837006396501</v>
      </c>
      <c r="O88">
        <v>2428.27774158886</v>
      </c>
      <c r="P88">
        <v>55066.445501410701</v>
      </c>
      <c r="Q88">
        <v>26667.295713502801</v>
      </c>
      <c r="R88">
        <v>0.76679723912894004</v>
      </c>
      <c r="S88">
        <v>20448.408728148901</v>
      </c>
    </row>
    <row r="89" spans="1:19" x14ac:dyDescent="0.75">
      <c r="A89" s="1">
        <v>45294</v>
      </c>
      <c r="B89">
        <v>0.22835817672185699</v>
      </c>
      <c r="C89">
        <v>-4.7221126855081499</v>
      </c>
      <c r="D89">
        <v>1.5694980433307999</v>
      </c>
      <c r="E89" t="s">
        <v>20</v>
      </c>
      <c r="F89">
        <v>-4.4937545087863002</v>
      </c>
      <c r="G89">
        <v>3.4708749999999999</v>
      </c>
      <c r="H89">
        <v>11.419</v>
      </c>
      <c r="I89">
        <v>3.4792631578947399</v>
      </c>
      <c r="J89">
        <v>0.46838174509682401</v>
      </c>
      <c r="K89">
        <v>213.61903969999599</v>
      </c>
      <c r="L89">
        <v>29.572767966283401</v>
      </c>
      <c r="M89">
        <v>0.62615848287562303</v>
      </c>
      <c r="N89">
        <v>18456.685030079701</v>
      </c>
      <c r="O89">
        <v>2555.0871522868802</v>
      </c>
      <c r="P89">
        <v>54100.092920453797</v>
      </c>
      <c r="Q89">
        <v>24128.774932365901</v>
      </c>
      <c r="R89">
        <v>0.72837617131856203</v>
      </c>
      <c r="S89">
        <v>17574.824703843999</v>
      </c>
    </row>
    <row r="90" spans="1:19" x14ac:dyDescent="0.75">
      <c r="A90" s="1">
        <v>45295</v>
      </c>
      <c r="B90">
        <v>0.19545298093003</v>
      </c>
      <c r="C90">
        <v>-4.8951166341134904</v>
      </c>
      <c r="D90">
        <v>1.65047634474044</v>
      </c>
      <c r="E90" t="s">
        <v>20</v>
      </c>
      <c r="F90">
        <v>-4.6996636531834604</v>
      </c>
      <c r="G90">
        <v>3.5096250000000002</v>
      </c>
      <c r="H90">
        <v>11.58</v>
      </c>
      <c r="I90">
        <v>3.50484210526316</v>
      </c>
      <c r="J90">
        <v>0.46160635275815998</v>
      </c>
      <c r="K90">
        <v>204.77981690221199</v>
      </c>
      <c r="L90">
        <v>30.946900997448299</v>
      </c>
      <c r="M90">
        <v>0.62168344293090705</v>
      </c>
      <c r="N90">
        <v>17692.976180351099</v>
      </c>
      <c r="O90">
        <v>2673.8122461795401</v>
      </c>
      <c r="P90">
        <v>53713.449469230298</v>
      </c>
      <c r="Q90">
        <v>22780.9472994139</v>
      </c>
      <c r="R90">
        <v>0.71358559124715504</v>
      </c>
      <c r="S90">
        <v>16256.1557478226</v>
      </c>
    </row>
    <row r="91" spans="1:19" x14ac:dyDescent="0.75">
      <c r="A91" s="1">
        <v>45297</v>
      </c>
      <c r="B91">
        <v>0.45734974876708601</v>
      </c>
      <c r="C91">
        <v>-6.0220056013477796</v>
      </c>
      <c r="D91">
        <v>1.8505796244769701</v>
      </c>
      <c r="E91" t="s">
        <v>20</v>
      </c>
      <c r="F91">
        <v>-5.5646558525806897</v>
      </c>
      <c r="G91">
        <v>3.511625</v>
      </c>
      <c r="H91">
        <v>11.84</v>
      </c>
      <c r="I91">
        <v>3.4204736842105299</v>
      </c>
      <c r="J91">
        <v>0.46691393913090901</v>
      </c>
      <c r="K91">
        <v>211.99822442925301</v>
      </c>
      <c r="L91">
        <v>33.361413675899101</v>
      </c>
      <c r="M91">
        <v>0.62514901038271997</v>
      </c>
      <c r="N91">
        <v>18316.646590687498</v>
      </c>
      <c r="O91">
        <v>2882.4261415976798</v>
      </c>
      <c r="P91">
        <v>54012.874497067001</v>
      </c>
      <c r="Q91">
        <v>20430.902646857401</v>
      </c>
      <c r="R91">
        <v>0.72629296258887299</v>
      </c>
      <c r="S91">
        <v>14838.8208117509</v>
      </c>
    </row>
    <row r="92" spans="1:19" x14ac:dyDescent="0.75">
      <c r="A92" s="1">
        <v>45298</v>
      </c>
      <c r="B92">
        <v>0.216791821695375</v>
      </c>
      <c r="C92">
        <v>-4.2465630818294402</v>
      </c>
      <c r="D92">
        <v>1.39623218812828</v>
      </c>
      <c r="E92" t="s">
        <v>20</v>
      </c>
      <c r="F92">
        <v>-4.0297712601340701</v>
      </c>
      <c r="G92">
        <v>3.2553333333333301</v>
      </c>
      <c r="H92">
        <v>13.823</v>
      </c>
      <c r="I92">
        <v>3.2891052631578899</v>
      </c>
      <c r="J92">
        <v>0.46408107361669299</v>
      </c>
      <c r="K92">
        <v>207.98607548154601</v>
      </c>
      <c r="L92">
        <v>34.353504137317103</v>
      </c>
      <c r="M92">
        <v>0.623321003088949</v>
      </c>
      <c r="N92">
        <v>17969.996921605602</v>
      </c>
      <c r="O92">
        <v>2968.1427574641998</v>
      </c>
      <c r="P92">
        <v>53854.934666885201</v>
      </c>
      <c r="Q92">
        <v>27000.132633638899</v>
      </c>
      <c r="R92">
        <v>0.718999589072843</v>
      </c>
      <c r="S92">
        <v>19413.0842684987</v>
      </c>
    </row>
    <row r="93" spans="1:19" x14ac:dyDescent="0.75">
      <c r="A93" s="1">
        <v>45299</v>
      </c>
      <c r="B93">
        <v>0.21215986111299401</v>
      </c>
      <c r="C93">
        <v>-4.6610089456285699</v>
      </c>
      <c r="D93">
        <v>1.5725360530338</v>
      </c>
      <c r="E93" t="s">
        <v>20</v>
      </c>
      <c r="F93">
        <v>-4.4488490845155804</v>
      </c>
      <c r="G93">
        <v>3.3725833333333299</v>
      </c>
      <c r="H93">
        <v>12.744</v>
      </c>
      <c r="I93">
        <v>3.3851578947368401</v>
      </c>
      <c r="J93">
        <v>0.44881295595924497</v>
      </c>
      <c r="K93">
        <v>188.67763094759701</v>
      </c>
      <c r="L93">
        <v>35.199204864675302</v>
      </c>
      <c r="M93">
        <v>0.61315227355268098</v>
      </c>
      <c r="N93">
        <v>16301.7473138724</v>
      </c>
      <c r="O93">
        <v>3041.2113003079498</v>
      </c>
      <c r="P93">
        <v>52976.356434951696</v>
      </c>
      <c r="Q93">
        <v>23581.939144049102</v>
      </c>
      <c r="R93">
        <v>0.685625065382511</v>
      </c>
      <c r="S93">
        <v>16168.368567485</v>
      </c>
    </row>
    <row r="94" spans="1:19" x14ac:dyDescent="0.75">
      <c r="A94" s="1">
        <v>45300</v>
      </c>
      <c r="B94">
        <v>0.18932136774056099</v>
      </c>
      <c r="C94">
        <v>-6.3438985244648496</v>
      </c>
      <c r="D94">
        <v>2.0773479170805902</v>
      </c>
      <c r="E94" t="s">
        <v>20</v>
      </c>
      <c r="F94">
        <v>-6.1545771567242902</v>
      </c>
      <c r="G94">
        <v>3.4621249999999999</v>
      </c>
      <c r="H94">
        <v>12.284000000000001</v>
      </c>
      <c r="I94">
        <v>3.5463157894736801</v>
      </c>
      <c r="J94">
        <v>0.48515583167530002</v>
      </c>
      <c r="K94">
        <v>244.11460926309201</v>
      </c>
      <c r="L94">
        <v>35.907243302860898</v>
      </c>
      <c r="M94">
        <v>0.63623416699893798</v>
      </c>
      <c r="N94">
        <v>21091.5022403312</v>
      </c>
      <c r="O94">
        <v>3102.3858213671801</v>
      </c>
      <c r="P94">
        <v>54970.632028708198</v>
      </c>
      <c r="Q94">
        <v>18523.34994235</v>
      </c>
      <c r="R94">
        <v>0.79085256412018701</v>
      </c>
      <c r="S94">
        <v>14649.238798003</v>
      </c>
    </row>
    <row r="95" spans="1:19" x14ac:dyDescent="0.75">
      <c r="A95" s="1">
        <v>45301</v>
      </c>
      <c r="B95">
        <v>0.25738012807965799</v>
      </c>
      <c r="C95">
        <v>-5.0078523848910699</v>
      </c>
      <c r="D95">
        <v>1.3274838901770301</v>
      </c>
      <c r="E95" t="s">
        <v>20</v>
      </c>
      <c r="F95">
        <v>-4.7504722568114204</v>
      </c>
      <c r="G95">
        <v>3.3457499999999998</v>
      </c>
      <c r="H95">
        <v>14.013999999999999</v>
      </c>
      <c r="I95">
        <v>3.4092631578947401</v>
      </c>
      <c r="J95">
        <v>0.56557985615971196</v>
      </c>
      <c r="K95">
        <v>369.79720172341598</v>
      </c>
      <c r="L95">
        <v>36.479157925566703</v>
      </c>
      <c r="M95">
        <v>0.68700318791085502</v>
      </c>
      <c r="N95">
        <v>31950.478228903099</v>
      </c>
      <c r="O95">
        <v>3151.7992447689599</v>
      </c>
      <c r="P95">
        <v>59357.0754354979</v>
      </c>
      <c r="Q95">
        <v>31299.779313561001</v>
      </c>
      <c r="R95">
        <v>0.951723811173387</v>
      </c>
      <c r="S95">
        <v>29788.745257188199</v>
      </c>
    </row>
    <row r="96" spans="1:19" x14ac:dyDescent="0.75">
      <c r="A96" s="1">
        <v>45302</v>
      </c>
      <c r="B96">
        <v>0.317519103114213</v>
      </c>
      <c r="C96">
        <v>-5.1234126203032497</v>
      </c>
      <c r="D96">
        <v>1.3869536425079201</v>
      </c>
      <c r="E96" t="s">
        <v>20</v>
      </c>
      <c r="F96">
        <v>-4.8058935171890402</v>
      </c>
      <c r="G96">
        <v>3.4847083333333302</v>
      </c>
      <c r="H96">
        <v>12.407999999999999</v>
      </c>
      <c r="I96">
        <v>3.5153684210526301</v>
      </c>
      <c r="J96">
        <v>0.56638127821710105</v>
      </c>
      <c r="K96">
        <v>371.35178585467202</v>
      </c>
      <c r="L96">
        <v>36.913762625037997</v>
      </c>
      <c r="M96">
        <v>0.687479446721181</v>
      </c>
      <c r="N96">
        <v>32084.794297843699</v>
      </c>
      <c r="O96">
        <v>3189.34909080328</v>
      </c>
      <c r="P96">
        <v>59398.2241967101</v>
      </c>
      <c r="Q96">
        <v>29978.476326370601</v>
      </c>
      <c r="R96">
        <v>0.953711256890031</v>
      </c>
      <c r="S96">
        <v>28590.810336871</v>
      </c>
    </row>
    <row r="97" spans="1:19" x14ac:dyDescent="0.75">
      <c r="A97" s="1">
        <v>45303</v>
      </c>
      <c r="B97">
        <v>0.24785531570255101</v>
      </c>
      <c r="C97">
        <v>-5.6496104043659603</v>
      </c>
      <c r="D97">
        <v>1.4146735439587099</v>
      </c>
      <c r="E97" t="s">
        <v>20</v>
      </c>
      <c r="F97">
        <v>-5.4017550886633998</v>
      </c>
      <c r="G97">
        <v>3.3429583333333301</v>
      </c>
      <c r="H97">
        <v>12.169</v>
      </c>
      <c r="I97">
        <v>3.36931578947368</v>
      </c>
      <c r="J97">
        <v>0.57422229768702004</v>
      </c>
      <c r="K97">
        <v>386.46759615440101</v>
      </c>
      <c r="L97">
        <v>37.210411489646098</v>
      </c>
      <c r="M97">
        <v>0.69214724158157603</v>
      </c>
      <c r="N97">
        <v>33390.800307740203</v>
      </c>
      <c r="O97">
        <v>3214.9795527054198</v>
      </c>
      <c r="P97">
        <v>59801.521672648101</v>
      </c>
      <c r="Q97">
        <v>29590.6185208729</v>
      </c>
      <c r="R97">
        <v>0.97237669327642595</v>
      </c>
      <c r="S97">
        <v>28773.227789330602</v>
      </c>
    </row>
    <row r="98" spans="1:19" x14ac:dyDescent="0.75">
      <c r="A98" s="1">
        <v>45304</v>
      </c>
      <c r="B98">
        <v>0.244196412318927</v>
      </c>
      <c r="C98">
        <v>-4.3395865509868496</v>
      </c>
      <c r="D98">
        <v>1.14148320219592</v>
      </c>
      <c r="E98" t="s">
        <v>20</v>
      </c>
      <c r="F98">
        <v>-4.0953901386679199</v>
      </c>
      <c r="G98">
        <v>3.113375</v>
      </c>
      <c r="H98">
        <v>13.202</v>
      </c>
      <c r="I98">
        <v>3.1773684210526301</v>
      </c>
      <c r="J98">
        <v>0.57451292326827097</v>
      </c>
      <c r="K98">
        <v>387.10927878971597</v>
      </c>
      <c r="L98">
        <v>37.369573060737302</v>
      </c>
      <c r="M98">
        <v>0.69231367698290902</v>
      </c>
      <c r="N98">
        <v>33446.241687431502</v>
      </c>
      <c r="O98">
        <v>3228.7311124477001</v>
      </c>
      <c r="P98">
        <v>59815.901691323401</v>
      </c>
      <c r="Q98">
        <v>36681.338020022602</v>
      </c>
      <c r="R98">
        <v>0.97326446608776696</v>
      </c>
      <c r="S98">
        <v>35700.642863442197</v>
      </c>
    </row>
    <row r="99" spans="1:19" x14ac:dyDescent="0.75">
      <c r="A99" s="1">
        <v>45305</v>
      </c>
      <c r="B99">
        <v>0.268333162684742</v>
      </c>
      <c r="C99">
        <v>-4.54916924529536</v>
      </c>
      <c r="D99">
        <v>1.2742932154761599</v>
      </c>
      <c r="E99" t="s">
        <v>20</v>
      </c>
      <c r="F99">
        <v>-4.2808360826106204</v>
      </c>
      <c r="G99">
        <v>3.3580000000000001</v>
      </c>
      <c r="H99">
        <v>12.868</v>
      </c>
      <c r="I99">
        <v>3.3996842105263201</v>
      </c>
      <c r="J99">
        <v>0.55399299586478001</v>
      </c>
      <c r="K99">
        <v>348.22534495087098</v>
      </c>
      <c r="L99">
        <v>37.392710450660303</v>
      </c>
      <c r="M99">
        <v>0.68004106729522695</v>
      </c>
      <c r="N99">
        <v>30086.669803755201</v>
      </c>
      <c r="O99">
        <v>3230.7301829370499</v>
      </c>
      <c r="P99">
        <v>58755.548214307601</v>
      </c>
      <c r="Q99">
        <v>32275.839854210499</v>
      </c>
      <c r="R99">
        <v>0.92431704758872701</v>
      </c>
      <c r="S99">
        <v>29833.109002490401</v>
      </c>
    </row>
    <row r="100" spans="1:19" x14ac:dyDescent="0.75">
      <c r="A100" s="1">
        <v>45306</v>
      </c>
      <c r="B100">
        <v>0.24664240486327799</v>
      </c>
      <c r="C100">
        <v>-3.46943085796133</v>
      </c>
      <c r="D100">
        <v>1.02492495507484</v>
      </c>
      <c r="E100" t="s">
        <v>20</v>
      </c>
      <c r="F100">
        <v>-3.2227884530980502</v>
      </c>
      <c r="G100">
        <v>3.50195833333333</v>
      </c>
      <c r="H100">
        <v>11.679</v>
      </c>
      <c r="I100">
        <v>3.536</v>
      </c>
      <c r="J100">
        <v>0.51482199677686102</v>
      </c>
      <c r="K100">
        <v>284.30585850034697</v>
      </c>
      <c r="L100">
        <v>37.282020777887098</v>
      </c>
      <c r="M100">
        <v>0.65563169045620096</v>
      </c>
      <c r="N100">
        <v>24564.026174430001</v>
      </c>
      <c r="O100">
        <v>3221.16659520945</v>
      </c>
      <c r="P100">
        <v>56646.578055415703</v>
      </c>
      <c r="Q100">
        <v>38688.300487225199</v>
      </c>
      <c r="R100">
        <v>0.84230383285545796</v>
      </c>
      <c r="S100">
        <v>32587.303787053399</v>
      </c>
    </row>
    <row r="101" spans="1:19" x14ac:dyDescent="0.75">
      <c r="A101" s="1">
        <v>45307</v>
      </c>
      <c r="B101">
        <v>0.48658916275090502</v>
      </c>
      <c r="C101">
        <v>-5.0212748617629401</v>
      </c>
      <c r="D101">
        <v>1.4481409104390299</v>
      </c>
      <c r="E101" t="s">
        <v>20</v>
      </c>
      <c r="F101">
        <v>-4.5346856990120399</v>
      </c>
      <c r="G101">
        <v>3.4136250000000001</v>
      </c>
      <c r="H101">
        <v>12.266999999999999</v>
      </c>
      <c r="I101">
        <v>3.4685263157894699</v>
      </c>
      <c r="J101">
        <v>0.48754835539974101</v>
      </c>
      <c r="K101">
        <v>240.784780325165</v>
      </c>
      <c r="L101">
        <v>37.040306216616997</v>
      </c>
      <c r="M101">
        <v>0.63854476599836896</v>
      </c>
      <c r="N101">
        <v>20803.8050200943</v>
      </c>
      <c r="O101">
        <v>3200.2824571157098</v>
      </c>
      <c r="P101">
        <v>55170.267782259099</v>
      </c>
      <c r="Q101">
        <v>26668.114386654099</v>
      </c>
      <c r="R101">
        <v>0.773428171844457</v>
      </c>
      <c r="S101">
        <v>20625.870956608702</v>
      </c>
    </row>
    <row r="102" spans="1:19" x14ac:dyDescent="0.75">
      <c r="A102" s="1">
        <v>45308</v>
      </c>
      <c r="B102">
        <v>0.28774877613706201</v>
      </c>
      <c r="C102">
        <v>-3.5645169263962799</v>
      </c>
      <c r="D102">
        <v>1.18694955710663</v>
      </c>
      <c r="E102" t="s">
        <v>20</v>
      </c>
      <c r="F102">
        <v>-3.2767681502592199</v>
      </c>
      <c r="G102">
        <v>3.5113750000000001</v>
      </c>
      <c r="H102">
        <v>13.079000000000001</v>
      </c>
      <c r="I102">
        <v>3.5590526315789499</v>
      </c>
      <c r="J102">
        <v>0.48844958826281298</v>
      </c>
      <c r="K102">
        <v>241.45155001433201</v>
      </c>
      <c r="L102">
        <v>36.6708519040235</v>
      </c>
      <c r="M102">
        <v>0.639200372349368</v>
      </c>
      <c r="N102">
        <v>20861.413921238302</v>
      </c>
      <c r="O102">
        <v>3168.3616045076301</v>
      </c>
      <c r="P102">
        <v>55226.912170985401</v>
      </c>
      <c r="Q102">
        <v>32569.908542639801</v>
      </c>
      <c r="R102">
        <v>0.77334490848057402</v>
      </c>
      <c r="S102">
        <v>25187.772941128402</v>
      </c>
    </row>
    <row r="103" spans="1:19" x14ac:dyDescent="0.75">
      <c r="A103" s="1">
        <v>45309</v>
      </c>
      <c r="B103">
        <v>0.30349174438085502</v>
      </c>
      <c r="C103">
        <v>-4.4253910605211697</v>
      </c>
      <c r="D103">
        <v>1.46098486322921</v>
      </c>
      <c r="E103" t="s">
        <v>20</v>
      </c>
      <c r="F103">
        <v>-4.1218993161403104</v>
      </c>
      <c r="G103">
        <v>3.8097500000000002</v>
      </c>
      <c r="H103">
        <v>10.48</v>
      </c>
      <c r="I103">
        <v>3.8380526315789498</v>
      </c>
      <c r="J103">
        <v>0.46698732942920501</v>
      </c>
      <c r="K103">
        <v>211.79001852231301</v>
      </c>
      <c r="L103">
        <v>36.177684000849098</v>
      </c>
      <c r="M103">
        <v>0.62523885002477697</v>
      </c>
      <c r="N103">
        <v>18298.657600327901</v>
      </c>
      <c r="O103">
        <v>3125.75189767336</v>
      </c>
      <c r="P103">
        <v>54020.6366421407</v>
      </c>
      <c r="Q103">
        <v>25882.845607255102</v>
      </c>
      <c r="R103">
        <v>0.72536139091753404</v>
      </c>
      <c r="S103">
        <v>18774.416890582299</v>
      </c>
    </row>
    <row r="104" spans="1:19" x14ac:dyDescent="0.75">
      <c r="A104" s="1">
        <v>45310</v>
      </c>
      <c r="B104">
        <v>0.25223504452090001</v>
      </c>
      <c r="C104">
        <v>-3.9223394622680399</v>
      </c>
      <c r="D104">
        <v>1.3417379026657099</v>
      </c>
      <c r="E104" t="s">
        <v>20</v>
      </c>
      <c r="F104">
        <v>-3.6701044177471398</v>
      </c>
      <c r="G104">
        <v>3.7199583333333299</v>
      </c>
      <c r="H104">
        <v>10.352</v>
      </c>
      <c r="I104">
        <v>3.7791578947368398</v>
      </c>
      <c r="J104">
        <v>0.45257934606778299</v>
      </c>
      <c r="K104">
        <v>193.31344662509801</v>
      </c>
      <c r="L104">
        <v>35.565149642721302</v>
      </c>
      <c r="M104">
        <v>0.61567868065203601</v>
      </c>
      <c r="N104">
        <v>16702.2817884084</v>
      </c>
      <c r="O104">
        <v>3072.8289291311198</v>
      </c>
      <c r="P104">
        <v>53194.638008335904</v>
      </c>
      <c r="Q104">
        <v>27752.2506682233</v>
      </c>
      <c r="R104">
        <v>0.69376632890560697</v>
      </c>
      <c r="S104">
        <v>19253.577064961501</v>
      </c>
    </row>
    <row r="105" spans="1:19" x14ac:dyDescent="0.75">
      <c r="A105" s="1">
        <v>45311</v>
      </c>
      <c r="B105">
        <v>0.22645494986697101</v>
      </c>
      <c r="C105">
        <v>-3.4531482680295502</v>
      </c>
      <c r="D105">
        <v>1.2913382659658901</v>
      </c>
      <c r="E105" t="s">
        <v>20</v>
      </c>
      <c r="F105">
        <v>-3.2266933181625799</v>
      </c>
      <c r="G105">
        <v>3.7439583333333299</v>
      </c>
      <c r="H105">
        <v>11.455</v>
      </c>
      <c r="I105">
        <v>3.7944210526315798</v>
      </c>
      <c r="J105">
        <v>0.43680630315806102</v>
      </c>
      <c r="K105">
        <v>174.41191325859199</v>
      </c>
      <c r="L105">
        <v>34.836442289790803</v>
      </c>
      <c r="M105">
        <v>0.60502189753690905</v>
      </c>
      <c r="N105">
        <v>15069.189305542301</v>
      </c>
      <c r="O105">
        <v>3009.8686138379298</v>
      </c>
      <c r="P105">
        <v>52273.891947188902</v>
      </c>
      <c r="Q105">
        <v>28336.281304002499</v>
      </c>
      <c r="R105">
        <v>0.65995778495796298</v>
      </c>
      <c r="S105">
        <v>18700.749443335299</v>
      </c>
    </row>
    <row r="106" spans="1:19" x14ac:dyDescent="0.75">
      <c r="A106" s="1">
        <v>45312</v>
      </c>
      <c r="B106">
        <v>0.23198928577758701</v>
      </c>
      <c r="C106">
        <v>-3.4307726254656399</v>
      </c>
      <c r="D106">
        <v>1.3787025292489301</v>
      </c>
      <c r="E106" t="s">
        <v>20</v>
      </c>
      <c r="F106">
        <v>-3.1987833396880601</v>
      </c>
      <c r="G106">
        <v>4.0867083333333296</v>
      </c>
      <c r="H106">
        <v>9.9049999999999994</v>
      </c>
      <c r="I106">
        <v>4.1260526315789496</v>
      </c>
      <c r="J106">
        <v>0.41942454490969699</v>
      </c>
      <c r="K106">
        <v>154.93107688064299</v>
      </c>
      <c r="L106">
        <v>34.001097509852599</v>
      </c>
      <c r="M106">
        <v>0.59306682007044598</v>
      </c>
      <c r="N106">
        <v>13386.0450424875</v>
      </c>
      <c r="O106">
        <v>2937.6948248512699</v>
      </c>
      <c r="P106">
        <v>51240.973254086603</v>
      </c>
      <c r="Q106">
        <v>26016.258414642001</v>
      </c>
      <c r="R106">
        <v>0.62284655982220605</v>
      </c>
      <c r="S106">
        <v>16204.137053005299</v>
      </c>
    </row>
    <row r="107" spans="1:19" x14ac:dyDescent="0.75">
      <c r="A107" s="1">
        <v>45313</v>
      </c>
      <c r="B107">
        <v>0.26059852178910498</v>
      </c>
      <c r="C107">
        <v>-3.51743482848372</v>
      </c>
      <c r="D107">
        <v>1.38294700839405</v>
      </c>
      <c r="E107" t="s">
        <v>20</v>
      </c>
      <c r="F107">
        <v>-3.25683630669461</v>
      </c>
      <c r="G107">
        <v>4.2307499999999996</v>
      </c>
      <c r="H107">
        <v>8.6920000000000002</v>
      </c>
      <c r="I107">
        <v>4.2765555555555599</v>
      </c>
      <c r="J107">
        <v>0.40546277456191299</v>
      </c>
      <c r="K107">
        <v>140.403421930295</v>
      </c>
      <c r="L107">
        <v>33.070423077884399</v>
      </c>
      <c r="M107">
        <v>0.58327283635518301</v>
      </c>
      <c r="N107">
        <v>12130.855654777501</v>
      </c>
      <c r="O107">
        <v>2857.2845539292098</v>
      </c>
      <c r="P107">
        <v>50394.773061087799</v>
      </c>
      <c r="Q107">
        <v>25508.093172511501</v>
      </c>
      <c r="R107">
        <v>0.59368346504694902</v>
      </c>
      <c r="S107">
        <v>15143.733141397001</v>
      </c>
    </row>
    <row r="108" spans="1:19" x14ac:dyDescent="0.75">
      <c r="A108" s="1">
        <v>45314</v>
      </c>
      <c r="B108">
        <v>0.242287142062836</v>
      </c>
      <c r="C108">
        <v>-3.6155525395741002</v>
      </c>
      <c r="D108">
        <v>1.3881322195624499</v>
      </c>
      <c r="E108" t="s">
        <v>20</v>
      </c>
      <c r="F108">
        <v>-3.3732653975112701</v>
      </c>
      <c r="G108">
        <v>3.89975</v>
      </c>
      <c r="H108">
        <v>9.8680000000000003</v>
      </c>
      <c r="I108">
        <v>3.9672777777777801</v>
      </c>
      <c r="J108">
        <v>0.39221435791356402</v>
      </c>
      <c r="K108">
        <v>127.46705866107</v>
      </c>
      <c r="L108">
        <v>32.443801686873798</v>
      </c>
      <c r="M108">
        <v>0.57382068361623895</v>
      </c>
      <c r="N108">
        <v>11013.1538683164</v>
      </c>
      <c r="O108">
        <v>2803.1444657459001</v>
      </c>
      <c r="P108">
        <v>49578.107064443</v>
      </c>
      <c r="Q108">
        <v>25000.9865458272</v>
      </c>
      <c r="R108">
        <v>0.56636743972264203</v>
      </c>
      <c r="S108">
        <v>14159.7447405004</v>
      </c>
    </row>
    <row r="109" spans="1:19" x14ac:dyDescent="0.75">
      <c r="A109" s="1">
        <v>45315</v>
      </c>
      <c r="B109">
        <v>0.27061808176300101</v>
      </c>
      <c r="C109">
        <v>-3.6703825500614999</v>
      </c>
      <c r="D109">
        <v>1.41040116510548</v>
      </c>
      <c r="E109" t="s">
        <v>20</v>
      </c>
      <c r="F109">
        <v>-3.3997644682985002</v>
      </c>
      <c r="G109">
        <v>3.6267916666666702</v>
      </c>
      <c r="H109">
        <v>11.374000000000001</v>
      </c>
      <c r="I109">
        <v>3.6903333333333301</v>
      </c>
      <c r="J109">
        <v>0.38250041803113899</v>
      </c>
      <c r="K109">
        <v>118.47387358516001</v>
      </c>
      <c r="L109">
        <v>32.1952379386912</v>
      </c>
      <c r="M109">
        <v>0.56679159917008004</v>
      </c>
      <c r="N109">
        <v>10236.1426777578</v>
      </c>
      <c r="O109">
        <v>2781.6685579029199</v>
      </c>
      <c r="P109">
        <v>48970.794168294997</v>
      </c>
      <c r="Q109">
        <v>24304.8267159102</v>
      </c>
      <c r="R109">
        <v>0.54647118828589702</v>
      </c>
      <c r="S109">
        <v>13281.887536526299</v>
      </c>
    </row>
    <row r="110" spans="1:19" x14ac:dyDescent="0.75">
      <c r="A110" s="1">
        <v>45316</v>
      </c>
      <c r="B110">
        <v>0.27965895752230802</v>
      </c>
      <c r="C110">
        <v>-3.3075007685685298</v>
      </c>
      <c r="D110">
        <v>1.24310128596126</v>
      </c>
      <c r="E110" t="s">
        <v>20</v>
      </c>
      <c r="F110">
        <v>-3.02784181104622</v>
      </c>
      <c r="G110">
        <v>3.39229166666667</v>
      </c>
      <c r="H110">
        <v>13.07</v>
      </c>
      <c r="I110">
        <v>3.4553888888888902</v>
      </c>
      <c r="J110">
        <v>0.37240191298564401</v>
      </c>
      <c r="K110">
        <v>109.613257940804</v>
      </c>
      <c r="L110">
        <v>31.957465805833898</v>
      </c>
      <c r="M110">
        <v>0.55937913923691296</v>
      </c>
      <c r="N110">
        <v>9470.5854860854997</v>
      </c>
      <c r="O110">
        <v>2761.12504562405</v>
      </c>
      <c r="P110">
        <v>48330.357630069302</v>
      </c>
      <c r="Q110">
        <v>27215.200179676202</v>
      </c>
      <c r="R110">
        <v>0.52619281853125499</v>
      </c>
      <c r="S110">
        <v>14320.442889436101</v>
      </c>
    </row>
    <row r="111" spans="1:19" x14ac:dyDescent="0.75">
      <c r="A111" s="1">
        <v>45317</v>
      </c>
      <c r="B111">
        <v>4.0794314952601302E-2</v>
      </c>
      <c r="C111">
        <v>-2.74598923215959</v>
      </c>
      <c r="D111">
        <v>0.78357478663276003</v>
      </c>
      <c r="E111" t="s">
        <v>20</v>
      </c>
      <c r="F111">
        <v>-2.70519491720699</v>
      </c>
      <c r="G111">
        <v>3.74404166666667</v>
      </c>
      <c r="H111">
        <v>14.343999999999999</v>
      </c>
      <c r="I111">
        <v>3.6721111111111102</v>
      </c>
      <c r="J111">
        <v>0.50968286936573903</v>
      </c>
      <c r="K111">
        <v>279.47235962207799</v>
      </c>
      <c r="L111">
        <v>31.774732504774299</v>
      </c>
      <c r="M111">
        <v>0.65191393858623004</v>
      </c>
      <c r="N111">
        <v>24146.411871347598</v>
      </c>
      <c r="O111">
        <v>2745.3368884124998</v>
      </c>
      <c r="P111">
        <v>56325.364293850304</v>
      </c>
      <c r="Q111">
        <v>50317.7943934711</v>
      </c>
      <c r="R111">
        <v>0.84110179134224805</v>
      </c>
      <c r="S111">
        <v>42322.387000739502</v>
      </c>
    </row>
    <row r="112" spans="1:19" x14ac:dyDescent="0.75">
      <c r="A112" s="1">
        <v>45318</v>
      </c>
      <c r="B112">
        <v>0.358701948780978</v>
      </c>
      <c r="C112">
        <v>-4.9815408900853999</v>
      </c>
      <c r="D112">
        <v>1.22840220314736</v>
      </c>
      <c r="E112" t="s">
        <v>20</v>
      </c>
      <c r="F112">
        <v>-4.6228389413044297</v>
      </c>
      <c r="G112">
        <v>2.9548333333333301</v>
      </c>
      <c r="H112">
        <v>16.125</v>
      </c>
      <c r="I112">
        <v>3.02</v>
      </c>
      <c r="J112">
        <v>0.54995652945851303</v>
      </c>
      <c r="K112">
        <v>340.829362827762</v>
      </c>
      <c r="L112">
        <v>31.720069171774501</v>
      </c>
      <c r="M112">
        <v>0.67760545348178503</v>
      </c>
      <c r="N112">
        <v>29447.656948318599</v>
      </c>
      <c r="O112">
        <v>2740.6139764413201</v>
      </c>
      <c r="P112">
        <v>58545.111180826199</v>
      </c>
      <c r="Q112">
        <v>33361.693524789298</v>
      </c>
      <c r="R112">
        <v>0.91460115900410899</v>
      </c>
      <c r="S112">
        <v>30512.643564112201</v>
      </c>
    </row>
    <row r="113" spans="1:19" x14ac:dyDescent="0.75">
      <c r="A113" s="1">
        <v>45319</v>
      </c>
      <c r="B113">
        <v>0.30372267908669698</v>
      </c>
      <c r="C113">
        <v>-4.4419175099353199</v>
      </c>
      <c r="D113">
        <v>1.14161724408675</v>
      </c>
      <c r="E113" t="s">
        <v>20</v>
      </c>
      <c r="F113">
        <v>-4.1381948308486196</v>
      </c>
      <c r="G113">
        <v>2.7615416666666701</v>
      </c>
      <c r="H113">
        <v>16.797000000000001</v>
      </c>
      <c r="I113">
        <v>2.8390555555555599</v>
      </c>
      <c r="J113">
        <v>0.54269382553916601</v>
      </c>
      <c r="K113">
        <v>327.99708129694</v>
      </c>
      <c r="L113">
        <v>31.7980736347385</v>
      </c>
      <c r="M113">
        <v>0.673180396718283</v>
      </c>
      <c r="N113">
        <v>28338.947824055602</v>
      </c>
      <c r="O113">
        <v>2747.35356204141</v>
      </c>
      <c r="P113">
        <v>58162.786276459599</v>
      </c>
      <c r="Q113">
        <v>35663.398222484997</v>
      </c>
      <c r="R113">
        <v>0.89780834547579802</v>
      </c>
      <c r="S113">
        <v>32018.896552173799</v>
      </c>
    </row>
    <row r="114" spans="1:19" x14ac:dyDescent="0.75">
      <c r="A114" s="1">
        <v>45320</v>
      </c>
      <c r="B114">
        <v>0.291150453939862</v>
      </c>
      <c r="C114">
        <v>-4.0360425667059099</v>
      </c>
      <c r="D114">
        <v>1.1663573137964101</v>
      </c>
      <c r="E114" t="s">
        <v>20</v>
      </c>
      <c r="F114">
        <v>-3.7448921127660499</v>
      </c>
      <c r="G114">
        <v>2.95695833333333</v>
      </c>
      <c r="H114">
        <v>15.996</v>
      </c>
      <c r="I114">
        <v>3.0071666666666701</v>
      </c>
      <c r="J114">
        <v>0.515389698961217</v>
      </c>
      <c r="K114">
        <v>282.35572517685</v>
      </c>
      <c r="L114">
        <v>32.015546036511601</v>
      </c>
      <c r="M114">
        <v>0.65629395249617495</v>
      </c>
      <c r="N114">
        <v>24395.534655279898</v>
      </c>
      <c r="O114">
        <v>2766.1431775545998</v>
      </c>
      <c r="P114">
        <v>56703.797495669503</v>
      </c>
      <c r="Q114">
        <v>34031.302223991799</v>
      </c>
      <c r="R114">
        <v>0.83476159769028002</v>
      </c>
      <c r="S114">
        <v>28408.024215980098</v>
      </c>
    </row>
    <row r="115" spans="1:19" x14ac:dyDescent="0.75">
      <c r="A115" s="1">
        <v>45321</v>
      </c>
      <c r="B115">
        <v>0.281572435130097</v>
      </c>
      <c r="C115">
        <v>-4.1312011714995203</v>
      </c>
      <c r="D115">
        <v>1.2766389086288601</v>
      </c>
      <c r="E115" t="s">
        <v>20</v>
      </c>
      <c r="F115">
        <v>-3.8496287363694202</v>
      </c>
      <c r="G115">
        <v>3.223125</v>
      </c>
      <c r="H115">
        <v>14.145</v>
      </c>
      <c r="I115">
        <v>3.2709999999999999</v>
      </c>
      <c r="J115">
        <v>0.48986748882588699</v>
      </c>
      <c r="K115">
        <v>243.490968725344</v>
      </c>
      <c r="L115">
        <v>32.379756069004102</v>
      </c>
      <c r="M115">
        <v>0.64011292158297095</v>
      </c>
      <c r="N115">
        <v>21037.619697869799</v>
      </c>
      <c r="O115">
        <v>2797.6109243619599</v>
      </c>
      <c r="P115">
        <v>55305.756424768697</v>
      </c>
      <c r="Q115">
        <v>30324.9644325175</v>
      </c>
      <c r="R115">
        <v>0.77651106012487903</v>
      </c>
      <c r="S115">
        <v>23547.670279743401</v>
      </c>
    </row>
    <row r="116" spans="1:19" x14ac:dyDescent="0.75">
      <c r="A116" s="1">
        <v>45322</v>
      </c>
      <c r="B116">
        <v>0.25674919282209102</v>
      </c>
      <c r="C116">
        <v>-3.9067958405832099</v>
      </c>
      <c r="D116">
        <v>1.2635887190497299</v>
      </c>
      <c r="E116" t="s">
        <v>20</v>
      </c>
      <c r="F116">
        <v>-3.65004664776112</v>
      </c>
      <c r="G116">
        <v>3.3359999999999999</v>
      </c>
      <c r="H116">
        <v>13.255000000000001</v>
      </c>
      <c r="I116">
        <v>3.3918333333333299</v>
      </c>
      <c r="J116">
        <v>0.46908335634853099</v>
      </c>
      <c r="K116">
        <v>214.61940740384901</v>
      </c>
      <c r="L116">
        <v>32.898459569656701</v>
      </c>
      <c r="M116">
        <v>0.62661069075122999</v>
      </c>
      <c r="N116">
        <v>18543.116799692601</v>
      </c>
      <c r="O116">
        <v>2842.4269068183398</v>
      </c>
      <c r="P116">
        <v>54139.163680906197</v>
      </c>
      <c r="Q116">
        <v>29991.890561617802</v>
      </c>
      <c r="R116">
        <v>0.73016526189674902</v>
      </c>
      <c r="S116">
        <v>21899.036626702298</v>
      </c>
    </row>
    <row r="117" spans="1:19" x14ac:dyDescent="0.75">
      <c r="A117" s="1">
        <v>45323</v>
      </c>
      <c r="B117">
        <v>0.276702123672454</v>
      </c>
      <c r="C117">
        <v>-3.6318373680945002</v>
      </c>
      <c r="D117">
        <v>1.2563289750517701</v>
      </c>
      <c r="E117" t="s">
        <v>20</v>
      </c>
      <c r="F117">
        <v>-3.3551352444220499</v>
      </c>
      <c r="G117">
        <v>3.5065416666666702</v>
      </c>
      <c r="H117">
        <v>12.85</v>
      </c>
      <c r="I117">
        <v>3.5572222222222201</v>
      </c>
      <c r="J117">
        <v>0.447861817693333</v>
      </c>
      <c r="K117">
        <v>187.54928929889701</v>
      </c>
      <c r="L117">
        <v>33.579756795162602</v>
      </c>
      <c r="M117">
        <v>0.61250805798869001</v>
      </c>
      <c r="N117">
        <v>16204.258595424701</v>
      </c>
      <c r="O117">
        <v>2901.2909871020402</v>
      </c>
      <c r="P117">
        <v>52920.696210222799</v>
      </c>
      <c r="Q117">
        <v>29486.295455081199</v>
      </c>
      <c r="R117">
        <v>0.68369055116013799</v>
      </c>
      <c r="S117">
        <v>20159.5015913551</v>
      </c>
    </row>
    <row r="118" spans="1:19" x14ac:dyDescent="0.75">
      <c r="A118" s="1">
        <v>45324</v>
      </c>
      <c r="B118">
        <v>0.27837880333271697</v>
      </c>
      <c r="C118">
        <v>-3.6382553356024498</v>
      </c>
      <c r="D118">
        <v>1.2831606431788001</v>
      </c>
      <c r="E118" t="s">
        <v>20</v>
      </c>
      <c r="F118">
        <v>-3.3598765322697401</v>
      </c>
      <c r="G118">
        <v>3.5640416666666699</v>
      </c>
      <c r="H118">
        <v>12.382</v>
      </c>
      <c r="I118">
        <v>3.6290555555555599</v>
      </c>
      <c r="J118">
        <v>0.428184410914276</v>
      </c>
      <c r="K118">
        <v>164.58114052638501</v>
      </c>
      <c r="L118">
        <v>33.659853111844697</v>
      </c>
      <c r="M118">
        <v>0.59911914391284504</v>
      </c>
      <c r="N118">
        <v>14219.810541479699</v>
      </c>
      <c r="O118">
        <v>2908.2113088633801</v>
      </c>
      <c r="P118">
        <v>51763.894034069803</v>
      </c>
      <c r="Q118">
        <v>28238.6511903014</v>
      </c>
      <c r="R118">
        <v>0.64155813892026703</v>
      </c>
      <c r="S118">
        <v>18116.736503268399</v>
      </c>
    </row>
    <row r="119" spans="1:19" x14ac:dyDescent="0.75">
      <c r="A119" s="1">
        <v>45325</v>
      </c>
      <c r="B119">
        <v>0.28341488697688599</v>
      </c>
      <c r="C119">
        <v>-3.69662211518538</v>
      </c>
      <c r="D119">
        <v>1.3557193896498501</v>
      </c>
      <c r="E119" t="s">
        <v>20</v>
      </c>
      <c r="F119">
        <v>-3.4132072282084902</v>
      </c>
      <c r="G119">
        <v>3.5650416666666702</v>
      </c>
      <c r="H119">
        <v>12.621</v>
      </c>
      <c r="I119">
        <v>3.6166111111111099</v>
      </c>
      <c r="J119">
        <v>0.410362310876137</v>
      </c>
      <c r="K119">
        <v>145.41978209716501</v>
      </c>
      <c r="L119">
        <v>32.723815411829101</v>
      </c>
      <c r="M119">
        <v>0.586724496727416</v>
      </c>
      <c r="N119">
        <v>12564.269173195</v>
      </c>
      <c r="O119">
        <v>2827.3376515820401</v>
      </c>
      <c r="P119">
        <v>50692.996517248699</v>
      </c>
      <c r="Q119">
        <v>26174.3675224996</v>
      </c>
      <c r="R119">
        <v>0.60397894842817901</v>
      </c>
      <c r="S119">
        <v>15808.766972011999</v>
      </c>
    </row>
    <row r="120" spans="1:19" x14ac:dyDescent="0.75">
      <c r="A120" s="1">
        <v>45326</v>
      </c>
      <c r="B120">
        <v>0.348295842081568</v>
      </c>
      <c r="C120">
        <v>-3.87368384171213</v>
      </c>
      <c r="D120">
        <v>1.3678681122988099</v>
      </c>
      <c r="E120" t="s">
        <v>20</v>
      </c>
      <c r="F120">
        <v>-3.5253879996305701</v>
      </c>
      <c r="G120">
        <v>3.4757500000000001</v>
      </c>
      <c r="H120">
        <v>12.691000000000001</v>
      </c>
      <c r="I120">
        <v>3.57988888888889</v>
      </c>
      <c r="J120">
        <v>0.407937495420445</v>
      </c>
      <c r="K120">
        <v>143.04460091539201</v>
      </c>
      <c r="L120">
        <v>31.8746892644252</v>
      </c>
      <c r="M120">
        <v>0.584996432674186</v>
      </c>
      <c r="N120">
        <v>12359.053519089901</v>
      </c>
      <c r="O120">
        <v>2753.97315244634</v>
      </c>
      <c r="P120">
        <v>50543.691783049697</v>
      </c>
      <c r="Q120">
        <v>25865.4938513589</v>
      </c>
      <c r="R120">
        <v>0.59941088810166698</v>
      </c>
      <c r="S120">
        <v>15504.0586406313</v>
      </c>
    </row>
    <row r="121" spans="1:19" x14ac:dyDescent="0.75">
      <c r="A121" s="1">
        <v>45327</v>
      </c>
      <c r="B121">
        <v>0.262809215723662</v>
      </c>
      <c r="C121">
        <v>-3.7382966050708601</v>
      </c>
      <c r="D121">
        <v>1.3778463244327901</v>
      </c>
      <c r="E121" t="s">
        <v>20</v>
      </c>
      <c r="F121">
        <v>-3.4754873893472</v>
      </c>
      <c r="G121">
        <v>3.3663333333333298</v>
      </c>
      <c r="H121">
        <v>13.666</v>
      </c>
      <c r="I121">
        <v>3.4291111111111099</v>
      </c>
      <c r="J121">
        <v>0.40642859088748501</v>
      </c>
      <c r="K121">
        <v>141.37310745395001</v>
      </c>
      <c r="L121">
        <v>31.1159318195567</v>
      </c>
      <c r="M121">
        <v>0.58395677971624604</v>
      </c>
      <c r="N121">
        <v>12214.636484021201</v>
      </c>
      <c r="O121">
        <v>2688.4165092097001</v>
      </c>
      <c r="P121">
        <v>50453.865767483701</v>
      </c>
      <c r="Q121">
        <v>25632.543637823801</v>
      </c>
      <c r="R121">
        <v>0.59566467772283505</v>
      </c>
      <c r="S121">
        <v>15268.4008452408</v>
      </c>
    </row>
    <row r="122" spans="1:19" x14ac:dyDescent="0.75">
      <c r="A122" s="1">
        <v>45328</v>
      </c>
      <c r="B122">
        <v>0.26248561695311401</v>
      </c>
      <c r="C122">
        <v>-3.3794632463887702</v>
      </c>
      <c r="D122">
        <v>1.3034664092313499</v>
      </c>
      <c r="E122" t="s">
        <v>20</v>
      </c>
      <c r="F122">
        <v>-3.1169776294356599</v>
      </c>
      <c r="G122">
        <v>3.4428333333333301</v>
      </c>
      <c r="H122">
        <v>13.026</v>
      </c>
      <c r="I122">
        <v>3.5072222222222198</v>
      </c>
      <c r="J122">
        <v>0.39289541988174898</v>
      </c>
      <c r="K122">
        <v>128.116954112005</v>
      </c>
      <c r="L122">
        <v>30.450424082208599</v>
      </c>
      <c r="M122">
        <v>0.57430952131618795</v>
      </c>
      <c r="N122">
        <v>11069.3048352773</v>
      </c>
      <c r="O122">
        <v>2630.9166407028201</v>
      </c>
      <c r="P122">
        <v>49620.3426417187</v>
      </c>
      <c r="Q122">
        <v>26647.591071936899</v>
      </c>
      <c r="R122">
        <v>0.56778461774528999</v>
      </c>
      <c r="S122">
        <v>15130.092310612499</v>
      </c>
    </row>
    <row r="123" spans="1:19" x14ac:dyDescent="0.75">
      <c r="A123" s="1">
        <v>45329</v>
      </c>
      <c r="B123">
        <v>0.26100605260842902</v>
      </c>
      <c r="C123">
        <v>-3.2704766651918198</v>
      </c>
      <c r="D123">
        <v>1.35939831601345</v>
      </c>
      <c r="E123" t="s">
        <v>20</v>
      </c>
      <c r="F123">
        <v>-3.0094706125833901</v>
      </c>
      <c r="G123">
        <v>3.6259999999999999</v>
      </c>
      <c r="H123">
        <v>12.797000000000001</v>
      </c>
      <c r="I123">
        <v>3.6792777777777799</v>
      </c>
      <c r="J123">
        <v>0.37817626165555401</v>
      </c>
      <c r="K123">
        <v>114.635626472213</v>
      </c>
      <c r="L123">
        <v>29.880655891682</v>
      </c>
      <c r="M123">
        <v>0.56362748065143498</v>
      </c>
      <c r="N123">
        <v>9904.5181271991896</v>
      </c>
      <c r="O123">
        <v>2581.6886690413298</v>
      </c>
      <c r="P123">
        <v>48697.414328284001</v>
      </c>
      <c r="Q123">
        <v>25075.939574329601</v>
      </c>
      <c r="R123">
        <v>0.53781533893705402</v>
      </c>
      <c r="S123">
        <v>13486.224941333199</v>
      </c>
    </row>
    <row r="124" spans="1:19" x14ac:dyDescent="0.75">
      <c r="A124" s="1">
        <v>45330</v>
      </c>
      <c r="B124">
        <v>0.28041866520096498</v>
      </c>
      <c r="C124">
        <v>-3.31978989803758</v>
      </c>
      <c r="D124">
        <v>1.3936738981687999</v>
      </c>
      <c r="E124" t="s">
        <v>20</v>
      </c>
      <c r="F124">
        <v>-3.03937123283661</v>
      </c>
      <c r="G124">
        <v>3.7753333333333301</v>
      </c>
      <c r="H124">
        <v>12.018000000000001</v>
      </c>
      <c r="I124">
        <v>3.82205555555556</v>
      </c>
      <c r="J124">
        <v>0.36505407632027398</v>
      </c>
      <c r="K124">
        <v>103.42680523646101</v>
      </c>
      <c r="L124">
        <v>29.405478909277502</v>
      </c>
      <c r="M124">
        <v>0.55392626355777297</v>
      </c>
      <c r="N124">
        <v>8936.0759724302297</v>
      </c>
      <c r="O124">
        <v>2540.63337776158</v>
      </c>
      <c r="P124">
        <v>47859.229171391598</v>
      </c>
      <c r="Q124">
        <v>24038.234815183801</v>
      </c>
      <c r="R124">
        <v>0.51147445775255995</v>
      </c>
      <c r="S124">
        <v>12294.9431174248</v>
      </c>
    </row>
    <row r="125" spans="1:19" x14ac:dyDescent="0.75">
      <c r="A125" s="1">
        <v>45332</v>
      </c>
      <c r="B125">
        <v>0.29308428396646602</v>
      </c>
      <c r="C125">
        <v>-3.0861775592556202</v>
      </c>
      <c r="D125">
        <v>1.37757858517164</v>
      </c>
      <c r="E125" t="s">
        <v>20</v>
      </c>
      <c r="F125">
        <v>-2.7930932752891602</v>
      </c>
      <c r="G125">
        <v>3.651875</v>
      </c>
      <c r="H125">
        <v>13.281000000000001</v>
      </c>
      <c r="I125">
        <v>3.7096111111111099</v>
      </c>
      <c r="J125">
        <v>0.33043734042013501</v>
      </c>
      <c r="K125">
        <v>77.409595135761194</v>
      </c>
      <c r="L125">
        <v>28.703097078103799</v>
      </c>
      <c r="M125">
        <v>0.52743594107076996</v>
      </c>
      <c r="N125">
        <v>6688.1890197297698</v>
      </c>
      <c r="O125">
        <v>2479.9475875481698</v>
      </c>
      <c r="P125">
        <v>45570.465308514496</v>
      </c>
      <c r="Q125">
        <v>23156.0842040715</v>
      </c>
      <c r="R125">
        <v>0.44415643378813602</v>
      </c>
      <c r="S125">
        <v>10284.9237805782</v>
      </c>
    </row>
    <row r="126" spans="1:19" x14ac:dyDescent="0.75">
      <c r="A126" s="1">
        <v>45333</v>
      </c>
      <c r="B126">
        <v>0.32037414678620202</v>
      </c>
      <c r="C126">
        <v>-3.0516806585906902</v>
      </c>
      <c r="D126">
        <v>1.3729913162732501</v>
      </c>
      <c r="E126" t="s">
        <v>20</v>
      </c>
      <c r="F126">
        <v>-2.7313065118044899</v>
      </c>
      <c r="G126">
        <v>3.5774166666666698</v>
      </c>
      <c r="H126">
        <v>13.884</v>
      </c>
      <c r="I126">
        <v>3.6351111111111098</v>
      </c>
      <c r="J126">
        <v>0.32047680913543602</v>
      </c>
      <c r="K126">
        <v>70.811315496983596</v>
      </c>
      <c r="L126">
        <v>28.4582045280366</v>
      </c>
      <c r="M126">
        <v>0.51955679184468795</v>
      </c>
      <c r="N126">
        <v>6118.0976589393904</v>
      </c>
      <c r="O126">
        <v>2458.7888712223598</v>
      </c>
      <c r="P126">
        <v>44889.706815381003</v>
      </c>
      <c r="Q126">
        <v>22886.3754623434</v>
      </c>
      <c r="R126">
        <v>0.42527810906288099</v>
      </c>
      <c r="S126">
        <v>9733.0744799285294</v>
      </c>
    </row>
    <row r="127" spans="1:19" x14ac:dyDescent="0.75">
      <c r="A127" s="1">
        <v>45334</v>
      </c>
      <c r="B127">
        <v>0.278605432180416</v>
      </c>
      <c r="C127">
        <v>-3.23653151345879</v>
      </c>
      <c r="D127">
        <v>1.50980926868359</v>
      </c>
      <c r="E127" t="s">
        <v>20</v>
      </c>
      <c r="F127">
        <v>-2.9579260812783801</v>
      </c>
      <c r="G127">
        <v>3.39408333333333</v>
      </c>
      <c r="H127">
        <v>14.76</v>
      </c>
      <c r="I127">
        <v>3.44783333333333</v>
      </c>
      <c r="J127">
        <v>0.31292641524677001</v>
      </c>
      <c r="K127">
        <v>66.115399037074098</v>
      </c>
      <c r="L127">
        <v>28.275922155660901</v>
      </c>
      <c r="M127">
        <v>0.51348279271678898</v>
      </c>
      <c r="N127">
        <v>5712.3704768032003</v>
      </c>
      <c r="O127">
        <v>2443.0396742490998</v>
      </c>
      <c r="P127">
        <v>44364.913290730598</v>
      </c>
      <c r="Q127">
        <v>20569.114223671899</v>
      </c>
      <c r="R127">
        <v>0.411466520277456</v>
      </c>
      <c r="S127">
        <v>8463.5018548038206</v>
      </c>
    </row>
    <row r="128" spans="1:19" x14ac:dyDescent="0.75">
      <c r="A128" s="1">
        <v>45335</v>
      </c>
      <c r="B128">
        <v>0.30787058234600101</v>
      </c>
      <c r="C128">
        <v>-2.6879872116097898</v>
      </c>
      <c r="D128">
        <v>1.2706844630543499</v>
      </c>
      <c r="E128" t="s">
        <v>20</v>
      </c>
      <c r="F128">
        <v>-2.3801166292637901</v>
      </c>
      <c r="G128">
        <v>3.4954166666666699</v>
      </c>
      <c r="H128">
        <v>15.68</v>
      </c>
      <c r="I128">
        <v>3.57355555555556</v>
      </c>
      <c r="J128">
        <v>0.31237452020358603</v>
      </c>
      <c r="K128">
        <v>65.739744970042807</v>
      </c>
      <c r="L128">
        <v>28.151221782789602</v>
      </c>
      <c r="M128">
        <v>0.51305012828429397</v>
      </c>
      <c r="N128">
        <v>5679.9139654116998</v>
      </c>
      <c r="O128">
        <v>2432.2655620330202</v>
      </c>
      <c r="P128">
        <v>44327.531083763002</v>
      </c>
      <c r="Q128">
        <v>24419.336712474498</v>
      </c>
      <c r="R128">
        <v>0.41019712518088902</v>
      </c>
      <c r="S128">
        <v>10016.741718281201</v>
      </c>
    </row>
    <row r="129" spans="1:19" x14ac:dyDescent="0.75">
      <c r="A129" s="1">
        <v>45336</v>
      </c>
      <c r="B129">
        <v>0.27907246568862798</v>
      </c>
      <c r="C129">
        <v>-2.89632832125633</v>
      </c>
      <c r="D129">
        <v>1.4788276647432601</v>
      </c>
      <c r="E129" t="s">
        <v>20</v>
      </c>
      <c r="F129">
        <v>-2.6172558555676999</v>
      </c>
      <c r="G129">
        <v>3.6366666666666698</v>
      </c>
      <c r="H129">
        <v>14.535</v>
      </c>
      <c r="I129">
        <v>3.6949411764705902</v>
      </c>
      <c r="J129">
        <v>0.29902335713762401</v>
      </c>
      <c r="K129">
        <v>57.882392985505803</v>
      </c>
      <c r="L129">
        <v>28.087048002917001</v>
      </c>
      <c r="M129">
        <v>0.50215033727972902</v>
      </c>
      <c r="N129">
        <v>5001.0387539476997</v>
      </c>
      <c r="O129">
        <v>2426.72094745203</v>
      </c>
      <c r="P129">
        <v>43385.789140968598</v>
      </c>
      <c r="Q129">
        <v>20536.5730725295</v>
      </c>
      <c r="R129">
        <v>0.385485108581548</v>
      </c>
      <c r="S129">
        <v>7916.5431007569196</v>
      </c>
    </row>
    <row r="130" spans="1:19" x14ac:dyDescent="0.75">
      <c r="A130" s="1">
        <v>45337</v>
      </c>
      <c r="B130">
        <v>0.27408202157318401</v>
      </c>
      <c r="C130">
        <v>-2.8180950888151299</v>
      </c>
      <c r="D130">
        <v>1.47059484207207</v>
      </c>
      <c r="E130" t="s">
        <v>20</v>
      </c>
      <c r="F130">
        <v>-2.5440130672419401</v>
      </c>
      <c r="G130">
        <v>3.7352083333333299</v>
      </c>
      <c r="H130">
        <v>13.779</v>
      </c>
      <c r="I130">
        <v>3.80047058823529</v>
      </c>
      <c r="J130">
        <v>0.289033469733606</v>
      </c>
      <c r="K130">
        <v>52.418158386261702</v>
      </c>
      <c r="L130">
        <v>28.089642356449598</v>
      </c>
      <c r="M130">
        <v>0.49383489778540302</v>
      </c>
      <c r="N130">
        <v>4528.9288845730098</v>
      </c>
      <c r="O130">
        <v>2426.9450995972402</v>
      </c>
      <c r="P130">
        <v>42667.335168658901</v>
      </c>
      <c r="Q130">
        <v>20309.560297368102</v>
      </c>
      <c r="R130">
        <v>0.36724157844703897</v>
      </c>
      <c r="S130">
        <v>7458.5149811707797</v>
      </c>
    </row>
    <row r="131" spans="1:19" x14ac:dyDescent="0.75">
      <c r="A131" s="1">
        <v>45338</v>
      </c>
      <c r="B131">
        <v>0.28678085938195602</v>
      </c>
      <c r="C131">
        <v>-2.872816793038</v>
      </c>
      <c r="D131">
        <v>1.50569029825276</v>
      </c>
      <c r="E131" t="s">
        <v>20</v>
      </c>
      <c r="F131">
        <v>-2.5860359336560399</v>
      </c>
      <c r="G131">
        <v>3.69933333333333</v>
      </c>
      <c r="H131">
        <v>13.814</v>
      </c>
      <c r="I131">
        <v>3.75682352941176</v>
      </c>
      <c r="J131">
        <v>0.282548702976194</v>
      </c>
      <c r="K131">
        <v>49.073809549864002</v>
      </c>
      <c r="L131">
        <v>28.1653083302099</v>
      </c>
      <c r="M131">
        <v>0.48835221882510099</v>
      </c>
      <c r="N131">
        <v>4239.9771451082497</v>
      </c>
      <c r="O131">
        <v>2433.4826397301299</v>
      </c>
      <c r="P131">
        <v>42193.631706488697</v>
      </c>
      <c r="Q131">
        <v>19615.947734282301</v>
      </c>
      <c r="R131">
        <v>0.355650390447453</v>
      </c>
      <c r="S131">
        <v>6976.4194706943499</v>
      </c>
    </row>
    <row r="132" spans="1:19" x14ac:dyDescent="0.75">
      <c r="A132" s="1">
        <v>45339</v>
      </c>
      <c r="B132">
        <v>0.235402161234466</v>
      </c>
      <c r="C132">
        <v>-3.4516626348062802</v>
      </c>
      <c r="D132">
        <v>1.99328294153417</v>
      </c>
      <c r="E132" t="s">
        <v>20</v>
      </c>
      <c r="F132">
        <v>-3.2162604735718099</v>
      </c>
      <c r="G132">
        <v>3.6694166666666699</v>
      </c>
      <c r="H132">
        <v>13.875</v>
      </c>
      <c r="I132">
        <v>3.69976470588235</v>
      </c>
      <c r="J132">
        <v>0.28784454690121503</v>
      </c>
      <c r="K132">
        <v>52.172995830303897</v>
      </c>
      <c r="L132">
        <v>28.319249709347201</v>
      </c>
      <c r="M132">
        <v>0.49268328518577797</v>
      </c>
      <c r="N132">
        <v>4507.74683973826</v>
      </c>
      <c r="O132">
        <v>2446.7831748876001</v>
      </c>
      <c r="P132">
        <v>42567.835840051201</v>
      </c>
      <c r="Q132">
        <v>14948.949026324201</v>
      </c>
      <c r="R132">
        <v>0.367891657917925</v>
      </c>
      <c r="S132">
        <v>5499.59364142496</v>
      </c>
    </row>
    <row r="133" spans="1:19" x14ac:dyDescent="0.75">
      <c r="A133" s="1">
        <v>45340</v>
      </c>
      <c r="B133">
        <v>0.299781695244972</v>
      </c>
      <c r="C133">
        <v>-3.29441438061043</v>
      </c>
      <c r="D133">
        <v>1.2741904654579099</v>
      </c>
      <c r="E133" t="s">
        <v>20</v>
      </c>
      <c r="F133">
        <v>-2.9946326853654601</v>
      </c>
      <c r="G133">
        <v>4.2873333333333301</v>
      </c>
      <c r="H133">
        <v>13.91</v>
      </c>
      <c r="I133">
        <v>4.3498823529411803</v>
      </c>
      <c r="J133">
        <v>0.37816451920782701</v>
      </c>
      <c r="K133">
        <v>115.450188714067</v>
      </c>
      <c r="L133">
        <v>28.5556517823379</v>
      </c>
      <c r="M133">
        <v>0.56343118861199704</v>
      </c>
      <c r="N133">
        <v>9974.8963048953992</v>
      </c>
      <c r="O133">
        <v>2467.20831399399</v>
      </c>
      <c r="P133">
        <v>48680.454696076602</v>
      </c>
      <c r="Q133">
        <v>26743.504374762</v>
      </c>
      <c r="R133">
        <v>0.54184239751843899</v>
      </c>
      <c r="S133">
        <v>14490.764528465899</v>
      </c>
    </row>
    <row r="134" spans="1:19" x14ac:dyDescent="0.75">
      <c r="A134" s="1">
        <v>45341</v>
      </c>
      <c r="B134">
        <v>0.32888854983243798</v>
      </c>
      <c r="C134">
        <v>-3.2751010513716299</v>
      </c>
      <c r="D134">
        <v>1.2795098716514901</v>
      </c>
      <c r="E134" t="s">
        <v>20</v>
      </c>
      <c r="F134">
        <v>-2.9462125015392</v>
      </c>
      <c r="G134">
        <v>3.9372083333333299</v>
      </c>
      <c r="H134">
        <v>12.859</v>
      </c>
      <c r="I134">
        <v>4.0233529411764701</v>
      </c>
      <c r="J134">
        <v>0.40366030883576898</v>
      </c>
      <c r="K134">
        <v>138.55889089132799</v>
      </c>
      <c r="L134">
        <v>28.878304572469901</v>
      </c>
      <c r="M134">
        <v>0.58200297856745997</v>
      </c>
      <c r="N134">
        <v>11971.488173010801</v>
      </c>
      <c r="O134">
        <v>2495.0855150614002</v>
      </c>
      <c r="P134">
        <v>50285.057348228598</v>
      </c>
      <c r="Q134">
        <v>27510.174734585798</v>
      </c>
      <c r="R134">
        <v>0.58978421228897304</v>
      </c>
      <c r="S134">
        <v>16225.0667357697</v>
      </c>
    </row>
    <row r="135" spans="1:19" x14ac:dyDescent="0.75">
      <c r="A135" s="1">
        <v>45342</v>
      </c>
      <c r="B135">
        <v>0.34954572533859501</v>
      </c>
      <c r="C135">
        <v>-3.2351081278115199</v>
      </c>
      <c r="D135">
        <v>1.2796084187516901</v>
      </c>
      <c r="E135" t="s">
        <v>20</v>
      </c>
      <c r="F135">
        <v>-2.8855624024729201</v>
      </c>
      <c r="G135">
        <v>4.0458749999999997</v>
      </c>
      <c r="H135">
        <v>13.07</v>
      </c>
      <c r="I135">
        <v>4.1187647058823504</v>
      </c>
      <c r="J135">
        <v>0.40028435511416499</v>
      </c>
      <c r="K135">
        <v>135.227048126569</v>
      </c>
      <c r="L135">
        <v>29.290452190970601</v>
      </c>
      <c r="M135">
        <v>0.57960146773855103</v>
      </c>
      <c r="N135">
        <v>11683.616958135501</v>
      </c>
      <c r="O135">
        <v>2530.6950692998598</v>
      </c>
      <c r="P135">
        <v>50077.566812610799</v>
      </c>
      <c r="Q135">
        <v>27394.549969454401</v>
      </c>
      <c r="R135">
        <v>0.58286164149580599</v>
      </c>
      <c r="S135">
        <v>15967.2323632351</v>
      </c>
    </row>
    <row r="136" spans="1:19" x14ac:dyDescent="0.75">
      <c r="A136" s="1">
        <v>45343</v>
      </c>
      <c r="B136">
        <v>0.34730196173164801</v>
      </c>
      <c r="C136">
        <v>-3.2084963773967599</v>
      </c>
      <c r="D136">
        <v>1.2771809591940799</v>
      </c>
      <c r="E136" t="s">
        <v>20</v>
      </c>
      <c r="F136">
        <v>-2.8611944156651101</v>
      </c>
      <c r="G136">
        <v>4.0579999999999998</v>
      </c>
      <c r="H136">
        <v>12.762</v>
      </c>
      <c r="I136">
        <v>4.13947058823529</v>
      </c>
      <c r="J136">
        <v>0.391894376212995</v>
      </c>
      <c r="K136">
        <v>127.14481507838801</v>
      </c>
      <c r="L136">
        <v>29.7948735288916</v>
      </c>
      <c r="M136">
        <v>0.57359438154161502</v>
      </c>
      <c r="N136">
        <v>10985.3120227728</v>
      </c>
      <c r="O136">
        <v>2574.27707289623</v>
      </c>
      <c r="P136">
        <v>49558.554565195504</v>
      </c>
      <c r="Q136">
        <v>27162.155797818599</v>
      </c>
      <c r="R136">
        <v>0.56561997011849896</v>
      </c>
      <c r="S136">
        <v>15363.457750716199</v>
      </c>
    </row>
    <row r="137" spans="1:19" x14ac:dyDescent="0.75">
      <c r="A137" s="1">
        <v>45344</v>
      </c>
      <c r="B137">
        <v>0.36051984036553902</v>
      </c>
      <c r="C137">
        <v>-3.2116216873160299</v>
      </c>
      <c r="D137">
        <v>1.2775616244571799</v>
      </c>
      <c r="E137" t="s">
        <v>20</v>
      </c>
      <c r="F137">
        <v>-2.8511018469504998</v>
      </c>
      <c r="G137">
        <v>4.0228333333333302</v>
      </c>
      <c r="H137">
        <v>12.585000000000001</v>
      </c>
      <c r="I137">
        <v>4.1011176470588202</v>
      </c>
      <c r="J137">
        <v>0.383096347253301</v>
      </c>
      <c r="K137">
        <v>119.037540418137</v>
      </c>
      <c r="L137">
        <v>30.393530648048099</v>
      </c>
      <c r="M137">
        <v>0.56722019846474203</v>
      </c>
      <c r="N137">
        <v>10284.843492127</v>
      </c>
      <c r="O137">
        <v>2626.0010479913599</v>
      </c>
      <c r="P137">
        <v>49007.825147353702</v>
      </c>
      <c r="Q137">
        <v>26852.3075101943</v>
      </c>
      <c r="R137">
        <v>0.54780279807439403</v>
      </c>
      <c r="S137">
        <v>14709.7691888385</v>
      </c>
    </row>
    <row r="138" spans="1:19" x14ac:dyDescent="0.75">
      <c r="A138" s="1">
        <v>45345</v>
      </c>
      <c r="B138">
        <v>0.31784493835333899</v>
      </c>
      <c r="C138">
        <v>-3.4807494250569002</v>
      </c>
      <c r="D138">
        <v>1.38120235589302</v>
      </c>
      <c r="E138" t="s">
        <v>20</v>
      </c>
      <c r="F138">
        <v>-3.1629044867035598</v>
      </c>
      <c r="G138">
        <v>3.798</v>
      </c>
      <c r="H138">
        <v>12.78</v>
      </c>
      <c r="I138">
        <v>3.8848235294117601</v>
      </c>
      <c r="J138">
        <v>0.37191753701689201</v>
      </c>
      <c r="K138">
        <v>109.187064263758</v>
      </c>
      <c r="L138">
        <v>31.087502273713099</v>
      </c>
      <c r="M138">
        <v>0.55902396729467896</v>
      </c>
      <c r="N138">
        <v>9433.7623523886905</v>
      </c>
      <c r="O138">
        <v>2685.9601964488202</v>
      </c>
      <c r="P138">
        <v>48299.670774260201</v>
      </c>
      <c r="Q138">
        <v>24478.505555489301</v>
      </c>
      <c r="R138">
        <v>0.52516298003717798</v>
      </c>
      <c r="S138">
        <v>12855.2049243774</v>
      </c>
    </row>
    <row r="139" spans="1:19" x14ac:dyDescent="0.75">
      <c r="A139" s="1">
        <v>45346</v>
      </c>
      <c r="B139">
        <v>0.364185542717813</v>
      </c>
      <c r="C139">
        <v>-2.9867775214868799</v>
      </c>
      <c r="D139">
        <v>1.20673968916714</v>
      </c>
      <c r="E139" t="s">
        <v>20</v>
      </c>
      <c r="F139">
        <v>-2.6225919787690701</v>
      </c>
      <c r="G139">
        <v>3.6849166666666702</v>
      </c>
      <c r="H139">
        <v>13.587</v>
      </c>
      <c r="I139">
        <v>3.7829999999999999</v>
      </c>
      <c r="J139">
        <v>0.36426733232254399</v>
      </c>
      <c r="K139">
        <v>102.829420138515</v>
      </c>
      <c r="L139">
        <v>31.8781946372379</v>
      </c>
      <c r="M139">
        <v>0.55332679510802696</v>
      </c>
      <c r="N139">
        <v>8884.4618999676695</v>
      </c>
      <c r="O139">
        <v>2754.2760166573598</v>
      </c>
      <c r="P139">
        <v>47807.435097333502</v>
      </c>
      <c r="Q139">
        <v>27731.916724501101</v>
      </c>
      <c r="R139">
        <v>0.51017063800620099</v>
      </c>
      <c r="S139">
        <v>14148.0096484735</v>
      </c>
    </row>
    <row r="140" spans="1:19" x14ac:dyDescent="0.75">
      <c r="A140" s="1">
        <v>45347</v>
      </c>
      <c r="B140">
        <v>0.36738658549999098</v>
      </c>
      <c r="C140">
        <v>-2.92673719710861</v>
      </c>
      <c r="D140">
        <v>1.24720158568478</v>
      </c>
      <c r="E140" t="s">
        <v>20</v>
      </c>
      <c r="F140">
        <v>-2.55935061160862</v>
      </c>
      <c r="G140">
        <v>3.75075</v>
      </c>
      <c r="H140">
        <v>13.577999999999999</v>
      </c>
      <c r="I140">
        <v>3.84182352941176</v>
      </c>
      <c r="J140">
        <v>0.35008245546794198</v>
      </c>
      <c r="K140">
        <v>91.604648809436696</v>
      </c>
      <c r="L140">
        <v>32.759988424014303</v>
      </c>
      <c r="M140">
        <v>0.54262329819640498</v>
      </c>
      <c r="N140">
        <v>7914.6416571353302</v>
      </c>
      <c r="O140">
        <v>2830.46299983483</v>
      </c>
      <c r="P140">
        <v>46882.6529641694</v>
      </c>
      <c r="Q140">
        <v>26313.193834579499</v>
      </c>
      <c r="R140">
        <v>0.48222389969892798</v>
      </c>
      <c r="S140">
        <v>12688.850944444701</v>
      </c>
    </row>
    <row r="141" spans="1:19" x14ac:dyDescent="0.75">
      <c r="A141" s="1">
        <v>45348</v>
      </c>
      <c r="B141">
        <v>0.371913313810327</v>
      </c>
      <c r="C141">
        <v>-2.9443891291214799</v>
      </c>
      <c r="D141">
        <v>1.28898831763623</v>
      </c>
      <c r="E141" t="s">
        <v>20</v>
      </c>
      <c r="F141">
        <v>-2.57247581531115</v>
      </c>
      <c r="G141">
        <v>3.8296250000000001</v>
      </c>
      <c r="H141">
        <v>13.404</v>
      </c>
      <c r="I141">
        <v>3.9142352941176499</v>
      </c>
      <c r="J141">
        <v>0.33688687983436499</v>
      </c>
      <c r="K141">
        <v>81.876332148154603</v>
      </c>
      <c r="L141">
        <v>33.7249500042062</v>
      </c>
      <c r="M141">
        <v>0.53247752918195701</v>
      </c>
      <c r="N141">
        <v>7074.1150976005601</v>
      </c>
      <c r="O141">
        <v>2913.8356803634201</v>
      </c>
      <c r="P141">
        <v>46006.058521321102</v>
      </c>
      <c r="Q141">
        <v>24984.121674571499</v>
      </c>
      <c r="R141">
        <v>0.45642875432548902</v>
      </c>
      <c r="S141">
        <v>11403.471533841101</v>
      </c>
    </row>
    <row r="142" spans="1:19" x14ac:dyDescent="0.75">
      <c r="A142" s="1">
        <v>45349</v>
      </c>
      <c r="B142">
        <v>0.36826247547865798</v>
      </c>
      <c r="C142">
        <v>-2.91368813633221</v>
      </c>
      <c r="D142">
        <v>1.2890174105497201</v>
      </c>
      <c r="E142" t="s">
        <v>20</v>
      </c>
      <c r="F142">
        <v>-2.5454256608535499</v>
      </c>
      <c r="G142">
        <v>3.7844583333333301</v>
      </c>
      <c r="H142">
        <v>13.526</v>
      </c>
      <c r="I142">
        <v>3.8736470588235301</v>
      </c>
      <c r="J142">
        <v>0.32580788040364</v>
      </c>
      <c r="K142">
        <v>74.304910436105899</v>
      </c>
      <c r="L142">
        <v>34.376746111964302</v>
      </c>
      <c r="M142">
        <v>0.52378590714905404</v>
      </c>
      <c r="N142">
        <v>6419.9442616795504</v>
      </c>
      <c r="O142">
        <v>2970.1508640737102</v>
      </c>
      <c r="P142">
        <v>45255.102377678297</v>
      </c>
      <c r="Q142">
        <v>24575.751580317999</v>
      </c>
      <c r="R142">
        <v>0.435413731686701</v>
      </c>
      <c r="S142">
        <v>10700.6197045916</v>
      </c>
    </row>
    <row r="143" spans="1:19" x14ac:dyDescent="0.75">
      <c r="A143" s="1">
        <v>45350</v>
      </c>
      <c r="B143">
        <v>0.37894198737260998</v>
      </c>
      <c r="C143">
        <v>-2.83342640892791</v>
      </c>
      <c r="D143">
        <v>1.2693097362024</v>
      </c>
      <c r="E143" t="s">
        <v>20</v>
      </c>
      <c r="F143">
        <v>-2.4544844215552999</v>
      </c>
      <c r="G143">
        <v>3.6814583333333299</v>
      </c>
      <c r="H143">
        <v>14.24</v>
      </c>
      <c r="I143">
        <v>3.78376470588235</v>
      </c>
      <c r="J143">
        <v>0.31468778240586798</v>
      </c>
      <c r="K143">
        <v>67.149679921153293</v>
      </c>
      <c r="L143">
        <v>34.641794638340798</v>
      </c>
      <c r="M143">
        <v>0.51492094717878001</v>
      </c>
      <c r="N143">
        <v>5801.73234518764</v>
      </c>
      <c r="O143">
        <v>2993.0510567526499</v>
      </c>
      <c r="P143">
        <v>44489.169836246598</v>
      </c>
      <c r="Q143">
        <v>24534.9247682811</v>
      </c>
      <c r="R143">
        <v>0.414403586550259</v>
      </c>
      <c r="S143">
        <v>10167.360819716499</v>
      </c>
    </row>
    <row r="144" spans="1:19" x14ac:dyDescent="0.75">
      <c r="A144" s="1">
        <v>45351</v>
      </c>
      <c r="B144">
        <v>0.42514068332377802</v>
      </c>
      <c r="C144">
        <v>-2.7421284337378098</v>
      </c>
      <c r="D144">
        <v>1.2698205403157099</v>
      </c>
      <c r="E144" t="s">
        <v>20</v>
      </c>
      <c r="F144">
        <v>-2.3169877504140302</v>
      </c>
      <c r="G144">
        <v>3.5534583333333298</v>
      </c>
      <c r="H144">
        <v>15.268000000000001</v>
      </c>
      <c r="I144">
        <v>3.6575294117647101</v>
      </c>
      <c r="J144">
        <v>0.30352952145298301</v>
      </c>
      <c r="K144">
        <v>60.450939839755002</v>
      </c>
      <c r="L144">
        <v>34.873230085135397</v>
      </c>
      <c r="M144">
        <v>0.50586006155559704</v>
      </c>
      <c r="N144">
        <v>5222.9612021548301</v>
      </c>
      <c r="O144">
        <v>3013.0470793557001</v>
      </c>
      <c r="P144">
        <v>43706.309318403597</v>
      </c>
      <c r="Q144">
        <v>24093.496326083899</v>
      </c>
      <c r="R144">
        <v>0.39370572274743099</v>
      </c>
      <c r="S144">
        <v>9485.7473845734603</v>
      </c>
    </row>
    <row r="145" spans="1:19" x14ac:dyDescent="0.75">
      <c r="A145" s="1">
        <v>45352</v>
      </c>
      <c r="B145">
        <v>0.36201609433445198</v>
      </c>
      <c r="C145">
        <v>-2.7886401223682999</v>
      </c>
      <c r="D145">
        <v>1.3354319508855399</v>
      </c>
      <c r="E145" t="s">
        <v>20</v>
      </c>
      <c r="F145">
        <v>-2.4266240280338498</v>
      </c>
      <c r="G145">
        <v>3.6161666666666701</v>
      </c>
      <c r="H145">
        <v>14.63</v>
      </c>
      <c r="I145">
        <v>3.70305882352941</v>
      </c>
      <c r="J145">
        <v>0.293524955989306</v>
      </c>
      <c r="K145">
        <v>54.8357674741167</v>
      </c>
      <c r="L145">
        <v>35.067329274328799</v>
      </c>
      <c r="M145">
        <v>0.49758933516130499</v>
      </c>
      <c r="N145">
        <v>4737.8103097636804</v>
      </c>
      <c r="O145">
        <v>3029.8172493020102</v>
      </c>
      <c r="P145">
        <v>42991.718557936802</v>
      </c>
      <c r="Q145">
        <v>22535.182695456599</v>
      </c>
      <c r="R145">
        <v>0.37544630197696599</v>
      </c>
      <c r="S145">
        <v>8460.7510073845206</v>
      </c>
    </row>
    <row r="146" spans="1:19" x14ac:dyDescent="0.75">
      <c r="A146" s="1">
        <v>45353</v>
      </c>
      <c r="B146">
        <v>0.38045017510995399</v>
      </c>
      <c r="C146">
        <v>-2.96309401036478</v>
      </c>
      <c r="D146">
        <v>1.43546483865221</v>
      </c>
      <c r="E146" t="s">
        <v>20</v>
      </c>
      <c r="F146">
        <v>-2.58264383525482</v>
      </c>
      <c r="G146">
        <v>3.5013333333333301</v>
      </c>
      <c r="H146">
        <v>15.491</v>
      </c>
      <c r="I146">
        <v>3.58782352941176</v>
      </c>
      <c r="J146">
        <v>0.28998754361145102</v>
      </c>
      <c r="K146">
        <v>52.947311381722898</v>
      </c>
      <c r="L146">
        <v>35.223941668949301</v>
      </c>
      <c r="M146">
        <v>0.49462581481316897</v>
      </c>
      <c r="N146">
        <v>4574.6477033808596</v>
      </c>
      <c r="O146">
        <v>3043.3485601972202</v>
      </c>
      <c r="P146">
        <v>42735.670399857801</v>
      </c>
      <c r="Q146">
        <v>20839.917826192301</v>
      </c>
      <c r="R146">
        <v>0.369137179877428</v>
      </c>
      <c r="S146">
        <v>7692.78849523796</v>
      </c>
    </row>
    <row r="147" spans="1:19" x14ac:dyDescent="0.75">
      <c r="A147" s="1">
        <v>45354</v>
      </c>
      <c r="B147">
        <v>0.462820899887883</v>
      </c>
      <c r="C147">
        <v>-3.0723273822608901</v>
      </c>
      <c r="D147">
        <v>1.34880936223936</v>
      </c>
      <c r="E147" t="s">
        <v>20</v>
      </c>
      <c r="F147">
        <v>-2.6095064823730101</v>
      </c>
      <c r="G147">
        <v>3.52745833333333</v>
      </c>
      <c r="H147">
        <v>15.996</v>
      </c>
      <c r="I147">
        <v>3.6433529411764698</v>
      </c>
      <c r="J147">
        <v>0.303817211422302</v>
      </c>
      <c r="K147">
        <v>61.387576209766898</v>
      </c>
      <c r="L147">
        <v>35.345160331508403</v>
      </c>
      <c r="M147">
        <v>0.50581627571333299</v>
      </c>
      <c r="N147">
        <v>5303.8865845238597</v>
      </c>
      <c r="O147">
        <v>3053.8218526423302</v>
      </c>
      <c r="P147">
        <v>43702.526221631902</v>
      </c>
      <c r="Q147">
        <v>22680.572371141101</v>
      </c>
      <c r="R147">
        <v>0.39946185410506702</v>
      </c>
      <c r="S147">
        <v>9060.0234915401597</v>
      </c>
    </row>
    <row r="148" spans="1:19" x14ac:dyDescent="0.75">
      <c r="A148" s="1">
        <v>45355</v>
      </c>
      <c r="B148">
        <v>0.349362499778683</v>
      </c>
      <c r="C148">
        <v>-3.1802383249386899</v>
      </c>
      <c r="D148">
        <v>1.3413393484698499</v>
      </c>
      <c r="E148" t="s">
        <v>20</v>
      </c>
      <c r="F148">
        <v>-2.8308758251600099</v>
      </c>
      <c r="G148">
        <v>3.3639999999999999</v>
      </c>
      <c r="H148">
        <v>16.643999999999998</v>
      </c>
      <c r="I148">
        <v>3.45811764705882</v>
      </c>
      <c r="J148">
        <v>0.331604584887492</v>
      </c>
      <c r="K148">
        <v>78.178393208555804</v>
      </c>
      <c r="L148">
        <v>35.435958519843098</v>
      </c>
      <c r="M148">
        <v>0.52836034868617099</v>
      </c>
      <c r="N148">
        <v>6754.6131732192198</v>
      </c>
      <c r="O148">
        <v>3061.6668161144398</v>
      </c>
      <c r="P148">
        <v>45650.334126485199</v>
      </c>
      <c r="Q148">
        <v>23823.3776747048</v>
      </c>
      <c r="R148">
        <v>0.44620660578814603</v>
      </c>
      <c r="S148">
        <v>10630.1484906391</v>
      </c>
    </row>
    <row r="149" spans="1:19" x14ac:dyDescent="0.75">
      <c r="A149" s="1">
        <v>45356</v>
      </c>
      <c r="B149">
        <v>0.34748540034096098</v>
      </c>
      <c r="C149">
        <v>-3.17157793598642</v>
      </c>
      <c r="D149">
        <v>1.33026933886194</v>
      </c>
      <c r="E149" t="s">
        <v>20</v>
      </c>
      <c r="F149">
        <v>-2.8240925356454598</v>
      </c>
      <c r="G149">
        <v>3.2129166666666702</v>
      </c>
      <c r="H149">
        <v>16.95</v>
      </c>
      <c r="I149">
        <v>3.28352941176471</v>
      </c>
      <c r="J149">
        <v>0.32910457260308501</v>
      </c>
      <c r="K149">
        <v>76.494754159800905</v>
      </c>
      <c r="L149">
        <v>35.500702237177201</v>
      </c>
      <c r="M149">
        <v>0.526391749720444</v>
      </c>
      <c r="N149">
        <v>6609.1467594067999</v>
      </c>
      <c r="O149">
        <v>3067.2606732921099</v>
      </c>
      <c r="P149">
        <v>45480.2471758463</v>
      </c>
      <c r="Q149">
        <v>23932.125692928199</v>
      </c>
      <c r="R149">
        <v>0.44155892049170498</v>
      </c>
      <c r="S149">
        <v>10567.4435860412</v>
      </c>
    </row>
    <row r="150" spans="1:19" x14ac:dyDescent="0.75">
      <c r="A150" s="1">
        <v>45357</v>
      </c>
      <c r="B150">
        <v>0.29445401313520297</v>
      </c>
      <c r="C150">
        <v>-3.2491290199721599</v>
      </c>
      <c r="D150">
        <v>1.1918959247674299</v>
      </c>
      <c r="E150" t="s">
        <v>20</v>
      </c>
      <c r="F150">
        <v>-2.9546750068369598</v>
      </c>
      <c r="G150">
        <v>3.3739166666666698</v>
      </c>
      <c r="H150">
        <v>16.925000000000001</v>
      </c>
      <c r="I150">
        <v>3.5013529411764699</v>
      </c>
      <c r="J150">
        <v>0.361551891285601</v>
      </c>
      <c r="K150">
        <v>100.56947355349099</v>
      </c>
      <c r="L150">
        <v>35.539458242421397</v>
      </c>
      <c r="M150">
        <v>0.55130544149120397</v>
      </c>
      <c r="N150">
        <v>8689.2025150216195</v>
      </c>
      <c r="O150">
        <v>3070.6091921452098</v>
      </c>
      <c r="P150">
        <v>47632.790144840103</v>
      </c>
      <c r="Q150">
        <v>27974.718604641599</v>
      </c>
      <c r="R150">
        <v>0.50454889573065098</v>
      </c>
      <c r="S150">
        <v>14114.6133803476</v>
      </c>
    </row>
    <row r="151" spans="1:19" x14ac:dyDescent="0.75">
      <c r="A151" s="1">
        <v>45358</v>
      </c>
      <c r="B151">
        <v>0.42346927863386402</v>
      </c>
      <c r="C151">
        <v>-3.1786264955295498</v>
      </c>
      <c r="D151">
        <v>1.1854901684730099</v>
      </c>
      <c r="E151" t="s">
        <v>20</v>
      </c>
      <c r="F151">
        <v>-2.7551572168956899</v>
      </c>
      <c r="G151">
        <v>3.1241666666666701</v>
      </c>
      <c r="H151">
        <v>18.067</v>
      </c>
      <c r="I151">
        <v>3.21988235294118</v>
      </c>
      <c r="J151">
        <v>0.35726296225319798</v>
      </c>
      <c r="K151">
        <v>97.129576521435695</v>
      </c>
      <c r="L151">
        <v>35.551191106113897</v>
      </c>
      <c r="M151">
        <v>0.54808130453157</v>
      </c>
      <c r="N151">
        <v>8391.9954114520406</v>
      </c>
      <c r="O151">
        <v>3071.6229115682399</v>
      </c>
      <c r="P151">
        <v>47354.224711527597</v>
      </c>
      <c r="Q151">
        <v>27961.393674623399</v>
      </c>
      <c r="R151">
        <v>0.49604207115344601</v>
      </c>
      <c r="S151">
        <v>13870.027630697001</v>
      </c>
    </row>
    <row r="152" spans="1:19" x14ac:dyDescent="0.75">
      <c r="A152" s="1">
        <v>45359</v>
      </c>
      <c r="B152">
        <v>0.47610279827304802</v>
      </c>
      <c r="C152">
        <v>-3.4073669021738202</v>
      </c>
      <c r="D152">
        <v>1.2471218029762801</v>
      </c>
      <c r="E152" t="s">
        <v>20</v>
      </c>
      <c r="F152">
        <v>-2.9312641039007699</v>
      </c>
      <c r="G152">
        <v>3.0802083333333301</v>
      </c>
      <c r="H152">
        <v>18.253</v>
      </c>
      <c r="I152">
        <v>3.16617647058824</v>
      </c>
      <c r="J152">
        <v>0.35410424381454902</v>
      </c>
      <c r="K152">
        <v>94.637938806923998</v>
      </c>
      <c r="L152">
        <v>35.369967287063403</v>
      </c>
      <c r="M152">
        <v>0.54569630377900502</v>
      </c>
      <c r="N152">
        <v>8176.7179129182396</v>
      </c>
      <c r="O152">
        <v>3055.9651736022802</v>
      </c>
      <c r="P152">
        <v>47148.160646506098</v>
      </c>
      <c r="Q152">
        <v>26463.9046272708</v>
      </c>
      <c r="R152">
        <v>0.48975979344352899</v>
      </c>
      <c r="S152">
        <v>12960.9564639614</v>
      </c>
    </row>
    <row r="153" spans="1:19" x14ac:dyDescent="0.75">
      <c r="A153" s="1">
        <v>45360</v>
      </c>
      <c r="B153">
        <v>0.29979294972293802</v>
      </c>
      <c r="C153">
        <v>-3.30361205913252</v>
      </c>
      <c r="D153">
        <v>1.30842869859725</v>
      </c>
      <c r="E153" t="s">
        <v>20</v>
      </c>
      <c r="F153">
        <v>-3.0038191094095898</v>
      </c>
      <c r="G153">
        <v>2.8909583333333302</v>
      </c>
      <c r="H153">
        <v>18.539000000000001</v>
      </c>
      <c r="I153">
        <v>2.9753529411764701</v>
      </c>
      <c r="J153">
        <v>0.35943237947082002</v>
      </c>
      <c r="K153">
        <v>99.150173788040803</v>
      </c>
      <c r="L153">
        <v>34.916637042984902</v>
      </c>
      <c r="M153">
        <v>0.54964674668911895</v>
      </c>
      <c r="N153">
        <v>8566.5750152867295</v>
      </c>
      <c r="O153">
        <v>3016.7974405138898</v>
      </c>
      <c r="P153">
        <v>47489.4789139399</v>
      </c>
      <c r="Q153">
        <v>25406.5317241948</v>
      </c>
      <c r="R153">
        <v>0.50187159953507898</v>
      </c>
      <c r="S153">
        <v>12750.8167150604</v>
      </c>
    </row>
    <row r="154" spans="1:19" x14ac:dyDescent="0.75">
      <c r="A154" s="1">
        <v>45361</v>
      </c>
      <c r="B154">
        <v>0.47934114631416602</v>
      </c>
      <c r="C154">
        <v>-3.5104992552735501</v>
      </c>
      <c r="D154">
        <v>1.08342872451197</v>
      </c>
      <c r="E154" t="s">
        <v>20</v>
      </c>
      <c r="F154">
        <v>-3.0311581089593802</v>
      </c>
      <c r="G154">
        <v>3.0106250000000001</v>
      </c>
      <c r="H154">
        <v>19.523</v>
      </c>
      <c r="I154">
        <v>3.14170588235294</v>
      </c>
      <c r="J154">
        <v>0.406281810290894</v>
      </c>
      <c r="K154">
        <v>141.18674197113799</v>
      </c>
      <c r="L154">
        <v>34.454090682404299</v>
      </c>
      <c r="M154">
        <v>0.58386005780262396</v>
      </c>
      <c r="N154">
        <v>12198.5345063064</v>
      </c>
      <c r="O154">
        <v>2976.8334349597299</v>
      </c>
      <c r="P154">
        <v>50445.508994146701</v>
      </c>
      <c r="Q154">
        <v>32592.689760749101</v>
      </c>
      <c r="R154">
        <v>0.59519294085783203</v>
      </c>
      <c r="S154">
        <v>19398.938869167199</v>
      </c>
    </row>
    <row r="155" spans="1:19" x14ac:dyDescent="0.75">
      <c r="A155" s="1">
        <v>45362</v>
      </c>
      <c r="B155">
        <v>0.47462746415502499</v>
      </c>
      <c r="C155">
        <v>-3.3131858175874598</v>
      </c>
      <c r="D155">
        <v>1.1475257179695999</v>
      </c>
      <c r="E155" t="s">
        <v>20</v>
      </c>
      <c r="F155">
        <v>-2.8385583534324401</v>
      </c>
      <c r="G155">
        <v>3.1242083333333301</v>
      </c>
      <c r="H155">
        <v>18.446999999999999</v>
      </c>
      <c r="I155">
        <v>3.21223529411765</v>
      </c>
      <c r="J155">
        <v>0.400780473530645</v>
      </c>
      <c r="K155">
        <v>135.73061021462999</v>
      </c>
      <c r="L155">
        <v>33.983735826603798</v>
      </c>
      <c r="M155">
        <v>0.57995171394201706</v>
      </c>
      <c r="N155">
        <v>11727.124722544</v>
      </c>
      <c r="O155">
        <v>2936.1947754185699</v>
      </c>
      <c r="P155">
        <v>50107.828084590299</v>
      </c>
      <c r="Q155">
        <v>30566.181750832398</v>
      </c>
      <c r="R155">
        <v>0.58395504023350497</v>
      </c>
      <c r="S155">
        <v>17849.275894091901</v>
      </c>
    </row>
    <row r="156" spans="1:19" x14ac:dyDescent="0.75">
      <c r="A156" s="1">
        <v>45363</v>
      </c>
      <c r="B156">
        <v>0.45193957770506299</v>
      </c>
      <c r="C156">
        <v>-3.4311942728898002</v>
      </c>
      <c r="D156">
        <v>1.19510849647458</v>
      </c>
      <c r="E156" t="s">
        <v>20</v>
      </c>
      <c r="F156">
        <v>-2.9792546951847401</v>
      </c>
      <c r="G156">
        <v>3.2286250000000001</v>
      </c>
      <c r="H156">
        <v>16.942</v>
      </c>
      <c r="I156">
        <v>3.3074705882352902</v>
      </c>
      <c r="J156">
        <v>0.39082874908174098</v>
      </c>
      <c r="K156">
        <v>126.148114020802</v>
      </c>
      <c r="L156">
        <v>33.506855660808903</v>
      </c>
      <c r="M156">
        <v>0.57282543628714899</v>
      </c>
      <c r="N156">
        <v>10899.197051397299</v>
      </c>
      <c r="O156">
        <v>2894.99232909389</v>
      </c>
      <c r="P156">
        <v>49492.117695209701</v>
      </c>
      <c r="Q156">
        <v>28988.566719125301</v>
      </c>
      <c r="R156">
        <v>0.56347151321837197</v>
      </c>
      <c r="S156">
        <v>16334.2315552573</v>
      </c>
    </row>
    <row r="157" spans="1:19" x14ac:dyDescent="0.75">
      <c r="A157" s="1">
        <v>45364</v>
      </c>
      <c r="B157">
        <v>0.47397586729847502</v>
      </c>
      <c r="C157">
        <v>-3.4022101457230698</v>
      </c>
      <c r="D157">
        <v>1.1902799571571101</v>
      </c>
      <c r="E157" t="s">
        <v>20</v>
      </c>
      <c r="F157">
        <v>-2.9282342784245898</v>
      </c>
      <c r="G157">
        <v>3.17970833333333</v>
      </c>
      <c r="H157">
        <v>17.027000000000001</v>
      </c>
      <c r="I157">
        <v>3.2510625000000002</v>
      </c>
      <c r="J157">
        <v>0.381640283735113</v>
      </c>
      <c r="K157">
        <v>117.70270631269101</v>
      </c>
      <c r="L157">
        <v>33.023955723090097</v>
      </c>
      <c r="M157">
        <v>0.56616388753298197</v>
      </c>
      <c r="N157">
        <v>10169.513825416499</v>
      </c>
      <c r="O157">
        <v>2853.2697744749898</v>
      </c>
      <c r="P157">
        <v>48916.5598828496</v>
      </c>
      <c r="Q157">
        <v>28767.679159933199</v>
      </c>
      <c r="R157">
        <v>0.54474101271809205</v>
      </c>
      <c r="S157">
        <v>15670.9346791312</v>
      </c>
    </row>
    <row r="158" spans="1:19" x14ac:dyDescent="0.75">
      <c r="A158" s="1">
        <v>45365</v>
      </c>
      <c r="B158">
        <v>0.43056666479104</v>
      </c>
      <c r="C158">
        <v>-3.2868728745303701</v>
      </c>
      <c r="D158">
        <v>1.21141533498788</v>
      </c>
      <c r="E158" t="s">
        <v>20</v>
      </c>
      <c r="F158">
        <v>-2.8563062097393299</v>
      </c>
      <c r="G158">
        <v>3.2004583333333301</v>
      </c>
      <c r="H158">
        <v>17.145</v>
      </c>
      <c r="I158">
        <v>3.27</v>
      </c>
      <c r="J158">
        <v>0.37009452200722598</v>
      </c>
      <c r="K158">
        <v>107.687889242062</v>
      </c>
      <c r="L158">
        <v>32.535419701850799</v>
      </c>
      <c r="M158">
        <v>0.55766281999556999</v>
      </c>
      <c r="N158">
        <v>9304.2336305141507</v>
      </c>
      <c r="O158">
        <v>2811.0602622399101</v>
      </c>
      <c r="P158">
        <v>48182.067647617201</v>
      </c>
      <c r="Q158">
        <v>27841.3574430023</v>
      </c>
      <c r="R158">
        <v>0.52177409937766595</v>
      </c>
      <c r="S158">
        <v>14526.8992052742</v>
      </c>
    </row>
    <row r="159" spans="1:19" x14ac:dyDescent="0.75">
      <c r="A159" s="1">
        <v>45366</v>
      </c>
      <c r="B159">
        <v>0.41990167395373601</v>
      </c>
      <c r="C159">
        <v>-3.3316958461518502</v>
      </c>
      <c r="D159">
        <v>1.23892024850104</v>
      </c>
      <c r="E159" t="s">
        <v>20</v>
      </c>
      <c r="F159">
        <v>-2.9117941721981202</v>
      </c>
      <c r="G159">
        <v>3.1188333333333298</v>
      </c>
      <c r="H159">
        <v>17.315000000000001</v>
      </c>
      <c r="I159">
        <v>3.1933750000000001</v>
      </c>
      <c r="J159">
        <v>0.35538417061682598</v>
      </c>
      <c r="K159">
        <v>95.677781530534901</v>
      </c>
      <c r="L159">
        <v>32.041626221339399</v>
      </c>
      <c r="M159">
        <v>0.54665499627739</v>
      </c>
      <c r="N159">
        <v>8266.5603242382094</v>
      </c>
      <c r="O159">
        <v>2768.39650552373</v>
      </c>
      <c r="P159">
        <v>47230.991678366503</v>
      </c>
      <c r="Q159">
        <v>26685.893797326698</v>
      </c>
      <c r="R159">
        <v>0.49249258408408503</v>
      </c>
      <c r="S159">
        <v>13142.6047948389</v>
      </c>
    </row>
    <row r="160" spans="1:19" x14ac:dyDescent="0.75">
      <c r="A160" s="1">
        <v>45367</v>
      </c>
      <c r="B160">
        <v>0.37882320928551699</v>
      </c>
      <c r="C160">
        <v>-3.3051712504622301</v>
      </c>
      <c r="D160">
        <v>1.26843042266668</v>
      </c>
      <c r="E160" t="s">
        <v>20</v>
      </c>
      <c r="F160">
        <v>-2.92634804117671</v>
      </c>
      <c r="G160">
        <v>2.9528333333333299</v>
      </c>
      <c r="H160">
        <v>18.236000000000001</v>
      </c>
      <c r="I160">
        <v>3.01525</v>
      </c>
      <c r="J160">
        <v>0.34457818309575999</v>
      </c>
      <c r="K160">
        <v>87.465582680701601</v>
      </c>
      <c r="L160">
        <v>31.542946393413999</v>
      </c>
      <c r="M160">
        <v>0.53841350464587001</v>
      </c>
      <c r="N160">
        <v>7557.0263436126197</v>
      </c>
      <c r="O160">
        <v>2725.3105683909698</v>
      </c>
      <c r="P160">
        <v>46518.926801403199</v>
      </c>
      <c r="Q160">
        <v>25672.081163524101</v>
      </c>
      <c r="R160">
        <v>0.47144764701024799</v>
      </c>
      <c r="S160">
        <v>12103.0422583995</v>
      </c>
    </row>
    <row r="161" spans="1:19" x14ac:dyDescent="0.75">
      <c r="A161" s="1">
        <v>45368</v>
      </c>
      <c r="B161">
        <v>0.38733162047028602</v>
      </c>
      <c r="C161">
        <v>-3.2849929894251999</v>
      </c>
      <c r="D161">
        <v>1.2879291925562799</v>
      </c>
      <c r="E161" t="s">
        <v>20</v>
      </c>
      <c r="F161">
        <v>-2.8976613689549202</v>
      </c>
      <c r="G161">
        <v>2.8769999999999998</v>
      </c>
      <c r="H161">
        <v>18.876000000000001</v>
      </c>
      <c r="I161">
        <v>2.9435625000000001</v>
      </c>
      <c r="J161">
        <v>0.33439454530424201</v>
      </c>
      <c r="K161">
        <v>80.147378432273001</v>
      </c>
      <c r="L161">
        <v>31.039742244284501</v>
      </c>
      <c r="M161">
        <v>0.53053016407451403</v>
      </c>
      <c r="N161">
        <v>6924.7334965483897</v>
      </c>
      <c r="O161">
        <v>2681.83372990618</v>
      </c>
      <c r="P161">
        <v>45837.806176038001</v>
      </c>
      <c r="Q161">
        <v>24913.2207800504</v>
      </c>
      <c r="R161">
        <v>0.45177277483259098</v>
      </c>
      <c r="S161">
        <v>11255.1148818203</v>
      </c>
    </row>
    <row r="162" spans="1:19" x14ac:dyDescent="0.75">
      <c r="A162" s="1">
        <v>45369</v>
      </c>
      <c r="B162">
        <v>0.241696061533134</v>
      </c>
      <c r="C162">
        <v>-3.36277660497367</v>
      </c>
      <c r="D162">
        <v>1.4203858203884101</v>
      </c>
      <c r="E162" t="s">
        <v>20</v>
      </c>
      <c r="F162">
        <v>-3.1210805434405402</v>
      </c>
      <c r="G162">
        <v>2.7917916666666698</v>
      </c>
      <c r="H162">
        <v>19.43</v>
      </c>
      <c r="I162">
        <v>2.8588749999999998</v>
      </c>
      <c r="J162">
        <v>0.327052579862736</v>
      </c>
      <c r="K162">
        <v>75.1129713026925</v>
      </c>
      <c r="L162">
        <v>30.532344206796299</v>
      </c>
      <c r="M162">
        <v>0.52477562852899096</v>
      </c>
      <c r="N162">
        <v>6489.7607205526301</v>
      </c>
      <c r="O162">
        <v>2637.9945394672</v>
      </c>
      <c r="P162">
        <v>45340.614304904797</v>
      </c>
      <c r="Q162">
        <v>22344.935832120798</v>
      </c>
      <c r="R162">
        <v>0.43764674756402</v>
      </c>
      <c r="S162">
        <v>9779.1884914544007</v>
      </c>
    </row>
    <row r="163" spans="1:19" x14ac:dyDescent="0.75">
      <c r="A163" s="1">
        <v>45370</v>
      </c>
      <c r="B163">
        <v>0.33999662127907998</v>
      </c>
      <c r="C163">
        <v>-2.8998766097009798</v>
      </c>
      <c r="D163">
        <v>1.32238461713968</v>
      </c>
      <c r="E163" t="s">
        <v>20</v>
      </c>
      <c r="F163">
        <v>-2.5598799884218999</v>
      </c>
      <c r="G163">
        <v>3.0737083333333302</v>
      </c>
      <c r="H163">
        <v>18.934999999999999</v>
      </c>
      <c r="I163">
        <v>3.1170624999999998</v>
      </c>
      <c r="J163">
        <v>0.31563304944791798</v>
      </c>
      <c r="K163">
        <v>67.754344139988604</v>
      </c>
      <c r="L163">
        <v>30.020948126465498</v>
      </c>
      <c r="M163">
        <v>0.51567557528097796</v>
      </c>
      <c r="N163">
        <v>5853.9753336950098</v>
      </c>
      <c r="O163">
        <v>2593.8099181266198</v>
      </c>
      <c r="P163">
        <v>44554.369704276498</v>
      </c>
      <c r="Q163">
        <v>23584.710823733902</v>
      </c>
      <c r="R163">
        <v>0.41627287520739598</v>
      </c>
      <c r="S163">
        <v>9817.6753855307306</v>
      </c>
    </row>
    <row r="164" spans="1:19" x14ac:dyDescent="0.75">
      <c r="A164" s="1">
        <v>45371</v>
      </c>
      <c r="B164">
        <v>0.32628513557058098</v>
      </c>
      <c r="C164">
        <v>-2.9233835016012999</v>
      </c>
      <c r="D164">
        <v>1.3948372772289901</v>
      </c>
      <c r="E164" t="s">
        <v>20</v>
      </c>
      <c r="F164">
        <v>-2.5970983660307199</v>
      </c>
      <c r="G164">
        <v>3.3630416666666698</v>
      </c>
      <c r="H164">
        <v>16.449000000000002</v>
      </c>
      <c r="I164">
        <v>3.4005624999999999</v>
      </c>
      <c r="J164">
        <v>0.30460689103196398</v>
      </c>
      <c r="K164">
        <v>61.086302118200202</v>
      </c>
      <c r="L164">
        <v>29.505530390184202</v>
      </c>
      <c r="M164">
        <v>0.50673904792120095</v>
      </c>
      <c r="N164">
        <v>5277.8565030125001</v>
      </c>
      <c r="O164">
        <v>2549.2778257119198</v>
      </c>
      <c r="P164">
        <v>43782.253740391803</v>
      </c>
      <c r="Q164">
        <v>21972.152679457598</v>
      </c>
      <c r="R164">
        <v>0.39574892205685203</v>
      </c>
      <c r="S164">
        <v>8695.4557381639097</v>
      </c>
    </row>
    <row r="165" spans="1:19" x14ac:dyDescent="0.75">
      <c r="A165" s="1">
        <v>45372</v>
      </c>
      <c r="B165">
        <v>0.33740441241803198</v>
      </c>
      <c r="C165">
        <v>-2.84010503569551</v>
      </c>
      <c r="D165">
        <v>1.39563539202142</v>
      </c>
      <c r="E165" t="s">
        <v>20</v>
      </c>
      <c r="F165">
        <v>-2.5027006232774802</v>
      </c>
      <c r="G165">
        <v>3.4632916666666702</v>
      </c>
      <c r="H165">
        <v>16.329000000000001</v>
      </c>
      <c r="I165">
        <v>3.5015624999999999</v>
      </c>
      <c r="J165">
        <v>0.29254446160407499</v>
      </c>
      <c r="K165">
        <v>54.3216902973288</v>
      </c>
      <c r="L165">
        <v>28.985890525872399</v>
      </c>
      <c r="M165">
        <v>0.49676413971406702</v>
      </c>
      <c r="N165">
        <v>4693.3940416892101</v>
      </c>
      <c r="O165">
        <v>2504.38094143538</v>
      </c>
      <c r="P165">
        <v>42920.4216712954</v>
      </c>
      <c r="Q165">
        <v>21527.323928344202</v>
      </c>
      <c r="R165">
        <v>0.37379299394494803</v>
      </c>
      <c r="S165">
        <v>8046.7628627984896</v>
      </c>
    </row>
    <row r="166" spans="1:19" x14ac:dyDescent="0.75">
      <c r="A166" s="1">
        <v>45373</v>
      </c>
      <c r="B166">
        <v>0.411607437848307</v>
      </c>
      <c r="C166">
        <v>-3.7361871176525501</v>
      </c>
      <c r="D166">
        <v>1.6053343271787199</v>
      </c>
      <c r="E166" t="s">
        <v>20</v>
      </c>
      <c r="F166">
        <v>-3.32457967980424</v>
      </c>
      <c r="G166">
        <v>3.3776250000000001</v>
      </c>
      <c r="H166">
        <v>16.524999999999999</v>
      </c>
      <c r="I166">
        <v>3.3107500000000001</v>
      </c>
      <c r="J166">
        <v>0.31716250326440099</v>
      </c>
      <c r="K166">
        <v>69.337900696626605</v>
      </c>
      <c r="L166">
        <v>28.461495912377199</v>
      </c>
      <c r="M166">
        <v>0.51668300198568495</v>
      </c>
      <c r="N166">
        <v>5990.7946201885397</v>
      </c>
      <c r="O166">
        <v>2459.07324682939</v>
      </c>
      <c r="P166">
        <v>44641.411371563197</v>
      </c>
      <c r="Q166">
        <v>19465.7196516894</v>
      </c>
      <c r="R166">
        <v>0.42312109456540498</v>
      </c>
      <c r="S166">
        <v>8236.3566055261308</v>
      </c>
    </row>
    <row r="167" spans="1:19" x14ac:dyDescent="0.75">
      <c r="A167" s="1">
        <v>45374</v>
      </c>
      <c r="B167">
        <v>0.37025389965639199</v>
      </c>
      <c r="C167">
        <v>-3.64860592992411</v>
      </c>
      <c r="D167">
        <v>1.5053516802960001</v>
      </c>
      <c r="E167" t="s">
        <v>20</v>
      </c>
      <c r="F167">
        <v>-3.2783520302677198</v>
      </c>
      <c r="G167">
        <v>3.1981250000000001</v>
      </c>
      <c r="H167">
        <v>16.763000000000002</v>
      </c>
      <c r="I167">
        <v>3.2743125000000002</v>
      </c>
      <c r="J167">
        <v>0.33642011753720502</v>
      </c>
      <c r="K167">
        <v>81.713924100525304</v>
      </c>
      <c r="L167">
        <v>27.9260795785166</v>
      </c>
      <c r="M167">
        <v>0.53206609929335602</v>
      </c>
      <c r="N167">
        <v>7060.0830422853896</v>
      </c>
      <c r="O167">
        <v>2412.8132755838301</v>
      </c>
      <c r="P167">
        <v>45970.510978945997</v>
      </c>
      <c r="Q167">
        <v>21376.637835840898</v>
      </c>
      <c r="R167">
        <v>0.45650813387309402</v>
      </c>
      <c r="S167">
        <v>9758.6090469207193</v>
      </c>
    </row>
    <row r="168" spans="1:19" x14ac:dyDescent="0.75">
      <c r="A168" s="1">
        <v>45375</v>
      </c>
      <c r="B168">
        <v>0.351611396565645</v>
      </c>
      <c r="C168">
        <v>-3.16813716680924</v>
      </c>
      <c r="D168">
        <v>1.31006028794762</v>
      </c>
      <c r="E168" t="s">
        <v>20</v>
      </c>
      <c r="F168">
        <v>-2.8165257702435902</v>
      </c>
      <c r="G168">
        <v>3.1546666666666701</v>
      </c>
      <c r="H168">
        <v>17.611000000000001</v>
      </c>
      <c r="I168">
        <v>3.2243124999999999</v>
      </c>
      <c r="J168">
        <v>0.33976377952755998</v>
      </c>
      <c r="K168">
        <v>83.940922429604299</v>
      </c>
      <c r="L168">
        <v>27.360300035851001</v>
      </c>
      <c r="M168">
        <v>0.53470517521401595</v>
      </c>
      <c r="N168">
        <v>7252.4956979178096</v>
      </c>
      <c r="O168">
        <v>2363.9299230975198</v>
      </c>
      <c r="P168">
        <v>46198.527138491001</v>
      </c>
      <c r="Q168">
        <v>24685.099834303801</v>
      </c>
      <c r="R168">
        <v>0.46204286782542597</v>
      </c>
      <c r="S168">
        <v>11405.574319998699</v>
      </c>
    </row>
    <row r="169" spans="1:19" x14ac:dyDescent="0.75">
      <c r="A169" s="1">
        <v>45377</v>
      </c>
      <c r="B169">
        <v>0.34415837211297101</v>
      </c>
      <c r="C169">
        <v>-3.1848515411946599</v>
      </c>
      <c r="D169">
        <v>1.3787453403427601</v>
      </c>
      <c r="E169" t="s">
        <v>20</v>
      </c>
      <c r="F169">
        <v>-2.8406931690816899</v>
      </c>
      <c r="G169">
        <v>3.1010833333333299</v>
      </c>
      <c r="H169">
        <v>17.273</v>
      </c>
      <c r="I169">
        <v>3.1637499999999998</v>
      </c>
      <c r="J169">
        <v>0.312952835754156</v>
      </c>
      <c r="K169">
        <v>66.101603259551396</v>
      </c>
      <c r="L169">
        <v>26.126626312322198</v>
      </c>
      <c r="M169">
        <v>0.51351466704862803</v>
      </c>
      <c r="N169">
        <v>5711.1785216252401</v>
      </c>
      <c r="O169">
        <v>2257.34051338464</v>
      </c>
      <c r="P169">
        <v>44367.667233001499</v>
      </c>
      <c r="Q169">
        <v>22525.818332325402</v>
      </c>
      <c r="R169">
        <v>0.41132040008037901</v>
      </c>
      <c r="S169">
        <v>9265.3286085899999</v>
      </c>
    </row>
    <row r="170" spans="1:19" x14ac:dyDescent="0.75">
      <c r="A170" s="1">
        <v>45378</v>
      </c>
      <c r="B170">
        <v>0.290602480007565</v>
      </c>
      <c r="C170">
        <v>-3.7141539949260398</v>
      </c>
      <c r="D170">
        <v>1.62926995437032</v>
      </c>
      <c r="E170" t="s">
        <v>20</v>
      </c>
      <c r="F170">
        <v>-3.4235515149184699</v>
      </c>
      <c r="G170">
        <v>2.89083333333333</v>
      </c>
      <c r="H170">
        <v>18.193999999999999</v>
      </c>
      <c r="I170">
        <v>2.9133125</v>
      </c>
      <c r="J170">
        <v>0.31039298214960098</v>
      </c>
      <c r="K170">
        <v>64.525475162173393</v>
      </c>
      <c r="L170">
        <v>25.454486647562099</v>
      </c>
      <c r="M170">
        <v>0.51144987587648405</v>
      </c>
      <c r="N170">
        <v>5575.0010540117801</v>
      </c>
      <c r="O170">
        <v>2199.2676463493599</v>
      </c>
      <c r="P170">
        <v>44189.269275728198</v>
      </c>
      <c r="Q170">
        <v>18985.4900411298</v>
      </c>
      <c r="R170">
        <v>0.40645852827925599</v>
      </c>
      <c r="S170">
        <v>7716.8143407780999</v>
      </c>
    </row>
    <row r="171" spans="1:19" x14ac:dyDescent="0.75">
      <c r="A171" s="1">
        <v>45379</v>
      </c>
      <c r="B171">
        <v>0.32756825975570902</v>
      </c>
      <c r="C171">
        <v>-3.7417793546975102</v>
      </c>
      <c r="D171">
        <v>1.56550291256439</v>
      </c>
      <c r="E171" t="s">
        <v>20</v>
      </c>
      <c r="F171">
        <v>-3.4142110949418001</v>
      </c>
      <c r="G171">
        <v>3.078875</v>
      </c>
      <c r="H171">
        <v>17.898</v>
      </c>
      <c r="I171">
        <v>3.06686666666667</v>
      </c>
      <c r="J171">
        <v>0.33337001674003403</v>
      </c>
      <c r="K171">
        <v>79.552349656442601</v>
      </c>
      <c r="L171">
        <v>24.7429925175298</v>
      </c>
      <c r="M171">
        <v>0.52969382107560503</v>
      </c>
      <c r="N171">
        <v>6873.3230103166397</v>
      </c>
      <c r="O171">
        <v>2137.79455351457</v>
      </c>
      <c r="P171">
        <v>45765.546140932303</v>
      </c>
      <c r="Q171">
        <v>20463.636344295101</v>
      </c>
      <c r="R171">
        <v>0.45050702519818298</v>
      </c>
      <c r="S171">
        <v>9219.0119342058297</v>
      </c>
    </row>
    <row r="172" spans="1:19" x14ac:dyDescent="0.75">
      <c r="A172" s="1">
        <v>45380</v>
      </c>
      <c r="B172">
        <v>0.357223402110593</v>
      </c>
      <c r="C172">
        <v>-3.2610245815560099</v>
      </c>
      <c r="D172">
        <v>1.38922186618889</v>
      </c>
      <c r="E172" t="s">
        <v>20</v>
      </c>
      <c r="F172">
        <v>-2.9038011794454199</v>
      </c>
      <c r="G172">
        <v>3.03179166666667</v>
      </c>
      <c r="H172">
        <v>18.506</v>
      </c>
      <c r="I172">
        <v>3.0894666666666701</v>
      </c>
      <c r="J172">
        <v>0.32585191458261697</v>
      </c>
      <c r="K172">
        <v>74.329577744232196</v>
      </c>
      <c r="L172">
        <v>23.990800439666199</v>
      </c>
      <c r="M172">
        <v>0.52382214714432795</v>
      </c>
      <c r="N172">
        <v>6422.0755171016599</v>
      </c>
      <c r="O172">
        <v>2072.8051579871599</v>
      </c>
      <c r="P172">
        <v>45258.233513269901</v>
      </c>
      <c r="Q172">
        <v>22804.682412752401</v>
      </c>
      <c r="R172">
        <v>0.43546928887789599</v>
      </c>
      <c r="S172">
        <v>9930.7388333675699</v>
      </c>
    </row>
    <row r="173" spans="1:19" x14ac:dyDescent="0.75">
      <c r="A173" s="1">
        <v>45381</v>
      </c>
      <c r="B173">
        <v>0.34167436015963898</v>
      </c>
      <c r="C173">
        <v>-3.0168284473870699</v>
      </c>
      <c r="D173">
        <v>1.32381654181154</v>
      </c>
      <c r="E173" t="s">
        <v>20</v>
      </c>
      <c r="F173">
        <v>-2.6751540872274302</v>
      </c>
      <c r="G173">
        <v>3.1382083333333299</v>
      </c>
      <c r="H173">
        <v>17.527000000000001</v>
      </c>
      <c r="I173">
        <v>3.2014</v>
      </c>
      <c r="J173">
        <v>0.314408899272344</v>
      </c>
      <c r="K173">
        <v>66.987245814624401</v>
      </c>
      <c r="L173">
        <v>23.1969632176117</v>
      </c>
      <c r="M173">
        <v>0.51469276911497697</v>
      </c>
      <c r="N173">
        <v>5787.6980383835498</v>
      </c>
      <c r="O173">
        <v>2004.2176220016499</v>
      </c>
      <c r="P173">
        <v>44469.455251533996</v>
      </c>
      <c r="Q173">
        <v>23514.299521802899</v>
      </c>
      <c r="R173">
        <v>0.41395127543274701</v>
      </c>
      <c r="S173">
        <v>9733.7742779579603</v>
      </c>
    </row>
    <row r="174" spans="1:19" x14ac:dyDescent="0.75">
      <c r="A174" s="1">
        <v>45382</v>
      </c>
      <c r="B174">
        <v>0.34016525204467601</v>
      </c>
      <c r="C174">
        <v>-3.0050488688689301</v>
      </c>
      <c r="D174">
        <v>1.3640966839981301</v>
      </c>
      <c r="E174" t="s">
        <v>20</v>
      </c>
      <c r="F174">
        <v>-2.66488361682425</v>
      </c>
      <c r="G174">
        <v>3.1697500000000001</v>
      </c>
      <c r="H174">
        <v>17.552</v>
      </c>
      <c r="I174">
        <v>3.2392666666666701</v>
      </c>
      <c r="J174">
        <v>0.30433387912230397</v>
      </c>
      <c r="K174">
        <v>60.931567220903403</v>
      </c>
      <c r="L174">
        <v>22.362250409519199</v>
      </c>
      <c r="M174">
        <v>0.50651394503500702</v>
      </c>
      <c r="N174">
        <v>5264.4874078860503</v>
      </c>
      <c r="O174">
        <v>1932.0984353824599</v>
      </c>
      <c r="P174">
        <v>43762.804851024601</v>
      </c>
      <c r="Q174">
        <v>22457.325609743399</v>
      </c>
      <c r="R174">
        <v>0.39527617696518103</v>
      </c>
      <c r="S174">
        <v>8876.8458118816397</v>
      </c>
    </row>
    <row r="175" spans="1:19" x14ac:dyDescent="0.75">
      <c r="A175" s="1">
        <v>45383</v>
      </c>
      <c r="B175">
        <v>0.33564551710469898</v>
      </c>
      <c r="C175">
        <v>-2.95958367020499</v>
      </c>
      <c r="D175">
        <v>1.3853943348981801</v>
      </c>
      <c r="E175" t="s">
        <v>20</v>
      </c>
      <c r="F175">
        <v>-2.6239381531002901</v>
      </c>
      <c r="G175">
        <v>3.1366666666666698</v>
      </c>
      <c r="H175">
        <v>17.789000000000001</v>
      </c>
      <c r="I175">
        <v>3.2094</v>
      </c>
      <c r="J175">
        <v>0.293824388406353</v>
      </c>
      <c r="K175">
        <v>55.010357180613099</v>
      </c>
      <c r="L175">
        <v>21.491592731513499</v>
      </c>
      <c r="M175">
        <v>0.49783416455205298</v>
      </c>
      <c r="N175">
        <v>4752.8948604049701</v>
      </c>
      <c r="O175">
        <v>1856.87361200277</v>
      </c>
      <c r="P175">
        <v>43012.871817297397</v>
      </c>
      <c r="Q175">
        <v>21733.169765214199</v>
      </c>
      <c r="R175">
        <v>0.37607280262745002</v>
      </c>
      <c r="S175">
        <v>8173.2540635822697</v>
      </c>
    </row>
    <row r="176" spans="1:19" x14ac:dyDescent="0.75">
      <c r="A176" s="1">
        <v>45384</v>
      </c>
      <c r="B176">
        <v>0.30160460068511702</v>
      </c>
      <c r="C176">
        <v>-3.02734065616528</v>
      </c>
      <c r="D176">
        <v>1.46740036315733</v>
      </c>
      <c r="E176" t="s">
        <v>20</v>
      </c>
      <c r="F176">
        <v>-2.7257360554801702</v>
      </c>
      <c r="G176">
        <v>3.0713333333333299</v>
      </c>
      <c r="H176">
        <v>18.236000000000001</v>
      </c>
      <c r="I176">
        <v>3.1387999999999998</v>
      </c>
      <c r="J176">
        <v>0.28384917906199397</v>
      </c>
      <c r="K176">
        <v>49.7606142100163</v>
      </c>
      <c r="L176">
        <v>20.592167923685501</v>
      </c>
      <c r="M176">
        <v>0.489444630583169</v>
      </c>
      <c r="N176">
        <v>4299.31706774541</v>
      </c>
      <c r="O176">
        <v>1779.1633086064301</v>
      </c>
      <c r="P176">
        <v>42288.016082385802</v>
      </c>
      <c r="Q176">
        <v>20172.825358975599</v>
      </c>
      <c r="R176">
        <v>0.358174382933101</v>
      </c>
      <c r="S176">
        <v>7225.38927496828</v>
      </c>
    </row>
    <row r="177" spans="1:19" x14ac:dyDescent="0.75">
      <c r="A177" s="1">
        <v>45385</v>
      </c>
      <c r="B177">
        <v>1.3234685734615099</v>
      </c>
      <c r="C177">
        <v>-3.6420981320831101</v>
      </c>
      <c r="D177">
        <v>0.80514346803605796</v>
      </c>
      <c r="E177" t="s">
        <v>20</v>
      </c>
      <c r="F177">
        <v>-2.3186295586216099</v>
      </c>
      <c r="G177">
        <v>3.09033333333333</v>
      </c>
      <c r="H177">
        <v>18.893000000000001</v>
      </c>
      <c r="I177">
        <v>3.1368</v>
      </c>
      <c r="J177">
        <v>0.370526056961205</v>
      </c>
      <c r="K177">
        <v>123.301995611237</v>
      </c>
      <c r="L177">
        <v>19.673829397458501</v>
      </c>
      <c r="M177">
        <v>0.55428092775947202</v>
      </c>
      <c r="N177">
        <v>10653.2924208109</v>
      </c>
      <c r="O177">
        <v>1699.81885994041</v>
      </c>
      <c r="P177">
        <v>47889.872158418402</v>
      </c>
      <c r="Q177">
        <v>41635.946687443698</v>
      </c>
      <c r="R177">
        <v>0.60037336310510403</v>
      </c>
      <c r="S177">
        <v>24997.1133388054</v>
      </c>
    </row>
    <row r="178" spans="1:19" x14ac:dyDescent="0.75">
      <c r="A178" s="1">
        <v>45386</v>
      </c>
      <c r="B178">
        <v>0.38067003114813402</v>
      </c>
      <c r="C178">
        <v>-4.4531675654451099</v>
      </c>
      <c r="D178">
        <v>1.3322970510523799</v>
      </c>
      <c r="E178" t="s">
        <v>20</v>
      </c>
      <c r="F178">
        <v>-4.0724975342969802</v>
      </c>
      <c r="G178">
        <v>2.7861250000000002</v>
      </c>
      <c r="H178">
        <v>18.699000000000002</v>
      </c>
      <c r="I178">
        <v>2.8360666666666701</v>
      </c>
      <c r="J178">
        <v>0.46263968815816398</v>
      </c>
      <c r="K178">
        <v>206.07334970170999</v>
      </c>
      <c r="L178">
        <v>18.757962226019199</v>
      </c>
      <c r="M178">
        <v>0.62237333063395905</v>
      </c>
      <c r="N178">
        <v>17804.7374142277</v>
      </c>
      <c r="O178">
        <v>1620.68793632806</v>
      </c>
      <c r="P178">
        <v>53773.055766773999</v>
      </c>
      <c r="Q178">
        <v>28252.812694443099</v>
      </c>
      <c r="R178">
        <v>0.71569497769094903</v>
      </c>
      <c r="S178">
        <v>20220.396151056</v>
      </c>
    </row>
    <row r="179" spans="1:19" x14ac:dyDescent="0.75">
      <c r="A179" s="1">
        <v>45387</v>
      </c>
      <c r="B179">
        <v>0.38306826550157802</v>
      </c>
      <c r="C179">
        <v>-4.3928287061159104</v>
      </c>
      <c r="D179">
        <v>1.31428678962792</v>
      </c>
      <c r="E179" t="s">
        <v>20</v>
      </c>
      <c r="F179">
        <v>-4.0097604406143299</v>
      </c>
      <c r="G179">
        <v>2.9457916666666701</v>
      </c>
      <c r="H179">
        <v>17.797000000000001</v>
      </c>
      <c r="I179">
        <v>2.9892666666666701</v>
      </c>
      <c r="J179">
        <v>0.46180890998145602</v>
      </c>
      <c r="K179">
        <v>205.05397458279199</v>
      </c>
      <c r="L179">
        <v>17.8507878277874</v>
      </c>
      <c r="M179">
        <v>0.621815862210647</v>
      </c>
      <c r="N179">
        <v>17716.663403953298</v>
      </c>
      <c r="O179">
        <v>1542.30806832083</v>
      </c>
      <c r="P179">
        <v>53724.890494999898</v>
      </c>
      <c r="Q179">
        <v>28614.320438499399</v>
      </c>
      <c r="R179">
        <v>0.71407542562210602</v>
      </c>
      <c r="S179">
        <v>20432.783046008801</v>
      </c>
    </row>
    <row r="180" spans="1:19" x14ac:dyDescent="0.75">
      <c r="A180" s="1">
        <v>45388</v>
      </c>
      <c r="B180">
        <v>0.35508113068102898</v>
      </c>
      <c r="C180">
        <v>-4.10287839202205</v>
      </c>
      <c r="D180">
        <v>1.28342967878966</v>
      </c>
      <c r="E180" t="s">
        <v>20</v>
      </c>
      <c r="F180">
        <v>-3.7477972613410202</v>
      </c>
      <c r="G180">
        <v>2.9496250000000002</v>
      </c>
      <c r="H180">
        <v>17.518000000000001</v>
      </c>
      <c r="I180">
        <v>3.0059999999999998</v>
      </c>
      <c r="J180">
        <v>0.44628539408593998</v>
      </c>
      <c r="K180">
        <v>185.70091803103199</v>
      </c>
      <c r="L180">
        <v>16.954513464347901</v>
      </c>
      <c r="M180">
        <v>0.61143698698679205</v>
      </c>
      <c r="N180">
        <v>16044.5593178812</v>
      </c>
      <c r="O180">
        <v>1464.86996331966</v>
      </c>
      <c r="P180">
        <v>52828.155675658803</v>
      </c>
      <c r="Q180">
        <v>28813.1945085101</v>
      </c>
      <c r="R180">
        <v>0.68053375379178105</v>
      </c>
      <c r="S180">
        <v>19608.351417609101</v>
      </c>
    </row>
    <row r="181" spans="1:19" x14ac:dyDescent="0.75">
      <c r="A181" s="1">
        <v>45389</v>
      </c>
      <c r="B181">
        <v>0.34507006449449401</v>
      </c>
      <c r="C181">
        <v>-3.99294267732206</v>
      </c>
      <c r="D181">
        <v>1.30121800576749</v>
      </c>
      <c r="E181" t="s">
        <v>20</v>
      </c>
      <c r="F181">
        <v>-3.64787261282757</v>
      </c>
      <c r="G181">
        <v>2.9932500000000002</v>
      </c>
      <c r="H181">
        <v>17.052</v>
      </c>
      <c r="I181">
        <v>3.0442666666666698</v>
      </c>
      <c r="J181">
        <v>0.42753270506541102</v>
      </c>
      <c r="K181">
        <v>163.90212610398601</v>
      </c>
      <c r="L181">
        <v>16.0692919032366</v>
      </c>
      <c r="M181">
        <v>0.59866240657770398</v>
      </c>
      <c r="N181">
        <v>14161.1436953844</v>
      </c>
      <c r="O181">
        <v>1388.3868204396499</v>
      </c>
      <c r="P181">
        <v>51724.431928313599</v>
      </c>
      <c r="Q181">
        <v>27825.546671915101</v>
      </c>
      <c r="R181">
        <v>0.640373361022608</v>
      </c>
      <c r="S181">
        <v>17818.738844585801</v>
      </c>
    </row>
    <row r="182" spans="1:19" x14ac:dyDescent="0.75">
      <c r="A182" s="1">
        <v>45390</v>
      </c>
      <c r="B182">
        <v>0.34657159325805897</v>
      </c>
      <c r="C182">
        <v>-4.0662459666366102</v>
      </c>
      <c r="D182">
        <v>1.37718028753876</v>
      </c>
      <c r="E182" t="s">
        <v>20</v>
      </c>
      <c r="F182">
        <v>-3.7196743733785498</v>
      </c>
      <c r="G182">
        <v>2.94966666666667</v>
      </c>
      <c r="H182">
        <v>17.111000000000001</v>
      </c>
      <c r="I182">
        <v>2.9993333333333299</v>
      </c>
      <c r="J182">
        <v>0.40719184998976099</v>
      </c>
      <c r="K182">
        <v>142.228871933135</v>
      </c>
      <c r="L182">
        <v>15.192225383421899</v>
      </c>
      <c r="M182">
        <v>0.58448072800084205</v>
      </c>
      <c r="N182">
        <v>12288.574535022801</v>
      </c>
      <c r="O182">
        <v>1312.6082731276499</v>
      </c>
      <c r="P182">
        <v>50499.1348992727</v>
      </c>
      <c r="Q182">
        <v>25667.949758899002</v>
      </c>
      <c r="R182">
        <v>0.59761087614085495</v>
      </c>
      <c r="S182">
        <v>15339.445944155101</v>
      </c>
    </row>
    <row r="183" spans="1:19" x14ac:dyDescent="0.75">
      <c r="A183" s="1">
        <v>45391</v>
      </c>
      <c r="B183">
        <v>0.31454073400765298</v>
      </c>
      <c r="C183">
        <v>-3.90831924792022</v>
      </c>
      <c r="D183">
        <v>1.37930088909924</v>
      </c>
      <c r="E183" t="s">
        <v>20</v>
      </c>
      <c r="F183">
        <v>-3.5937785139125702</v>
      </c>
      <c r="G183">
        <v>2.8826666666666698</v>
      </c>
      <c r="H183">
        <v>17.501000000000001</v>
      </c>
      <c r="I183">
        <v>2.9390666666666698</v>
      </c>
      <c r="J183">
        <v>0.38736766261411298</v>
      </c>
      <c r="K183">
        <v>123.006787452334</v>
      </c>
      <c r="L183">
        <v>14.3207708368399</v>
      </c>
      <c r="M183">
        <v>0.57030790413548704</v>
      </c>
      <c r="N183">
        <v>10627.7864358816</v>
      </c>
      <c r="O183">
        <v>1237.3146003029599</v>
      </c>
      <c r="P183">
        <v>49274.602917306001</v>
      </c>
      <c r="Q183">
        <v>25007.032413819099</v>
      </c>
      <c r="R183">
        <v>0.55679627670641596</v>
      </c>
      <c r="S183">
        <v>13923.822539491101</v>
      </c>
    </row>
    <row r="184" spans="1:19" x14ac:dyDescent="0.75">
      <c r="A184" s="1">
        <v>45392</v>
      </c>
      <c r="B184">
        <v>0.32146817010294299</v>
      </c>
      <c r="C184">
        <v>-3.9560711102622599</v>
      </c>
      <c r="D184">
        <v>1.4346917729954201</v>
      </c>
      <c r="E184" t="s">
        <v>20</v>
      </c>
      <c r="F184">
        <v>-3.6346029401593198</v>
      </c>
      <c r="G184">
        <v>2.7688333333333301</v>
      </c>
      <c r="H184">
        <v>18.126000000000001</v>
      </c>
      <c r="I184">
        <v>2.81233333333333</v>
      </c>
      <c r="J184">
        <v>0.36795739652085402</v>
      </c>
      <c r="K184">
        <v>105.929348819217</v>
      </c>
      <c r="L184">
        <v>13.456489430741801</v>
      </c>
      <c r="M184">
        <v>0.55606709344899896</v>
      </c>
      <c r="N184">
        <v>9152.2957379803192</v>
      </c>
      <c r="O184">
        <v>1162.64068681609</v>
      </c>
      <c r="P184">
        <v>48044.196873993496</v>
      </c>
      <c r="Q184">
        <v>23441.228593357799</v>
      </c>
      <c r="R184">
        <v>0.517715979360997</v>
      </c>
      <c r="S184">
        <v>12135.898618635199</v>
      </c>
    </row>
    <row r="185" spans="1:19" x14ac:dyDescent="0.75">
      <c r="A185" s="1">
        <v>45393</v>
      </c>
      <c r="B185">
        <v>0.68719719256296097</v>
      </c>
      <c r="C185">
        <v>-4.2572781214372197</v>
      </c>
      <c r="D185">
        <v>1.2785707158574</v>
      </c>
      <c r="E185" t="s">
        <v>20</v>
      </c>
      <c r="F185">
        <v>-3.5700809288742601</v>
      </c>
      <c r="G185">
        <v>2.7082083333333302</v>
      </c>
      <c r="H185">
        <v>18.850999999999999</v>
      </c>
      <c r="I185">
        <v>2.7471333333333301</v>
      </c>
      <c r="J185">
        <v>0.38769351553854597</v>
      </c>
      <c r="K185">
        <v>124.885465018671</v>
      </c>
      <c r="L185">
        <v>12.600503968705</v>
      </c>
      <c r="M185">
        <v>0.57021150713098101</v>
      </c>
      <c r="N185">
        <v>10790.104177613201</v>
      </c>
      <c r="O185">
        <v>1088.6835428961101</v>
      </c>
      <c r="P185">
        <v>49266.274216116799</v>
      </c>
      <c r="Q185">
        <v>26972.6120922107</v>
      </c>
      <c r="R185">
        <v>0.56492055981093503</v>
      </c>
      <c r="S185">
        <v>15237.383122694901</v>
      </c>
    </row>
    <row r="186" spans="1:19" x14ac:dyDescent="0.75">
      <c r="A186" s="1">
        <v>45394</v>
      </c>
      <c r="B186">
        <v>0.31036377281300298</v>
      </c>
      <c r="C186">
        <v>-3.9331972929463599</v>
      </c>
      <c r="D186">
        <v>1.33548592223689</v>
      </c>
      <c r="E186" t="s">
        <v>20</v>
      </c>
      <c r="F186">
        <v>-3.6228335201333501</v>
      </c>
      <c r="G186">
        <v>2.5787916666666701</v>
      </c>
      <c r="H186">
        <v>19.43</v>
      </c>
      <c r="I186">
        <v>2.62306666666667</v>
      </c>
      <c r="J186">
        <v>0.39730470900335702</v>
      </c>
      <c r="K186">
        <v>132.47029957809599</v>
      </c>
      <c r="L186">
        <v>11.9189425221373</v>
      </c>
      <c r="M186">
        <v>0.57744589389326195</v>
      </c>
      <c r="N186">
        <v>11445.433883547499</v>
      </c>
      <c r="O186">
        <v>1029.7966339126599</v>
      </c>
      <c r="P186">
        <v>49891.3252323778</v>
      </c>
      <c r="Q186">
        <v>26150.726923551701</v>
      </c>
      <c r="R186">
        <v>0.577408946227564</v>
      </c>
      <c r="S186">
        <v>15099.6636760128</v>
      </c>
    </row>
    <row r="187" spans="1:19" x14ac:dyDescent="0.75">
      <c r="A187" s="1">
        <v>45395</v>
      </c>
      <c r="B187">
        <v>0.30259109533935002</v>
      </c>
      <c r="C187">
        <v>-3.85826305193347</v>
      </c>
      <c r="D187">
        <v>1.4266541953763701</v>
      </c>
      <c r="E187" t="s">
        <v>20</v>
      </c>
      <c r="F187">
        <v>-3.5556719565941202</v>
      </c>
      <c r="G187">
        <v>2.7112083333333299</v>
      </c>
      <c r="H187">
        <v>18.774999999999999</v>
      </c>
      <c r="I187">
        <v>2.7387333333333301</v>
      </c>
      <c r="J187">
        <v>0.37277473570098701</v>
      </c>
      <c r="K187">
        <v>110.037983983207</v>
      </c>
      <c r="L187">
        <v>11.4927153385332</v>
      </c>
      <c r="M187">
        <v>0.55963049536340004</v>
      </c>
      <c r="N187">
        <v>9507.2818161490704</v>
      </c>
      <c r="O187">
        <v>992.97060524927201</v>
      </c>
      <c r="P187">
        <v>48352.074799397698</v>
      </c>
      <c r="Q187">
        <v>23724.356238022599</v>
      </c>
      <c r="R187">
        <v>0.527466378236917</v>
      </c>
      <c r="S187">
        <v>12513.8002608722</v>
      </c>
    </row>
    <row r="188" spans="1:19" x14ac:dyDescent="0.75">
      <c r="A188" s="1">
        <v>45396</v>
      </c>
      <c r="B188">
        <v>0.294768365881317</v>
      </c>
      <c r="C188">
        <v>-3.7650064339176201</v>
      </c>
      <c r="D188">
        <v>1.46846494284763</v>
      </c>
      <c r="E188" t="s">
        <v>20</v>
      </c>
      <c r="F188">
        <v>-3.4702380680362999</v>
      </c>
      <c r="G188">
        <v>2.8007499999999999</v>
      </c>
      <c r="H188">
        <v>18.277999999999999</v>
      </c>
      <c r="I188">
        <v>2.8261333333333298</v>
      </c>
      <c r="J188">
        <v>0.35060499439180698</v>
      </c>
      <c r="K188">
        <v>92.059433740420999</v>
      </c>
      <c r="L188">
        <v>11.060413491092699</v>
      </c>
      <c r="M188">
        <v>0.54300658494946796</v>
      </c>
      <c r="N188">
        <v>7953.9350751723696</v>
      </c>
      <c r="O188">
        <v>955.61972563041297</v>
      </c>
      <c r="P188">
        <v>46915.768939634101</v>
      </c>
      <c r="Q188">
        <v>22364.196311053201</v>
      </c>
      <c r="R188">
        <v>0.48355413857337898</v>
      </c>
      <c r="S188">
        <v>10814.299682077301</v>
      </c>
    </row>
    <row r="189" spans="1:19" x14ac:dyDescent="0.75">
      <c r="A189" s="1">
        <v>45397</v>
      </c>
      <c r="B189">
        <v>0.278711706919053</v>
      </c>
      <c r="C189">
        <v>-3.4620535567142499</v>
      </c>
      <c r="D189">
        <v>1.42576664013447</v>
      </c>
      <c r="E189" t="s">
        <v>20</v>
      </c>
      <c r="F189">
        <v>-3.1833418497951902</v>
      </c>
      <c r="G189">
        <v>2.7874166666666702</v>
      </c>
      <c r="H189">
        <v>18.48</v>
      </c>
      <c r="I189">
        <v>2.8293333333333299</v>
      </c>
      <c r="J189">
        <v>0.33100978474684201</v>
      </c>
      <c r="K189">
        <v>77.898094329177695</v>
      </c>
      <c r="L189">
        <v>10.622139381921</v>
      </c>
      <c r="M189">
        <v>0.52785532655616496</v>
      </c>
      <c r="N189">
        <v>6730.3953500409598</v>
      </c>
      <c r="O189">
        <v>917.75284259797002</v>
      </c>
      <c r="P189">
        <v>45606.7002144527</v>
      </c>
      <c r="Q189">
        <v>22391.244998624701</v>
      </c>
      <c r="R189">
        <v>0.44583185221711802</v>
      </c>
      <c r="S189">
        <v>9982.7302311841195</v>
      </c>
    </row>
    <row r="190" spans="1:19" x14ac:dyDescent="0.75">
      <c r="A190" s="1">
        <v>45398</v>
      </c>
      <c r="B190">
        <v>0.28640065746828097</v>
      </c>
      <c r="C190">
        <v>-3.2808601098989101</v>
      </c>
      <c r="D190">
        <v>1.44997905042118</v>
      </c>
      <c r="E190" t="s">
        <v>20</v>
      </c>
      <c r="F190">
        <v>-2.9944594524306298</v>
      </c>
      <c r="G190">
        <v>2.84795833333333</v>
      </c>
      <c r="H190">
        <v>18.984999999999999</v>
      </c>
      <c r="I190">
        <v>2.8862666666666699</v>
      </c>
      <c r="J190">
        <v>0.310997718207558</v>
      </c>
      <c r="K190">
        <v>64.971653801236599</v>
      </c>
      <c r="L190">
        <v>10.1779456448558</v>
      </c>
      <c r="M190">
        <v>0.51191154004519501</v>
      </c>
      <c r="N190">
        <v>5613.5508884268402</v>
      </c>
      <c r="O190">
        <v>879.37450371554201</v>
      </c>
      <c r="P190">
        <v>44229.157059904799</v>
      </c>
      <c r="Q190">
        <v>21352.315354446098</v>
      </c>
      <c r="R190">
        <v>0.408104890292804</v>
      </c>
      <c r="S190">
        <v>8713.9843152235699</v>
      </c>
    </row>
    <row r="191" spans="1:19" x14ac:dyDescent="0.75">
      <c r="A191" s="1">
        <v>45399</v>
      </c>
      <c r="B191">
        <v>0.26777537070374102</v>
      </c>
      <c r="C191">
        <v>-3.0678456524539599</v>
      </c>
      <c r="D191">
        <v>1.4356785129348899</v>
      </c>
      <c r="E191" t="s">
        <v>20</v>
      </c>
      <c r="F191">
        <v>-2.8000702817502199</v>
      </c>
      <c r="G191">
        <v>2.8739166666666698</v>
      </c>
      <c r="H191">
        <v>19.178000000000001</v>
      </c>
      <c r="I191">
        <v>2.9201999999999999</v>
      </c>
      <c r="J191">
        <v>0.29518944795465402</v>
      </c>
      <c r="K191">
        <v>55.834348034480001</v>
      </c>
      <c r="L191">
        <v>9.7285183910683095</v>
      </c>
      <c r="M191">
        <v>0.49893934149959102</v>
      </c>
      <c r="N191">
        <v>4824.0876701790703</v>
      </c>
      <c r="O191">
        <v>840.54398898830198</v>
      </c>
      <c r="P191">
        <v>43108.359105564698</v>
      </c>
      <c r="Q191">
        <v>21018.529637396499</v>
      </c>
      <c r="R191">
        <v>0.37909920264281799</v>
      </c>
      <c r="S191">
        <v>7968.1078262614301</v>
      </c>
    </row>
    <row r="192" spans="1:19" x14ac:dyDescent="0.75">
      <c r="A192" s="1">
        <v>45401</v>
      </c>
      <c r="B192">
        <v>0.249057508232362</v>
      </c>
      <c r="C192">
        <v>-2.7414662734694799</v>
      </c>
      <c r="D192">
        <v>1.4962616797761901</v>
      </c>
      <c r="E192" t="s">
        <v>20</v>
      </c>
      <c r="F192">
        <v>-2.4924087652371201</v>
      </c>
      <c r="G192">
        <v>2.9654583333333302</v>
      </c>
      <c r="H192">
        <v>20.093</v>
      </c>
      <c r="I192">
        <v>3.0044</v>
      </c>
      <c r="J192">
        <v>0.25524457639824399</v>
      </c>
      <c r="K192">
        <v>36.6022302475928</v>
      </c>
      <c r="L192">
        <v>8.8164871347513607</v>
      </c>
      <c r="M192">
        <v>0.46449115120290801</v>
      </c>
      <c r="N192">
        <v>3162.4326933920202</v>
      </c>
      <c r="O192">
        <v>761.74448844251697</v>
      </c>
      <c r="P192">
        <v>40132.035463931301</v>
      </c>
      <c r="Q192">
        <v>18775.074710831301</v>
      </c>
      <c r="R192">
        <v>0.30872626660755997</v>
      </c>
      <c r="S192">
        <v>5796.3587207529499</v>
      </c>
    </row>
    <row r="193" spans="1:19" x14ac:dyDescent="0.75">
      <c r="A193" s="1">
        <v>45402</v>
      </c>
      <c r="B193">
        <v>0.22843910962626701</v>
      </c>
      <c r="C193">
        <v>-2.52042596763278</v>
      </c>
      <c r="D193">
        <v>1.4734218741802101</v>
      </c>
      <c r="E193" t="s">
        <v>20</v>
      </c>
      <c r="F193">
        <v>-2.2919868580065099</v>
      </c>
      <c r="G193">
        <v>2.9486666666666701</v>
      </c>
      <c r="H193">
        <v>20.562000000000001</v>
      </c>
      <c r="I193">
        <v>2.9948666666666699</v>
      </c>
      <c r="J193">
        <v>0.23878753590840501</v>
      </c>
      <c r="K193">
        <v>30.160444592226501</v>
      </c>
      <c r="L193">
        <v>8.3547018099929709</v>
      </c>
      <c r="M193">
        <v>0.44950584471951599</v>
      </c>
      <c r="N193">
        <v>2605.8624127683702</v>
      </c>
      <c r="O193">
        <v>721.84623638339303</v>
      </c>
      <c r="P193">
        <v>38837.304983766197</v>
      </c>
      <c r="Q193">
        <v>18451.004403448402</v>
      </c>
      <c r="R193">
        <v>0.28098992092858999</v>
      </c>
      <c r="S193">
        <v>5184.5462683780397</v>
      </c>
    </row>
    <row r="194" spans="1:19" x14ac:dyDescent="0.75">
      <c r="A194" s="1">
        <v>45403</v>
      </c>
      <c r="B194">
        <v>0.23203984744088799</v>
      </c>
      <c r="C194">
        <v>-2.6634541360163899</v>
      </c>
      <c r="D194">
        <v>1.6687723048547001</v>
      </c>
      <c r="E194" t="s">
        <v>20</v>
      </c>
      <c r="F194">
        <v>-2.4314142885755001</v>
      </c>
      <c r="G194">
        <v>3.0080416666666698</v>
      </c>
      <c r="H194">
        <v>20.855</v>
      </c>
      <c r="I194">
        <v>3.0433333333333299</v>
      </c>
      <c r="J194">
        <v>0.22626127979528701</v>
      </c>
      <c r="K194">
        <v>25.734529922948798</v>
      </c>
      <c r="L194">
        <v>7.8851071020525501</v>
      </c>
      <c r="M194">
        <v>0.43778797633068101</v>
      </c>
      <c r="N194">
        <v>2223.4633853427699</v>
      </c>
      <c r="O194">
        <v>681.27325361733995</v>
      </c>
      <c r="P194">
        <v>37824.881154970797</v>
      </c>
      <c r="Q194">
        <v>15866.4047404508</v>
      </c>
      <c r="R194">
        <v>0.25980180898030703</v>
      </c>
      <c r="S194">
        <v>4122.1206535828396</v>
      </c>
    </row>
    <row r="195" spans="1:19" x14ac:dyDescent="0.75">
      <c r="A195" s="1">
        <v>45404</v>
      </c>
      <c r="B195">
        <v>0.21760284866877999</v>
      </c>
      <c r="C195">
        <v>-2.3155172147213898</v>
      </c>
      <c r="D195">
        <v>1.57584297181055</v>
      </c>
      <c r="E195" t="s">
        <v>20</v>
      </c>
      <c r="F195">
        <v>-2.0979143660526098</v>
      </c>
      <c r="G195">
        <v>3.1390416666666701</v>
      </c>
      <c r="H195">
        <v>20.553000000000001</v>
      </c>
      <c r="I195">
        <v>3.18706666666667</v>
      </c>
      <c r="J195">
        <v>0.21697006803104499</v>
      </c>
      <c r="K195">
        <v>22.777676185898098</v>
      </c>
      <c r="L195">
        <v>7.4063279049872204</v>
      </c>
      <c r="M195">
        <v>0.42885329381653298</v>
      </c>
      <c r="N195">
        <v>1967.9912224616</v>
      </c>
      <c r="O195">
        <v>639.90673099089599</v>
      </c>
      <c r="P195">
        <v>37052.924585748398</v>
      </c>
      <c r="Q195">
        <v>16459.157209188099</v>
      </c>
      <c r="R195">
        <v>0.24479403975924099</v>
      </c>
      <c r="S195">
        <v>4029.1035842695801</v>
      </c>
    </row>
    <row r="196" spans="1:19" x14ac:dyDescent="0.75">
      <c r="A196" s="1">
        <v>45405</v>
      </c>
      <c r="B196">
        <v>0.22614217568518799</v>
      </c>
      <c r="C196">
        <v>-2.2887892072329499</v>
      </c>
      <c r="D196">
        <v>1.6404311710919199</v>
      </c>
      <c r="E196" t="s">
        <v>20</v>
      </c>
      <c r="F196">
        <v>-2.0626470315477698</v>
      </c>
      <c r="G196">
        <v>3.3940000000000001</v>
      </c>
      <c r="H196">
        <v>19.212</v>
      </c>
      <c r="I196">
        <v>3.4322666666666701</v>
      </c>
      <c r="J196">
        <v>0.20813387611623699</v>
      </c>
      <c r="K196">
        <v>20.190631652101501</v>
      </c>
      <c r="L196">
        <v>6.9246199763007796</v>
      </c>
      <c r="M196">
        <v>0.42016513761041702</v>
      </c>
      <c r="N196">
        <v>1744.4705747415701</v>
      </c>
      <c r="O196">
        <v>598.287165952387</v>
      </c>
      <c r="P196">
        <v>36302.267889540002</v>
      </c>
      <c r="Q196">
        <v>15490.7977673719</v>
      </c>
      <c r="R196">
        <v>0.23088042794788699</v>
      </c>
      <c r="S196">
        <v>3576.5220177850101</v>
      </c>
    </row>
    <row r="197" spans="1:19" x14ac:dyDescent="0.75">
      <c r="A197" s="1">
        <v>45406</v>
      </c>
      <c r="B197">
        <v>0.22118828419435699</v>
      </c>
      <c r="C197">
        <v>-2.2292963237919201</v>
      </c>
      <c r="D197">
        <v>1.6701910720554201</v>
      </c>
      <c r="E197" t="s">
        <v>20</v>
      </c>
      <c r="F197">
        <v>-2.0081080395975701</v>
      </c>
      <c r="G197">
        <v>3.468</v>
      </c>
      <c r="H197">
        <v>19.010000000000002</v>
      </c>
      <c r="I197">
        <v>3.5133333333333301</v>
      </c>
      <c r="J197">
        <v>0.19900118739631401</v>
      </c>
      <c r="K197">
        <v>17.720183495020201</v>
      </c>
      <c r="L197">
        <v>6.4404268940960296</v>
      </c>
      <c r="M197">
        <v>0.41099370457735002</v>
      </c>
      <c r="N197">
        <v>1531.02385396974</v>
      </c>
      <c r="O197">
        <v>556.45288364989699</v>
      </c>
      <c r="P197">
        <v>35509.856075483098</v>
      </c>
      <c r="Q197">
        <v>14882.668018484899</v>
      </c>
      <c r="R197">
        <v>0.21665932082578301</v>
      </c>
      <c r="S197">
        <v>3224.4687449605399</v>
      </c>
    </row>
    <row r="198" spans="1:19" x14ac:dyDescent="0.75">
      <c r="A198" s="1">
        <v>45407</v>
      </c>
      <c r="B198">
        <v>0.22685186944845001</v>
      </c>
      <c r="C198">
        <v>-2.1425760464194301</v>
      </c>
      <c r="D198">
        <v>1.6752948460959001</v>
      </c>
      <c r="E198" t="s">
        <v>20</v>
      </c>
      <c r="F198">
        <v>-1.9157241769709801</v>
      </c>
      <c r="G198">
        <v>3.50745833333333</v>
      </c>
      <c r="H198">
        <v>19.245000000000001</v>
      </c>
      <c r="I198">
        <v>3.5429333333333299</v>
      </c>
      <c r="J198">
        <v>0.19057891676389399</v>
      </c>
      <c r="K198">
        <v>15.627265603342201</v>
      </c>
      <c r="L198">
        <v>5.9542205472416398</v>
      </c>
      <c r="M198">
        <v>0.40234256376829097</v>
      </c>
      <c r="N198">
        <v>1350.19574812877</v>
      </c>
      <c r="O198">
        <v>514.44465528167802</v>
      </c>
      <c r="P198">
        <v>34762.397509580398</v>
      </c>
      <c r="Q198">
        <v>14525.012306588</v>
      </c>
      <c r="R198">
        <v>0.20380374515795099</v>
      </c>
      <c r="S198">
        <v>2960.2519065479601</v>
      </c>
    </row>
    <row r="199" spans="1:19" x14ac:dyDescent="0.75">
      <c r="A199" s="1">
        <v>45408</v>
      </c>
      <c r="B199">
        <v>0.21844841124550701</v>
      </c>
      <c r="C199">
        <v>-2.0170964194180701</v>
      </c>
      <c r="D199">
        <v>1.6797163340810799</v>
      </c>
      <c r="E199" t="s">
        <v>20</v>
      </c>
      <c r="F199">
        <v>-1.79864800817256</v>
      </c>
      <c r="G199">
        <v>3.5312083333333302</v>
      </c>
      <c r="H199">
        <v>19.64</v>
      </c>
      <c r="I199">
        <v>3.5774666666666701</v>
      </c>
      <c r="J199">
        <v>0.18141393631272101</v>
      </c>
      <c r="K199">
        <v>13.5484574661452</v>
      </c>
      <c r="L199">
        <v>5.4665670646924003</v>
      </c>
      <c r="M199">
        <v>0.39269572357168703</v>
      </c>
      <c r="N199">
        <v>1170.58672507495</v>
      </c>
      <c r="O199">
        <v>472.31139438942301</v>
      </c>
      <c r="P199">
        <v>33928.910516593802</v>
      </c>
      <c r="Q199">
        <v>14139.433474407801</v>
      </c>
      <c r="R199">
        <v>0.19017920765393501</v>
      </c>
      <c r="S199">
        <v>2689.0262548383998</v>
      </c>
    </row>
    <row r="200" spans="1:19" x14ac:dyDescent="0.75">
      <c r="A200" s="1">
        <v>45409</v>
      </c>
      <c r="B200">
        <v>0.21934412021851701</v>
      </c>
      <c r="C200">
        <v>-2.2610202862420601</v>
      </c>
      <c r="D200">
        <v>1.86903559230329</v>
      </c>
      <c r="E200" t="s">
        <v>20</v>
      </c>
      <c r="F200">
        <v>-2.0416761660235401</v>
      </c>
      <c r="G200">
        <v>3.5883333333333298</v>
      </c>
      <c r="H200">
        <v>19.748999999999999</v>
      </c>
      <c r="I200">
        <v>3.6078666666666699</v>
      </c>
      <c r="J200">
        <v>0.18114092440306101</v>
      </c>
      <c r="K200">
        <v>13.4575479376859</v>
      </c>
      <c r="L200">
        <v>4.9839358273366496</v>
      </c>
      <c r="M200">
        <v>0.39244652507503902</v>
      </c>
      <c r="N200">
        <v>1162.73214181607</v>
      </c>
      <c r="O200">
        <v>430.61205548188599</v>
      </c>
      <c r="P200">
        <v>33907.379766483398</v>
      </c>
      <c r="Q200">
        <v>12699.1513346669</v>
      </c>
      <c r="R200">
        <v>0.189307956648782</v>
      </c>
      <c r="S200">
        <v>2404.0503903394501</v>
      </c>
    </row>
    <row r="201" spans="1:19" x14ac:dyDescent="0.75">
      <c r="A201" s="1">
        <v>45410</v>
      </c>
      <c r="B201">
        <v>0.22048712114861499</v>
      </c>
      <c r="C201">
        <v>-1.8561578538888099</v>
      </c>
      <c r="D201">
        <v>1.58800149396776</v>
      </c>
      <c r="E201" t="s">
        <v>20</v>
      </c>
      <c r="F201">
        <v>-1.6356707327402</v>
      </c>
      <c r="G201">
        <v>3.5812916666666701</v>
      </c>
      <c r="H201">
        <v>19.446999999999999</v>
      </c>
      <c r="I201">
        <v>3.65513333333333</v>
      </c>
      <c r="J201">
        <v>0.17613570605929099</v>
      </c>
      <c r="K201">
        <v>12.4297129205143</v>
      </c>
      <c r="L201">
        <v>4.5259121794161397</v>
      </c>
      <c r="M201">
        <v>0.38703916876051497</v>
      </c>
      <c r="N201">
        <v>1073.92719633244</v>
      </c>
      <c r="O201">
        <v>391.03881230155503</v>
      </c>
      <c r="P201">
        <v>33440.184180908502</v>
      </c>
      <c r="Q201">
        <v>14740.6214764627</v>
      </c>
      <c r="R201">
        <v>0.18233027007053401</v>
      </c>
      <c r="S201">
        <v>2687.66149481095</v>
      </c>
    </row>
    <row r="202" spans="1:19" x14ac:dyDescent="0.75">
      <c r="A202" s="1">
        <v>45411</v>
      </c>
      <c r="B202">
        <v>0.207928018464411</v>
      </c>
      <c r="C202">
        <v>-1.69447108386981</v>
      </c>
      <c r="D202">
        <v>1.5964769871192599</v>
      </c>
      <c r="E202" t="s">
        <v>20</v>
      </c>
      <c r="F202">
        <v>-1.4865430654053999</v>
      </c>
      <c r="G202">
        <v>3.7057500000000001</v>
      </c>
      <c r="H202">
        <v>19.699000000000002</v>
      </c>
      <c r="I202">
        <v>3.7757999999999998</v>
      </c>
      <c r="J202">
        <v>0.164217121616062</v>
      </c>
      <c r="K202">
        <v>10.147756630422201</v>
      </c>
      <c r="L202">
        <v>4.0953495286484802</v>
      </c>
      <c r="M202">
        <v>0.37391182090012798</v>
      </c>
      <c r="N202">
        <v>876.766172868475</v>
      </c>
      <c r="O202">
        <v>353.83819927522802</v>
      </c>
      <c r="P202">
        <v>32305.981325771099</v>
      </c>
      <c r="Q202">
        <v>14165.0566281232</v>
      </c>
      <c r="R202">
        <v>0.16526558009436401</v>
      </c>
      <c r="S202">
        <v>2340.9963007163001</v>
      </c>
    </row>
    <row r="203" spans="1:19" x14ac:dyDescent="0.75">
      <c r="A203" s="1">
        <v>45413</v>
      </c>
      <c r="B203">
        <v>0.130263353856401</v>
      </c>
      <c r="C203">
        <v>-0.42562732539988402</v>
      </c>
      <c r="D203">
        <v>1.0976532203287399</v>
      </c>
      <c r="E203" t="s">
        <v>20</v>
      </c>
      <c r="F203">
        <v>-0.29536397154348298</v>
      </c>
      <c r="G203">
        <v>7.9094166666666696</v>
      </c>
      <c r="H203">
        <v>20.954999999999998</v>
      </c>
      <c r="I203">
        <v>8.6281999999999996</v>
      </c>
      <c r="J203">
        <v>0.14437532056882299</v>
      </c>
      <c r="K203">
        <v>7.0000317318870602</v>
      </c>
      <c r="L203">
        <v>3.3244519576634701</v>
      </c>
      <c r="M203">
        <v>0.35091242359282399</v>
      </c>
      <c r="N203">
        <v>604.80274163504203</v>
      </c>
      <c r="O203">
        <v>287.23264914212399</v>
      </c>
      <c r="P203">
        <v>30318.83339842</v>
      </c>
      <c r="Q203">
        <v>19335.053171472398</v>
      </c>
      <c r="R203">
        <v>0.13816826466521001</v>
      </c>
      <c r="S203">
        <v>2671.4907439118901</v>
      </c>
    </row>
    <row r="204" spans="1:19" x14ac:dyDescent="0.75">
      <c r="A204" s="1">
        <v>45414</v>
      </c>
      <c r="B204">
        <v>0.152280174098296</v>
      </c>
      <c r="C204">
        <v>-0.34920288346566603</v>
      </c>
      <c r="D204">
        <v>1.8889505205213299</v>
      </c>
      <c r="E204" t="s">
        <v>20</v>
      </c>
      <c r="F204">
        <v>-0.196922709367371</v>
      </c>
      <c r="G204">
        <v>8.6650833333333299</v>
      </c>
      <c r="H204">
        <v>22.31</v>
      </c>
      <c r="I204">
        <v>8.5153999999999996</v>
      </c>
      <c r="J204">
        <v>0.13284717251252701</v>
      </c>
      <c r="K204">
        <v>5.4933423629878204</v>
      </c>
      <c r="L204">
        <v>2.98820698702312</v>
      </c>
      <c r="M204">
        <v>0.33684483667276999</v>
      </c>
      <c r="N204">
        <v>474.62478016214698</v>
      </c>
      <c r="O204">
        <v>258.18108367879699</v>
      </c>
      <c r="P204">
        <v>29103.393888527298</v>
      </c>
      <c r="Q204">
        <v>10785.023482958401</v>
      </c>
      <c r="R204">
        <v>0.122759315010977</v>
      </c>
      <c r="S204">
        <v>1323.96209514527</v>
      </c>
    </row>
    <row r="205" spans="1:19" x14ac:dyDescent="0.75">
      <c r="A205" s="1">
        <v>45415</v>
      </c>
      <c r="B205">
        <v>0.165698029395142</v>
      </c>
      <c r="C205">
        <v>-0.34241109597416203</v>
      </c>
      <c r="D205">
        <v>1.9326810444323801</v>
      </c>
      <c r="E205" t="s">
        <v>20</v>
      </c>
      <c r="F205">
        <v>-0.176713066579021</v>
      </c>
      <c r="G205">
        <v>8.6314583333333292</v>
      </c>
      <c r="H205">
        <v>23.734000000000002</v>
      </c>
      <c r="I205">
        <v>8.4921333333333298</v>
      </c>
      <c r="J205">
        <v>0.123506055345444</v>
      </c>
      <c r="K205">
        <v>4.4520088283050798</v>
      </c>
      <c r="L205">
        <v>2.68695001357331</v>
      </c>
      <c r="M205">
        <v>0.32495115700302701</v>
      </c>
      <c r="N205">
        <v>384.653562765559</v>
      </c>
      <c r="O205">
        <v>232.15248117273401</v>
      </c>
      <c r="P205">
        <v>28075.779965061502</v>
      </c>
      <c r="Q205">
        <v>10168.799467537099</v>
      </c>
      <c r="R205">
        <v>0.110930169914743</v>
      </c>
      <c r="S205">
        <v>1128.0266527628401</v>
      </c>
    </row>
    <row r="206" spans="1:19" x14ac:dyDescent="0.75">
      <c r="A206" s="1">
        <v>45416</v>
      </c>
      <c r="B206">
        <v>0.17787742121427799</v>
      </c>
      <c r="C206">
        <v>-0.32435998539444999</v>
      </c>
      <c r="D206">
        <v>2.1497334373601502</v>
      </c>
      <c r="E206" t="s">
        <v>20</v>
      </c>
      <c r="F206">
        <v>-0.146482564180172</v>
      </c>
      <c r="G206">
        <v>8.6788333333333298</v>
      </c>
      <c r="H206">
        <v>23.867999999999999</v>
      </c>
      <c r="I206">
        <v>8.5397999999999996</v>
      </c>
      <c r="J206">
        <v>0.11601730930734599</v>
      </c>
      <c r="K206">
        <v>3.70463148819079</v>
      </c>
      <c r="L206">
        <v>2.4219363359753401</v>
      </c>
      <c r="M206">
        <v>0.31513189482528098</v>
      </c>
      <c r="N206">
        <v>320.08016057968501</v>
      </c>
      <c r="O206">
        <v>209.25529942826901</v>
      </c>
      <c r="P206">
        <v>27227.395712904301</v>
      </c>
      <c r="Q206">
        <v>8865.8326971168499</v>
      </c>
      <c r="R206">
        <v>0.101328091757953</v>
      </c>
      <c r="S206">
        <v>898.35790904411499</v>
      </c>
    </row>
    <row r="207" spans="1:19" x14ac:dyDescent="0.75">
      <c r="A207" s="1">
        <v>45417</v>
      </c>
      <c r="B207">
        <v>0.71131942929343905</v>
      </c>
      <c r="C207">
        <v>-1.8045564357719901</v>
      </c>
      <c r="D207">
        <v>0.84502714889827901</v>
      </c>
      <c r="E207" t="s">
        <v>20</v>
      </c>
      <c r="F207">
        <v>-1.0932370064785499</v>
      </c>
      <c r="G207">
        <v>8.3073750000000004</v>
      </c>
      <c r="H207">
        <v>23.306000000000001</v>
      </c>
      <c r="I207">
        <v>7.9690666666666701</v>
      </c>
      <c r="J207">
        <v>0.12539071820567901</v>
      </c>
      <c r="K207">
        <v>5.0876546549640302</v>
      </c>
      <c r="L207">
        <v>2.1928138197288001</v>
      </c>
      <c r="M207">
        <v>0.32613196088248902</v>
      </c>
      <c r="N207">
        <v>439.57336218889202</v>
      </c>
      <c r="O207">
        <v>189.45911402456801</v>
      </c>
      <c r="P207">
        <v>28177.801420247</v>
      </c>
      <c r="Q207">
        <v>23341.8074435704</v>
      </c>
      <c r="R207">
        <v>0.12441102625592899</v>
      </c>
      <c r="S207">
        <v>2903.9782187228798</v>
      </c>
    </row>
    <row r="208" spans="1:19" x14ac:dyDescent="0.75">
      <c r="A208" s="1">
        <v>45419</v>
      </c>
      <c r="B208">
        <v>0.16556753412310601</v>
      </c>
      <c r="C208">
        <v>-0.36823940982529202</v>
      </c>
      <c r="D208">
        <v>1.96685037784545</v>
      </c>
      <c r="E208" t="s">
        <v>20</v>
      </c>
      <c r="F208">
        <v>-0.202671875702187</v>
      </c>
      <c r="G208">
        <v>8.5542916666666695</v>
      </c>
      <c r="H208">
        <v>22.611000000000001</v>
      </c>
      <c r="I208">
        <v>8.4258666666666695</v>
      </c>
      <c r="J208">
        <v>0.13014640953524301</v>
      </c>
      <c r="K208">
        <v>5.2042091384201399</v>
      </c>
      <c r="L208">
        <v>1.82328552900727</v>
      </c>
      <c r="M208">
        <v>0.33337180647487602</v>
      </c>
      <c r="N208">
        <v>449.64366955949998</v>
      </c>
      <c r="O208">
        <v>157.53186970622801</v>
      </c>
      <c r="P208">
        <v>28803.324079429301</v>
      </c>
      <c r="Q208">
        <v>10251.073026554801</v>
      </c>
      <c r="R208">
        <v>0.11994818511318001</v>
      </c>
      <c r="S208">
        <v>1229.5976049979099</v>
      </c>
    </row>
    <row r="209" spans="1:19" x14ac:dyDescent="0.75">
      <c r="A209" s="1">
        <v>45421</v>
      </c>
      <c r="B209">
        <v>0.215385942384025</v>
      </c>
      <c r="C209">
        <v>-1.2615646437138901</v>
      </c>
      <c r="D209">
        <v>1.79925259466418</v>
      </c>
      <c r="E209" t="s">
        <v>20</v>
      </c>
      <c r="F209">
        <v>-1.04617870132987</v>
      </c>
      <c r="G209">
        <v>3.7152500000000002</v>
      </c>
      <c r="H209">
        <v>22.268000000000001</v>
      </c>
      <c r="I209">
        <v>3.7862</v>
      </c>
      <c r="J209">
        <v>0.10031472108398801</v>
      </c>
      <c r="K209">
        <v>2.4487061159856802</v>
      </c>
      <c r="L209">
        <v>1.53267449842056</v>
      </c>
      <c r="M209">
        <v>0.29325600070359098</v>
      </c>
      <c r="N209">
        <v>211.56820842116301</v>
      </c>
      <c r="O209">
        <v>132.42307666353699</v>
      </c>
      <c r="P209">
        <v>25337.318460790299</v>
      </c>
      <c r="Q209">
        <v>9857.49470371807</v>
      </c>
      <c r="R209">
        <v>8.3238661574899106E-2</v>
      </c>
      <c r="S209">
        <v>820.52466561914798</v>
      </c>
    </row>
    <row r="210" spans="1:19" x14ac:dyDescent="0.75">
      <c r="A210" s="1">
        <v>45422</v>
      </c>
      <c r="B210">
        <v>0.23008831975115901</v>
      </c>
      <c r="C210">
        <v>-1.4339222576217601</v>
      </c>
      <c r="D210">
        <v>1.7824887316442199</v>
      </c>
      <c r="E210" t="s">
        <v>20</v>
      </c>
      <c r="F210">
        <v>-1.20383393787061</v>
      </c>
      <c r="G210">
        <v>3.6822916666666701</v>
      </c>
      <c r="H210">
        <v>22.443999999999999</v>
      </c>
      <c r="I210">
        <v>3.6793999999999998</v>
      </c>
      <c r="J210">
        <v>0.112388892959604</v>
      </c>
      <c r="K210">
        <v>3.4301774257914701</v>
      </c>
      <c r="L210">
        <v>1.4093256002566801</v>
      </c>
      <c r="M210">
        <v>0.31002603176507099</v>
      </c>
      <c r="N210">
        <v>296.36732958838297</v>
      </c>
      <c r="O210">
        <v>121.76573186217701</v>
      </c>
      <c r="P210">
        <v>26786.249144502199</v>
      </c>
      <c r="Q210">
        <v>10519.210622922499</v>
      </c>
      <c r="R210">
        <v>9.8445309705077796E-2</v>
      </c>
      <c r="S210">
        <v>1035.56694762655</v>
      </c>
    </row>
    <row r="211" spans="1:19" x14ac:dyDescent="0.75">
      <c r="A211" s="1">
        <v>45423</v>
      </c>
      <c r="B211">
        <v>0.20855288951099199</v>
      </c>
      <c r="C211">
        <v>-1.1699483885365101</v>
      </c>
      <c r="D211">
        <v>1.55156128611787</v>
      </c>
      <c r="E211" t="s">
        <v>20</v>
      </c>
      <c r="F211">
        <v>-0.96139549902551702</v>
      </c>
      <c r="G211">
        <v>3.5825416666666698</v>
      </c>
      <c r="H211">
        <v>21.206</v>
      </c>
      <c r="I211">
        <v>3.6608666666666698</v>
      </c>
      <c r="J211">
        <v>0.108188032285156</v>
      </c>
      <c r="K211">
        <v>3.04704136158144</v>
      </c>
      <c r="L211">
        <v>1.29876716657832</v>
      </c>
      <c r="M211">
        <v>0.30437915438899399</v>
      </c>
      <c r="N211">
        <v>263.26437364063702</v>
      </c>
      <c r="O211">
        <v>112.21348319236699</v>
      </c>
      <c r="P211">
        <v>26298.358939209102</v>
      </c>
      <c r="Q211">
        <v>11864.7271120735</v>
      </c>
      <c r="R211">
        <v>9.2530353514484395E-2</v>
      </c>
      <c r="S211">
        <v>1097.84739403305</v>
      </c>
    </row>
    <row r="212" spans="1:19" x14ac:dyDescent="0.75">
      <c r="A212" s="1">
        <v>45424</v>
      </c>
      <c r="B212">
        <v>0.199635600291757</v>
      </c>
      <c r="C212">
        <v>-1.19530821346958</v>
      </c>
      <c r="D212">
        <v>1.7623105658701199</v>
      </c>
      <c r="E212" t="s">
        <v>20</v>
      </c>
      <c r="F212">
        <v>-0.99567261317782196</v>
      </c>
      <c r="G212">
        <v>3.7450416666666699</v>
      </c>
      <c r="H212">
        <v>21.532</v>
      </c>
      <c r="I212">
        <v>3.786</v>
      </c>
      <c r="J212">
        <v>9.9968318876032095E-2</v>
      </c>
      <c r="K212">
        <v>2.4016964022560798</v>
      </c>
      <c r="L212">
        <v>1.19942876192987</v>
      </c>
      <c r="M212">
        <v>0.29288377693227402</v>
      </c>
      <c r="N212">
        <v>207.50656915492499</v>
      </c>
      <c r="O212">
        <v>103.63064503074099</v>
      </c>
      <c r="P212">
        <v>25305.1583269484</v>
      </c>
      <c r="Q212">
        <v>10051.355970914299</v>
      </c>
      <c r="R212">
        <v>8.2027675037777303E-2</v>
      </c>
      <c r="S212">
        <v>824.48936127117804</v>
      </c>
    </row>
    <row r="213" spans="1:19" x14ac:dyDescent="0.75">
      <c r="A213" s="1">
        <v>45425</v>
      </c>
      <c r="B213">
        <v>0.32834092161845402</v>
      </c>
      <c r="C213">
        <v>-1.32100484233399</v>
      </c>
      <c r="D213">
        <v>1.3765102910871301</v>
      </c>
      <c r="E213" t="s">
        <v>20</v>
      </c>
      <c r="F213">
        <v>-0.992663920715531</v>
      </c>
      <c r="G213">
        <v>3.7959999999999998</v>
      </c>
      <c r="H213">
        <v>20.763000000000002</v>
      </c>
      <c r="I213">
        <v>3.8437333333333301</v>
      </c>
      <c r="J213">
        <v>0.112661904869265</v>
      </c>
      <c r="K213">
        <v>4.4047109528740398</v>
      </c>
      <c r="L213">
        <v>1.10918923831217</v>
      </c>
      <c r="M213">
        <v>0.30769045454077398</v>
      </c>
      <c r="N213">
        <v>380.56702632831701</v>
      </c>
      <c r="O213">
        <v>95.833950190171606</v>
      </c>
      <c r="P213">
        <v>26584.455272322801</v>
      </c>
      <c r="Q213">
        <v>13519.055259608</v>
      </c>
      <c r="R213">
        <v>0.127065105382348</v>
      </c>
      <c r="S213">
        <v>1717.8001812318901</v>
      </c>
    </row>
    <row r="214" spans="1:19" x14ac:dyDescent="0.75">
      <c r="A214" s="1">
        <v>45426</v>
      </c>
      <c r="B214">
        <v>0.228455695638492</v>
      </c>
      <c r="C214">
        <v>-2.2832947898509701</v>
      </c>
      <c r="D214">
        <v>1.72124896277703</v>
      </c>
      <c r="E214" t="s">
        <v>20</v>
      </c>
      <c r="F214">
        <v>-2.0548390942124799</v>
      </c>
      <c r="G214">
        <v>3.4561666666666699</v>
      </c>
      <c r="H214">
        <v>20.135000000000002</v>
      </c>
      <c r="I214">
        <v>3.6076666666666699</v>
      </c>
      <c r="J214">
        <v>0.18310484878545499</v>
      </c>
      <c r="K214">
        <v>13.9283305760573</v>
      </c>
      <c r="L214">
        <v>1.0265122320456901</v>
      </c>
      <c r="M214">
        <v>0.39448102240642602</v>
      </c>
      <c r="N214">
        <v>1203.4077617713499</v>
      </c>
      <c r="O214">
        <v>88.690656848747693</v>
      </c>
      <c r="P214">
        <v>34083.1603359152</v>
      </c>
      <c r="Q214">
        <v>13860.9885908941</v>
      </c>
      <c r="R214">
        <v>0.19282933597306801</v>
      </c>
      <c r="S214">
        <v>2672.8052259123801</v>
      </c>
    </row>
    <row r="215" spans="1:19" x14ac:dyDescent="0.75">
      <c r="A215" s="1">
        <v>45427</v>
      </c>
      <c r="B215">
        <v>0.50854165372390403</v>
      </c>
      <c r="C215">
        <v>-2.5593627688287</v>
      </c>
      <c r="D215">
        <v>1.3532273501755601</v>
      </c>
      <c r="E215" t="s">
        <v>20</v>
      </c>
      <c r="F215">
        <v>-2.0508211151047999</v>
      </c>
      <c r="G215">
        <v>3.06304166666667</v>
      </c>
      <c r="H215">
        <v>21.524000000000001</v>
      </c>
      <c r="I215">
        <v>3.1054666666666702</v>
      </c>
      <c r="J215">
        <v>0.21003908825999501</v>
      </c>
      <c r="K215">
        <v>21.9824357948666</v>
      </c>
      <c r="L215">
        <v>0.95101084112398704</v>
      </c>
      <c r="M215">
        <v>0.42090064174258301</v>
      </c>
      <c r="N215">
        <v>1899.28245267647</v>
      </c>
      <c r="O215">
        <v>82.167336673112501</v>
      </c>
      <c r="P215">
        <v>36365.8154465591</v>
      </c>
      <c r="Q215">
        <v>18811.377710691999</v>
      </c>
      <c r="R215">
        <v>0.24865437277177199</v>
      </c>
      <c r="S215">
        <v>4677.5313256250101</v>
      </c>
    </row>
    <row r="216" spans="1:19" x14ac:dyDescent="0.75">
      <c r="A216" s="1">
        <v>45428</v>
      </c>
      <c r="B216">
        <v>0.20948982697507601</v>
      </c>
      <c r="C216">
        <v>-1.98881437462863</v>
      </c>
      <c r="D216">
        <v>1.2727876588739599</v>
      </c>
      <c r="E216" t="s">
        <v>20</v>
      </c>
      <c r="F216">
        <v>-1.77932454765355</v>
      </c>
      <c r="G216">
        <v>2.7686250000000001</v>
      </c>
      <c r="H216">
        <v>21.574000000000002</v>
      </c>
      <c r="I216">
        <v>2.8325999999999998</v>
      </c>
      <c r="J216">
        <v>0.21906609495037199</v>
      </c>
      <c r="K216">
        <v>23.6962816116671</v>
      </c>
      <c r="L216">
        <v>0.88266262883028102</v>
      </c>
      <c r="M216">
        <v>0.43065985616195501</v>
      </c>
      <c r="N216">
        <v>2047.3587312480399</v>
      </c>
      <c r="O216">
        <v>76.2620511309363</v>
      </c>
      <c r="P216">
        <v>37209.011572392898</v>
      </c>
      <c r="Q216">
        <v>20463.985425281699</v>
      </c>
      <c r="R216">
        <v>0.25117166517970402</v>
      </c>
      <c r="S216">
        <v>5139.9732954811798</v>
      </c>
    </row>
    <row r="217" spans="1:19" x14ac:dyDescent="0.75">
      <c r="A217" s="1">
        <v>45429</v>
      </c>
      <c r="B217">
        <v>0.21068666322169499</v>
      </c>
      <c r="C217">
        <v>-2.1481953218750802</v>
      </c>
      <c r="D217">
        <v>1.57889547935509</v>
      </c>
      <c r="E217" t="s">
        <v>20</v>
      </c>
      <c r="F217">
        <v>-1.9375086586533801</v>
      </c>
      <c r="G217">
        <v>2.99329166666667</v>
      </c>
      <c r="H217">
        <v>22.218</v>
      </c>
      <c r="I217">
        <v>3.0449999999999999</v>
      </c>
      <c r="J217">
        <v>0.19391083630652101</v>
      </c>
      <c r="K217">
        <v>16.464477811900601</v>
      </c>
      <c r="L217">
        <v>0.820878883768561</v>
      </c>
      <c r="M217">
        <v>0.405755251049423</v>
      </c>
      <c r="N217">
        <v>1422.5308829482101</v>
      </c>
      <c r="O217">
        <v>70.923935557603698</v>
      </c>
      <c r="P217">
        <v>35057.253690670201</v>
      </c>
      <c r="Q217">
        <v>15542.5599125109</v>
      </c>
      <c r="R217">
        <v>0.209257837446194</v>
      </c>
      <c r="S217">
        <v>3252.40247566995</v>
      </c>
    </row>
    <row r="218" spans="1:19" x14ac:dyDescent="0.75">
      <c r="A218" s="1">
        <v>45430</v>
      </c>
      <c r="B218">
        <v>0.22665212579254199</v>
      </c>
      <c r="C218">
        <v>-2.0384109758069502</v>
      </c>
      <c r="D218">
        <v>1.61889523247258</v>
      </c>
      <c r="E218" t="s">
        <v>20</v>
      </c>
      <c r="F218">
        <v>-1.8117588500144099</v>
      </c>
      <c r="G218">
        <v>3.0740416666666701</v>
      </c>
      <c r="H218">
        <v>21.925000000000001</v>
      </c>
      <c r="I218">
        <v>3.1394000000000002</v>
      </c>
      <c r="J218">
        <v>0.177171977071227</v>
      </c>
      <c r="K218">
        <v>12.6633214303193</v>
      </c>
      <c r="L218">
        <v>0.76421012508100805</v>
      </c>
      <c r="M218">
        <v>0.38813088840191001</v>
      </c>
      <c r="N218">
        <v>1094.1109715795899</v>
      </c>
      <c r="O218">
        <v>66.027754806999098</v>
      </c>
      <c r="P218">
        <v>33534.508757925003</v>
      </c>
      <c r="Q218">
        <v>14500.108258824701</v>
      </c>
      <c r="R218">
        <v>0.18415113196256799</v>
      </c>
      <c r="S218">
        <v>2670.2113494423502</v>
      </c>
    </row>
    <row r="219" spans="1:19" x14ac:dyDescent="0.75">
      <c r="A219" s="1">
        <v>45431</v>
      </c>
      <c r="B219">
        <v>0.22398912096163501</v>
      </c>
      <c r="C219">
        <v>-1.7844001551705</v>
      </c>
      <c r="D219">
        <v>1.5477679691844699</v>
      </c>
      <c r="E219" t="s">
        <v>20</v>
      </c>
      <c r="F219">
        <v>-1.56041103420886</v>
      </c>
      <c r="G219">
        <v>3.1538333333333299</v>
      </c>
      <c r="H219">
        <v>21.707999999999998</v>
      </c>
      <c r="I219">
        <v>3.22006666666667</v>
      </c>
      <c r="J219">
        <v>0.16157507087741499</v>
      </c>
      <c r="K219">
        <v>9.7261696932411592</v>
      </c>
      <c r="L219">
        <v>0.71161479501514702</v>
      </c>
      <c r="M219">
        <v>0.37085960266613399</v>
      </c>
      <c r="N219">
        <v>840.34106149603599</v>
      </c>
      <c r="O219">
        <v>61.483518289308698</v>
      </c>
      <c r="P219">
        <v>32042.2696703539</v>
      </c>
      <c r="Q219">
        <v>14491.5705815169</v>
      </c>
      <c r="R219">
        <v>0.16231473934766499</v>
      </c>
      <c r="S219">
        <v>2352.1955016771999</v>
      </c>
    </row>
    <row r="220" spans="1:19" x14ac:dyDescent="0.75">
      <c r="A220" s="1">
        <v>45432</v>
      </c>
      <c r="B220">
        <v>0.20938810854412401</v>
      </c>
      <c r="C220">
        <v>-1.73201855380962</v>
      </c>
      <c r="D220">
        <v>1.6495185550956599</v>
      </c>
      <c r="E220" t="s">
        <v>20</v>
      </c>
      <c r="F220">
        <v>-1.52263044526549</v>
      </c>
      <c r="G220">
        <v>3.1972499999999999</v>
      </c>
      <c r="H220">
        <v>22.460999999999999</v>
      </c>
      <c r="I220">
        <v>3.2498666666666698</v>
      </c>
      <c r="J220">
        <v>0.15055478368532499</v>
      </c>
      <c r="K220">
        <v>7.8807826877620801</v>
      </c>
      <c r="L220">
        <v>0.66204279984849801</v>
      </c>
      <c r="M220">
        <v>0.358276083878873</v>
      </c>
      <c r="N220">
        <v>680.89962422264398</v>
      </c>
      <c r="O220">
        <v>57.200497906910201</v>
      </c>
      <c r="P220">
        <v>30955.053647134599</v>
      </c>
      <c r="Q220">
        <v>13136.2799685134</v>
      </c>
      <c r="R220">
        <v>0.146102273573536</v>
      </c>
      <c r="S220">
        <v>1919.2403696982999</v>
      </c>
    </row>
    <row r="221" spans="1:19" x14ac:dyDescent="0.75">
      <c r="A221" s="1">
        <v>45433</v>
      </c>
      <c r="B221">
        <v>0.20648522465612301</v>
      </c>
      <c r="C221">
        <v>-1.62316542465415</v>
      </c>
      <c r="D221">
        <v>1.7404641409055199</v>
      </c>
      <c r="E221" t="s">
        <v>20</v>
      </c>
      <c r="F221">
        <v>-1.4166801999980301</v>
      </c>
      <c r="G221">
        <v>3.3249583333333299</v>
      </c>
      <c r="H221">
        <v>21.683</v>
      </c>
      <c r="I221">
        <v>3.3708666666666698</v>
      </c>
      <c r="J221">
        <v>0.13713903715686299</v>
      </c>
      <c r="K221">
        <v>6.0197034926247799</v>
      </c>
      <c r="L221">
        <v>0.61463756329094099</v>
      </c>
      <c r="M221">
        <v>0.34216927072271203</v>
      </c>
      <c r="N221">
        <v>520.10238176278096</v>
      </c>
      <c r="O221">
        <v>53.104685468337301</v>
      </c>
      <c r="P221">
        <v>29563.424990442301</v>
      </c>
      <c r="Q221">
        <v>11890.1602204472</v>
      </c>
      <c r="R221">
        <v>0.12828414971013</v>
      </c>
      <c r="S221">
        <v>1525.3190937972799</v>
      </c>
    </row>
    <row r="222" spans="1:19" x14ac:dyDescent="0.75">
      <c r="A222" s="1">
        <v>45434</v>
      </c>
      <c r="B222">
        <v>0.229034533800167</v>
      </c>
      <c r="C222">
        <v>-1.60261495774659</v>
      </c>
      <c r="D222">
        <v>1.7538909568825001</v>
      </c>
      <c r="E222" t="s">
        <v>20</v>
      </c>
      <c r="F222">
        <v>-1.37358042394642</v>
      </c>
      <c r="G222">
        <v>3.4069166666666701</v>
      </c>
      <c r="H222">
        <v>21.690999999999999</v>
      </c>
      <c r="I222">
        <v>3.4639333333333302</v>
      </c>
      <c r="J222">
        <v>0.127789113153984</v>
      </c>
      <c r="K222">
        <v>4.9100463360668298</v>
      </c>
      <c r="L222">
        <v>0.56872042350501095</v>
      </c>
      <c r="M222">
        <v>0.33046227437835901</v>
      </c>
      <c r="N222">
        <v>424.22800343617399</v>
      </c>
      <c r="O222">
        <v>49.137444590832999</v>
      </c>
      <c r="P222">
        <v>28551.940506290201</v>
      </c>
      <c r="Q222">
        <v>11395.439537431899</v>
      </c>
      <c r="R222">
        <v>0.116270582135014</v>
      </c>
      <c r="S222">
        <v>1324.95438870156</v>
      </c>
    </row>
    <row r="223" spans="1:19" x14ac:dyDescent="0.75">
      <c r="A223" s="1">
        <v>45435</v>
      </c>
      <c r="B223">
        <v>0.21990306223060099</v>
      </c>
      <c r="C223">
        <v>-1.45879831814218</v>
      </c>
      <c r="D223">
        <v>1.6826282529472101</v>
      </c>
      <c r="E223" t="s">
        <v>20</v>
      </c>
      <c r="F223">
        <v>-1.23889525591158</v>
      </c>
      <c r="G223">
        <v>3.4195833333333301</v>
      </c>
      <c r="H223">
        <v>22.151</v>
      </c>
      <c r="I223">
        <v>3.49806666666667</v>
      </c>
      <c r="J223">
        <v>0.12502376671420001</v>
      </c>
      <c r="K223">
        <v>4.6119063719265299</v>
      </c>
      <c r="L223">
        <v>0.523841827134644</v>
      </c>
      <c r="M223">
        <v>0.32691328785816498</v>
      </c>
      <c r="N223">
        <v>398.46871053445199</v>
      </c>
      <c r="O223">
        <v>45.2599338644333</v>
      </c>
      <c r="P223">
        <v>28245.308070945401</v>
      </c>
      <c r="Q223">
        <v>11750.495461508301</v>
      </c>
      <c r="R223">
        <v>0.11283798685440601</v>
      </c>
      <c r="S223">
        <v>1325.90225241843</v>
      </c>
    </row>
    <row r="224" spans="1:19" x14ac:dyDescent="0.75">
      <c r="A224" s="1">
        <v>45436</v>
      </c>
      <c r="B224">
        <v>0.21946743931483301</v>
      </c>
      <c r="C224">
        <v>-1.4218573585351799</v>
      </c>
      <c r="D224">
        <v>1.7766912309610801</v>
      </c>
      <c r="E224" t="s">
        <v>20</v>
      </c>
      <c r="F224">
        <v>-1.20238991922035</v>
      </c>
      <c r="G224">
        <v>3.4460000000000002</v>
      </c>
      <c r="H224">
        <v>22.561</v>
      </c>
      <c r="I224">
        <v>3.5026000000000002</v>
      </c>
      <c r="J224">
        <v>0.11408274104427001</v>
      </c>
      <c r="K224">
        <v>3.5449904456647698</v>
      </c>
      <c r="L224">
        <v>0.47953480608198101</v>
      </c>
      <c r="M224">
        <v>0.31246767518304502</v>
      </c>
      <c r="N224">
        <v>306.28717450543598</v>
      </c>
      <c r="O224">
        <v>41.4318072454831</v>
      </c>
      <c r="P224">
        <v>26997.207135815101</v>
      </c>
      <c r="Q224">
        <v>10636.651245724801</v>
      </c>
      <c r="R224">
        <v>9.9446619683404E-2</v>
      </c>
      <c r="S224">
        <v>1057.7790111386</v>
      </c>
    </row>
    <row r="225" spans="1:19" x14ac:dyDescent="0.75">
      <c r="A225" s="1">
        <v>45437</v>
      </c>
      <c r="B225">
        <v>0.21569272979430701</v>
      </c>
      <c r="C225">
        <v>-1.1086342674568599</v>
      </c>
      <c r="D225">
        <v>1.55017778959971</v>
      </c>
      <c r="E225" t="s">
        <v>20</v>
      </c>
      <c r="F225">
        <v>-0.89294153766254802</v>
      </c>
      <c r="G225">
        <v>3.4782083333333298</v>
      </c>
      <c r="H225">
        <v>22.98</v>
      </c>
      <c r="I225">
        <v>3.53393333333333</v>
      </c>
      <c r="J225">
        <v>9.9284321295915495E-2</v>
      </c>
      <c r="K225">
        <v>2.4621870941814801</v>
      </c>
      <c r="L225">
        <v>0.43583711879220099</v>
      </c>
      <c r="M225">
        <v>0.29129745237626697</v>
      </c>
      <c r="N225">
        <v>212.73296493728</v>
      </c>
      <c r="O225">
        <v>37.656327063646202</v>
      </c>
      <c r="P225">
        <v>25168.099885309501</v>
      </c>
      <c r="Q225">
        <v>11364.935066103501</v>
      </c>
      <c r="R225">
        <v>8.5134128154690999E-2</v>
      </c>
      <c r="S225">
        <v>967.54383838740102</v>
      </c>
    </row>
    <row r="226" spans="1:19" x14ac:dyDescent="0.75">
      <c r="A226" s="1">
        <v>45438</v>
      </c>
      <c r="B226">
        <v>0.218560313573118</v>
      </c>
      <c r="C226">
        <v>-1.07557278076713</v>
      </c>
      <c r="D226">
        <v>1.67722335129399</v>
      </c>
      <c r="E226" t="s">
        <v>20</v>
      </c>
      <c r="F226">
        <v>-0.85701246719401003</v>
      </c>
      <c r="G226">
        <v>3.5661666666666698</v>
      </c>
      <c r="H226">
        <v>23.323</v>
      </c>
      <c r="I226">
        <v>3.63126666666667</v>
      </c>
      <c r="J226">
        <v>8.5883252827111803E-2</v>
      </c>
      <c r="K226">
        <v>1.57937594432132</v>
      </c>
      <c r="L226">
        <v>0.396976595882854</v>
      </c>
      <c r="M226">
        <v>0.27151720456351103</v>
      </c>
      <c r="N226">
        <v>136.458081589362</v>
      </c>
      <c r="O226">
        <v>34.2987778842786</v>
      </c>
      <c r="P226">
        <v>23459.086474287298</v>
      </c>
      <c r="Q226">
        <v>9790.8012783937993</v>
      </c>
      <c r="R226">
        <v>6.7729782395125102E-2</v>
      </c>
      <c r="S226">
        <v>663.12884005952503</v>
      </c>
    </row>
    <row r="227" spans="1:19" x14ac:dyDescent="0.75">
      <c r="A227" s="1">
        <v>45439</v>
      </c>
      <c r="B227">
        <v>0.21452603144202501</v>
      </c>
      <c r="C227">
        <v>-0.96503250847942901</v>
      </c>
      <c r="D227">
        <v>1.6831276652885001</v>
      </c>
      <c r="E227" t="s">
        <v>20</v>
      </c>
      <c r="F227">
        <v>-0.75050647703740403</v>
      </c>
      <c r="G227">
        <v>3.61570833333333</v>
      </c>
      <c r="H227">
        <v>24.22</v>
      </c>
      <c r="I227">
        <v>3.6722000000000001</v>
      </c>
      <c r="J227">
        <v>7.6577363003210899E-2</v>
      </c>
      <c r="K227">
        <v>1.14250125349927</v>
      </c>
      <c r="L227">
        <v>0.36456467825963501</v>
      </c>
      <c r="M227">
        <v>0.25651055009555901</v>
      </c>
      <c r="N227">
        <v>98.712108302337001</v>
      </c>
      <c r="O227">
        <v>31.498388201632402</v>
      </c>
      <c r="P227">
        <v>22162.511528256298</v>
      </c>
      <c r="Q227">
        <v>9217.22005390495</v>
      </c>
      <c r="R227">
        <v>5.8163568808111903E-2</v>
      </c>
      <c r="S227">
        <v>536.10641282480901</v>
      </c>
    </row>
    <row r="228" spans="1:19" x14ac:dyDescent="0.75">
      <c r="A228" s="1">
        <v>45440</v>
      </c>
      <c r="B228">
        <v>0.22750986326733</v>
      </c>
      <c r="C228">
        <v>-0.94946303857104397</v>
      </c>
      <c r="D228">
        <v>1.7472462800813999</v>
      </c>
      <c r="E228" t="s">
        <v>20</v>
      </c>
      <c r="F228">
        <v>-0.72195317530371395</v>
      </c>
      <c r="G228">
        <v>3.6374583333333299</v>
      </c>
      <c r="H228">
        <v>24.43</v>
      </c>
      <c r="I228">
        <v>3.7246666666666699</v>
      </c>
      <c r="J228">
        <v>6.8651210787270101E-2</v>
      </c>
      <c r="K228">
        <v>0.82344699412108502</v>
      </c>
      <c r="L228">
        <v>0.332665801954106</v>
      </c>
      <c r="M228">
        <v>0.243194058423779</v>
      </c>
      <c r="N228">
        <v>71.1458202920617</v>
      </c>
      <c r="O228">
        <v>28.742325288834799</v>
      </c>
      <c r="P228">
        <v>21011.966647814501</v>
      </c>
      <c r="Q228">
        <v>8418.0328904663493</v>
      </c>
      <c r="R228">
        <v>4.9321296813347001E-2</v>
      </c>
      <c r="S228">
        <v>415.18829877520801</v>
      </c>
    </row>
    <row r="229" spans="1:19" x14ac:dyDescent="0.75">
      <c r="A229" s="1">
        <v>45441</v>
      </c>
      <c r="B229">
        <v>0.166443807313403</v>
      </c>
      <c r="C229">
        <v>-0.48134231591892002</v>
      </c>
      <c r="D229">
        <v>1.3696011866870801</v>
      </c>
      <c r="E229" t="s">
        <v>20</v>
      </c>
      <c r="F229">
        <v>-0.31489850860551699</v>
      </c>
      <c r="G229">
        <v>4.1198333333333297</v>
      </c>
      <c r="H229">
        <v>24.934000000000001</v>
      </c>
      <c r="I229">
        <v>4.3634000000000004</v>
      </c>
      <c r="J229">
        <v>6.3669477338954797E-2</v>
      </c>
      <c r="K229">
        <v>0.67095004344609899</v>
      </c>
      <c r="L229">
        <v>0.30366813966516498</v>
      </c>
      <c r="M229">
        <v>0.23418666389295201</v>
      </c>
      <c r="N229">
        <v>57.970083753742998</v>
      </c>
      <c r="O229">
        <v>26.2369272670703</v>
      </c>
      <c r="P229">
        <v>20233.727760351099</v>
      </c>
      <c r="Q229">
        <v>10341.411477969001</v>
      </c>
      <c r="R229">
        <v>4.4998365680140998E-2</v>
      </c>
      <c r="S229">
        <v>465.34661533445802</v>
      </c>
    </row>
    <row r="230" spans="1:19" x14ac:dyDescent="0.75">
      <c r="A230" s="1">
        <v>45443</v>
      </c>
      <c r="B230">
        <v>0.23129999684120001</v>
      </c>
      <c r="C230">
        <v>-0.77593316394452305</v>
      </c>
      <c r="D230">
        <v>1.88595314365815</v>
      </c>
      <c r="E230" t="s">
        <v>20</v>
      </c>
      <c r="F230">
        <v>-0.54463316710332399</v>
      </c>
      <c r="G230">
        <v>4.1946250000000003</v>
      </c>
      <c r="H230">
        <v>24.178000000000001</v>
      </c>
      <c r="I230">
        <v>4.2697333333333303</v>
      </c>
      <c r="J230">
        <v>5.45514666786912E-2</v>
      </c>
      <c r="K230">
        <v>0.42678132776130101</v>
      </c>
      <c r="L230">
        <v>0.24712901094233</v>
      </c>
      <c r="M230">
        <v>0.21706408396531299</v>
      </c>
      <c r="N230">
        <v>36.8739067185764</v>
      </c>
      <c r="O230">
        <v>21.351946545417299</v>
      </c>
      <c r="P230">
        <v>18754.336854603</v>
      </c>
      <c r="Q230">
        <v>6960.9554417443896</v>
      </c>
      <c r="R230">
        <v>3.6042176477461801E-2</v>
      </c>
      <c r="S230">
        <v>250.88798448309899</v>
      </c>
    </row>
    <row r="231" spans="1:19" x14ac:dyDescent="0.75">
      <c r="A231" s="1">
        <v>45444</v>
      </c>
      <c r="B231">
        <v>0.22823325021631299</v>
      </c>
      <c r="C231">
        <v>-0.66345374743556995</v>
      </c>
      <c r="D231">
        <v>1.7595636728814801</v>
      </c>
      <c r="E231" t="s">
        <v>20</v>
      </c>
      <c r="F231">
        <v>-0.43522049721925699</v>
      </c>
      <c r="G231">
        <v>4.3620000000000001</v>
      </c>
      <c r="H231">
        <v>23.491</v>
      </c>
      <c r="I231">
        <v>4.4528666666666696</v>
      </c>
      <c r="J231">
        <v>5.16745669854978E-2</v>
      </c>
      <c r="K231">
        <v>0.37087893664058602</v>
      </c>
      <c r="L231">
        <v>0.21982329857125099</v>
      </c>
      <c r="M231">
        <v>0.211190251628041</v>
      </c>
      <c r="N231">
        <v>32.043940125746701</v>
      </c>
      <c r="O231">
        <v>18.9927329965561</v>
      </c>
      <c r="P231">
        <v>18246.837740662701</v>
      </c>
      <c r="Q231">
        <v>7259.0646279637504</v>
      </c>
      <c r="R231">
        <v>3.3984544656540501E-2</v>
      </c>
      <c r="S231">
        <v>246.696006013747</v>
      </c>
    </row>
    <row r="232" spans="1:19" x14ac:dyDescent="0.75">
      <c r="A232" s="1">
        <v>45445</v>
      </c>
      <c r="B232">
        <v>0.22632296435212901</v>
      </c>
      <c r="C232">
        <v>-0.69974371295123206</v>
      </c>
      <c r="D232">
        <v>1.7402523901681</v>
      </c>
      <c r="E232" t="s">
        <v>20</v>
      </c>
      <c r="F232">
        <v>-0.47342074859910299</v>
      </c>
      <c r="G232">
        <v>4.2333333333333298</v>
      </c>
      <c r="H232">
        <v>23.273</v>
      </c>
      <c r="I232">
        <v>4.3745333333333303</v>
      </c>
      <c r="J232">
        <v>4.9038387470714498E-2</v>
      </c>
      <c r="K232">
        <v>0.30898425533204898</v>
      </c>
      <c r="L232">
        <v>0.19350753160596301</v>
      </c>
      <c r="M232">
        <v>0.20611920613398099</v>
      </c>
      <c r="N232">
        <v>26.696239660688999</v>
      </c>
      <c r="O232">
        <v>16.7190507307552</v>
      </c>
      <c r="P232">
        <v>17808.699409976001</v>
      </c>
      <c r="Q232">
        <v>7163.3802415171504</v>
      </c>
      <c r="R232">
        <v>3.0569033511546499E-2</v>
      </c>
      <c r="S232">
        <v>218.97761065888801</v>
      </c>
    </row>
    <row r="233" spans="1:19" x14ac:dyDescent="0.75">
      <c r="A233" s="1">
        <v>45446</v>
      </c>
      <c r="B233">
        <v>0.23002832944284901</v>
      </c>
      <c r="C233">
        <v>-0.71665565596282899</v>
      </c>
      <c r="D233">
        <v>1.8483757444507001</v>
      </c>
      <c r="E233" t="s">
        <v>20</v>
      </c>
      <c r="F233">
        <v>-0.48662732651997997</v>
      </c>
      <c r="G233">
        <v>3.9322916666666701</v>
      </c>
      <c r="H233">
        <v>23.105</v>
      </c>
      <c r="I233">
        <v>4.0209999999999999</v>
      </c>
      <c r="J233">
        <v>4.5189800228085601E-2</v>
      </c>
      <c r="K233">
        <v>0.25021462615113599</v>
      </c>
      <c r="L233">
        <v>0.16865650236662</v>
      </c>
      <c r="M233">
        <v>0.19773382749351501</v>
      </c>
      <c r="N233">
        <v>21.618543699458201</v>
      </c>
      <c r="O233">
        <v>14.571921804475901</v>
      </c>
      <c r="P233">
        <v>17084.202695439701</v>
      </c>
      <c r="Q233">
        <v>6469.9733929703498</v>
      </c>
      <c r="R233">
        <v>2.80021448695413E-2</v>
      </c>
      <c r="S233">
        <v>181.17313225203401</v>
      </c>
    </row>
    <row r="234" spans="1:19" x14ac:dyDescent="0.75">
      <c r="A234" s="1">
        <v>45447</v>
      </c>
      <c r="B234">
        <v>0.23253776317698799</v>
      </c>
      <c r="C234">
        <v>-0.68478552285873795</v>
      </c>
      <c r="D234">
        <v>1.8867610057970901</v>
      </c>
      <c r="E234" t="s">
        <v>20</v>
      </c>
      <c r="F234">
        <v>-0.45224775968175002</v>
      </c>
      <c r="G234">
        <v>3.7755416666666699</v>
      </c>
      <c r="H234">
        <v>24.363</v>
      </c>
      <c r="I234">
        <v>3.7545333333333302</v>
      </c>
      <c r="J234">
        <v>4.04341088985209E-2</v>
      </c>
      <c r="K234">
        <v>0.18567224659554801</v>
      </c>
      <c r="L234">
        <v>0.145809365562553</v>
      </c>
      <c r="M234">
        <v>0.18698034432142699</v>
      </c>
      <c r="N234">
        <v>16.0420821058553</v>
      </c>
      <c r="O234">
        <v>12.597929184604601</v>
      </c>
      <c r="P234">
        <v>16155.101749371301</v>
      </c>
      <c r="Q234">
        <v>5993.6426446244104</v>
      </c>
      <c r="R234">
        <v>2.45585748444038E-2</v>
      </c>
      <c r="S234">
        <v>147.19532147861901</v>
      </c>
    </row>
    <row r="235" spans="1:19" x14ac:dyDescent="0.75">
      <c r="A235" s="1">
        <v>45448</v>
      </c>
      <c r="B235">
        <v>0.290347781902833</v>
      </c>
      <c r="C235">
        <v>-0.92726781242905998</v>
      </c>
      <c r="D235">
        <v>1.8756044833849399</v>
      </c>
      <c r="E235" t="s">
        <v>20</v>
      </c>
      <c r="F235">
        <v>-0.63692003052622703</v>
      </c>
      <c r="G235">
        <v>3.7053750000000001</v>
      </c>
      <c r="H235">
        <v>24.815999999999999</v>
      </c>
      <c r="I235">
        <v>3.80446666666667</v>
      </c>
      <c r="J235">
        <v>5.2831198086638803E-2</v>
      </c>
      <c r="K235">
        <v>0.54203321245518699</v>
      </c>
      <c r="L235">
        <v>0.12535719454309599</v>
      </c>
      <c r="M235">
        <v>0.21043781583582399</v>
      </c>
      <c r="N235">
        <v>46.831669556128197</v>
      </c>
      <c r="O235">
        <v>10.830861608523501</v>
      </c>
      <c r="P235">
        <v>18181.827288215201</v>
      </c>
      <c r="Q235">
        <v>6785.6945398112102</v>
      </c>
      <c r="R235">
        <v>4.8754157179980599E-2</v>
      </c>
      <c r="S235">
        <v>330.830818169292</v>
      </c>
    </row>
    <row r="236" spans="1:19" x14ac:dyDescent="0.75">
      <c r="A236" s="1">
        <v>45449</v>
      </c>
      <c r="B236">
        <v>0.221490573885707</v>
      </c>
      <c r="C236">
        <v>-0.75028653932418099</v>
      </c>
      <c r="D236">
        <v>1.61431252078445</v>
      </c>
      <c r="E236" t="s">
        <v>20</v>
      </c>
      <c r="F236">
        <v>-0.52879596543847496</v>
      </c>
      <c r="G236">
        <v>3.3756666666666701</v>
      </c>
      <c r="H236">
        <v>23.256</v>
      </c>
      <c r="I236">
        <v>3.44126666666667</v>
      </c>
      <c r="J236">
        <v>5.5931204286651298E-2</v>
      </c>
      <c r="K236">
        <v>0.48036850390390801</v>
      </c>
      <c r="L236">
        <v>0.10765009730123599</v>
      </c>
      <c r="M236">
        <v>0.219266354724894</v>
      </c>
      <c r="N236">
        <v>41.503838737297599</v>
      </c>
      <c r="O236">
        <v>9.3009684068268204</v>
      </c>
      <c r="P236">
        <v>18944.6130482308</v>
      </c>
      <c r="Q236">
        <v>8214.7842893007401</v>
      </c>
      <c r="R236">
        <v>3.91695297304381E-2</v>
      </c>
      <c r="S236">
        <v>321.76923744890098</v>
      </c>
    </row>
    <row r="237" spans="1:19" x14ac:dyDescent="0.75">
      <c r="A237" s="1">
        <v>45450</v>
      </c>
      <c r="B237">
        <v>0.23326538190444401</v>
      </c>
      <c r="C237">
        <v>-0.70253140081871102</v>
      </c>
      <c r="D237">
        <v>1.68581736740432</v>
      </c>
      <c r="E237" t="s">
        <v>20</v>
      </c>
      <c r="F237">
        <v>-0.469266018914267</v>
      </c>
      <c r="G237">
        <v>3.47291666666667</v>
      </c>
      <c r="H237">
        <v>25.911000000000001</v>
      </c>
      <c r="I237">
        <v>3.5005333333333302</v>
      </c>
      <c r="J237">
        <v>4.4282696141150303E-2</v>
      </c>
      <c r="K237">
        <v>0.24721913337526499</v>
      </c>
      <c r="L237">
        <v>9.3037599869016996E-2</v>
      </c>
      <c r="M237">
        <v>0.195295576513147</v>
      </c>
      <c r="N237">
        <v>21.359733123622899</v>
      </c>
      <c r="O237">
        <v>8.0384486286830708</v>
      </c>
      <c r="P237">
        <v>16873.537810735899</v>
      </c>
      <c r="Q237">
        <v>7006.3796327484097</v>
      </c>
      <c r="R237">
        <v>2.8586146706444299E-2</v>
      </c>
      <c r="S237">
        <v>200.28539606279</v>
      </c>
    </row>
    <row r="238" spans="1:19" x14ac:dyDescent="0.75">
      <c r="A238" s="1">
        <v>45451</v>
      </c>
      <c r="B238">
        <v>0.22227376082710901</v>
      </c>
      <c r="C238">
        <v>-0.649257089879135</v>
      </c>
      <c r="D238">
        <v>1.6788305180215599</v>
      </c>
      <c r="E238" t="s">
        <v>20</v>
      </c>
      <c r="F238">
        <v>-0.42698332905202702</v>
      </c>
      <c r="G238">
        <v>3.2879999999999998</v>
      </c>
      <c r="H238">
        <v>26.469000000000001</v>
      </c>
      <c r="I238">
        <v>3.3514666666666701</v>
      </c>
      <c r="J238">
        <v>3.7422171056463602E-2</v>
      </c>
      <c r="K238">
        <v>0.156643561056963</v>
      </c>
      <c r="L238">
        <v>8.19103347214232E-2</v>
      </c>
      <c r="M238">
        <v>0.179460975928523</v>
      </c>
      <c r="N238">
        <v>13.5340036753216</v>
      </c>
      <c r="O238">
        <v>7.0770529199309697</v>
      </c>
      <c r="P238">
        <v>15505.428320224401</v>
      </c>
      <c r="Q238">
        <v>6465.0956172442402</v>
      </c>
      <c r="R238">
        <v>2.33245644568848E-2</v>
      </c>
      <c r="S238">
        <v>150.79553944433701</v>
      </c>
    </row>
    <row r="239" spans="1:19" x14ac:dyDescent="0.75">
      <c r="A239" s="1">
        <v>45452</v>
      </c>
      <c r="B239">
        <v>0.220969803424206</v>
      </c>
      <c r="C239">
        <v>-0.49184195152761001</v>
      </c>
      <c r="D239">
        <v>1.70915433064157</v>
      </c>
      <c r="E239" t="s">
        <v>20</v>
      </c>
      <c r="F239">
        <v>-0.27087214810340399</v>
      </c>
      <c r="G239">
        <v>2.96529166666667</v>
      </c>
      <c r="H239">
        <v>27.181000000000001</v>
      </c>
      <c r="I239">
        <v>2.8906000000000001</v>
      </c>
      <c r="J239">
        <v>3.1404166596212001E-2</v>
      </c>
      <c r="K239">
        <v>9.8681849172224598E-2</v>
      </c>
      <c r="L239">
        <v>7.4583497981252397E-2</v>
      </c>
      <c r="M239">
        <v>0.16419622454935101</v>
      </c>
      <c r="N239">
        <v>8.5261117684802095</v>
      </c>
      <c r="O239">
        <v>6.4440142255802</v>
      </c>
      <c r="P239">
        <v>14186.553801063899</v>
      </c>
      <c r="Q239">
        <v>5810.2346187878102</v>
      </c>
      <c r="R239">
        <v>1.91375720824923E-2</v>
      </c>
      <c r="S239">
        <v>111.193783833244</v>
      </c>
    </row>
    <row r="240" spans="1:19" x14ac:dyDescent="0.75">
      <c r="A240" s="1">
        <v>45453</v>
      </c>
      <c r="B240">
        <v>0.15316619828547501</v>
      </c>
      <c r="C240">
        <v>-0.238517256482385</v>
      </c>
      <c r="D240">
        <v>1.54755515463518</v>
      </c>
      <c r="E240" t="s">
        <v>20</v>
      </c>
      <c r="F240">
        <v>-8.5351058196910107E-2</v>
      </c>
      <c r="G240">
        <v>3.855</v>
      </c>
      <c r="H240">
        <v>27.053999999999998</v>
      </c>
      <c r="I240">
        <v>4.0095999999999998</v>
      </c>
      <c r="J240">
        <v>2.6478209774601798E-2</v>
      </c>
      <c r="K240">
        <v>6.0992931063541901E-2</v>
      </c>
      <c r="L240">
        <v>7.0981719268657498E-2</v>
      </c>
      <c r="M240">
        <v>0.150867825737865</v>
      </c>
      <c r="N240">
        <v>5.2697892438900196</v>
      </c>
      <c r="O240">
        <v>6.1328205448120103</v>
      </c>
      <c r="P240">
        <v>13034.9801437515</v>
      </c>
      <c r="Q240">
        <v>5896.0652053639096</v>
      </c>
      <c r="R240">
        <v>1.52684254947848E-2</v>
      </c>
      <c r="S240">
        <v>90.023632300491897</v>
      </c>
    </row>
    <row r="241" spans="1:19" x14ac:dyDescent="0.75">
      <c r="A241" s="1">
        <v>45454</v>
      </c>
      <c r="B241">
        <v>0.19576384252745599</v>
      </c>
      <c r="C241">
        <v>-0.38096688688315899</v>
      </c>
      <c r="D241">
        <v>1.4329121253502199</v>
      </c>
      <c r="E241" t="s">
        <v>20</v>
      </c>
      <c r="F241">
        <v>-0.18520304435570301</v>
      </c>
      <c r="G241">
        <v>4.6466666666666701</v>
      </c>
      <c r="H241">
        <v>26.808</v>
      </c>
      <c r="I241">
        <v>5.4897999999999998</v>
      </c>
      <c r="J241">
        <v>2.32490366495887E-2</v>
      </c>
      <c r="K241">
        <v>4.5304046073507701E-2</v>
      </c>
      <c r="L241">
        <v>7.0961311935805793E-2</v>
      </c>
      <c r="M241">
        <v>0.14068572635788301</v>
      </c>
      <c r="N241">
        <v>3.9142695807510699</v>
      </c>
      <c r="O241">
        <v>6.1310573512536202</v>
      </c>
      <c r="P241">
        <v>12155.2467573211</v>
      </c>
      <c r="Q241">
        <v>5938.02828491324</v>
      </c>
      <c r="R241">
        <v>1.3851027483355101E-2</v>
      </c>
      <c r="S241">
        <v>82.247792971273</v>
      </c>
    </row>
    <row r="242" spans="1:19" x14ac:dyDescent="0.75">
      <c r="A242" s="1">
        <v>45455</v>
      </c>
      <c r="B242">
        <v>0.132160207417582</v>
      </c>
      <c r="C242">
        <v>-0.33889595998310601</v>
      </c>
      <c r="D242">
        <v>1.5511878537763999</v>
      </c>
      <c r="E242" t="s">
        <v>20</v>
      </c>
      <c r="F242">
        <v>-0.20673575256552401</v>
      </c>
      <c r="G242">
        <v>5.5228333333333302</v>
      </c>
      <c r="H242">
        <v>26.74</v>
      </c>
      <c r="I242">
        <v>6.4108000000000001</v>
      </c>
      <c r="J242">
        <v>2.0287004210372401E-2</v>
      </c>
      <c r="K242">
        <v>2.99116384430646E-2</v>
      </c>
      <c r="L242">
        <v>7.3880466789642593E-2</v>
      </c>
      <c r="M242">
        <v>0.131962591692381</v>
      </c>
      <c r="N242">
        <v>2.5843655614807801</v>
      </c>
      <c r="O242">
        <v>6.38327233062512</v>
      </c>
      <c r="P242">
        <v>11401.5679222217</v>
      </c>
      <c r="Q242">
        <v>5145.1521658869697</v>
      </c>
      <c r="R242">
        <v>1.11730424033228E-2</v>
      </c>
      <c r="S242">
        <v>57.487003321003101</v>
      </c>
    </row>
    <row r="243" spans="1:19" x14ac:dyDescent="0.75">
      <c r="A243" s="1">
        <v>45456</v>
      </c>
      <c r="B243">
        <v>0.12782435816204599</v>
      </c>
      <c r="C243">
        <v>-0.29486791041497301</v>
      </c>
      <c r="D243">
        <v>1.6126306069972101</v>
      </c>
      <c r="E243" t="s">
        <v>20</v>
      </c>
      <c r="F243">
        <v>-0.167043552252928</v>
      </c>
      <c r="G243">
        <v>6.0348750000000004</v>
      </c>
      <c r="H243">
        <v>25.97</v>
      </c>
      <c r="I243">
        <v>6.9543333333333299</v>
      </c>
      <c r="J243">
        <v>1.92096346313908E-2</v>
      </c>
      <c r="K243">
        <v>2.4285422374188601E-2</v>
      </c>
      <c r="L243">
        <v>7.8888592825928194E-2</v>
      </c>
      <c r="M243">
        <v>0.12891564250041901</v>
      </c>
      <c r="N243">
        <v>2.0982604931298998</v>
      </c>
      <c r="O243">
        <v>6.81597442016019</v>
      </c>
      <c r="P243">
        <v>11138.3115120362</v>
      </c>
      <c r="Q243">
        <v>4834.8443993279998</v>
      </c>
      <c r="R243">
        <v>9.8066559506773694E-3</v>
      </c>
      <c r="S243">
        <v>47.413655599269099</v>
      </c>
    </row>
    <row r="244" spans="1:19" x14ac:dyDescent="0.75">
      <c r="A244" s="1">
        <v>45467</v>
      </c>
      <c r="B244">
        <v>0.19391078299207601</v>
      </c>
      <c r="C244">
        <v>-0.64281283780562704</v>
      </c>
      <c r="D244">
        <v>1.59840658530868</v>
      </c>
      <c r="E244" t="s">
        <v>20</v>
      </c>
      <c r="F244">
        <v>-0.448902054813551</v>
      </c>
      <c r="G244">
        <v>3.8273333333333301</v>
      </c>
      <c r="H244">
        <v>24.808</v>
      </c>
      <c r="I244">
        <v>3.9878</v>
      </c>
      <c r="J244">
        <v>5.19270296116352E-2</v>
      </c>
      <c r="K244">
        <v>0.51733896612966501</v>
      </c>
      <c r="L244">
        <v>9.8266066951139999E-2</v>
      </c>
      <c r="M244">
        <v>0.20911320608559</v>
      </c>
      <c r="N244">
        <v>44.6980866736031</v>
      </c>
      <c r="O244">
        <v>8.4901881845784892</v>
      </c>
      <c r="P244">
        <v>18067.381005795</v>
      </c>
      <c r="Q244">
        <v>7912.3589831895397</v>
      </c>
      <c r="R244">
        <v>4.7643126098664598E-2</v>
      </c>
      <c r="S244">
        <v>376.96951677400102</v>
      </c>
    </row>
    <row r="245" spans="1:19" x14ac:dyDescent="0.75">
      <c r="A245" s="1">
        <v>45468</v>
      </c>
      <c r="B245">
        <v>0.28756656624427701</v>
      </c>
      <c r="C245">
        <v>-0.86926823275541398</v>
      </c>
      <c r="D245">
        <v>1.2800605178501201</v>
      </c>
      <c r="E245" t="s">
        <v>20</v>
      </c>
      <c r="F245">
        <v>-0.58170166651113697</v>
      </c>
      <c r="G245">
        <v>3.6357916666666701</v>
      </c>
      <c r="H245">
        <v>26.748000000000001</v>
      </c>
      <c r="I245">
        <v>3.7862</v>
      </c>
      <c r="J245">
        <v>5.2508280774137599E-2</v>
      </c>
      <c r="K245">
        <v>0.414762324955044</v>
      </c>
      <c r="L245">
        <v>9.6540575894248803E-2</v>
      </c>
      <c r="M245">
        <v>0.212230576081509</v>
      </c>
      <c r="N245">
        <v>35.8354648761158</v>
      </c>
      <c r="O245">
        <v>8.3411057572631009</v>
      </c>
      <c r="P245">
        <v>18336.721773442401</v>
      </c>
      <c r="Q245">
        <v>10027.420627711799</v>
      </c>
      <c r="R245">
        <v>3.7218901286656801E-2</v>
      </c>
      <c r="S245">
        <v>373.20957850258998</v>
      </c>
    </row>
    <row r="246" spans="1:19" x14ac:dyDescent="0.75">
      <c r="A246" s="1">
        <v>45469</v>
      </c>
      <c r="B246">
        <v>0.20030896016798699</v>
      </c>
      <c r="C246">
        <v>-1.0839768890670001</v>
      </c>
      <c r="D246">
        <v>1.67665029398015</v>
      </c>
      <c r="E246" t="s">
        <v>20</v>
      </c>
      <c r="F246">
        <v>-0.88366792889901502</v>
      </c>
      <c r="G246">
        <v>3.6163333333333298</v>
      </c>
      <c r="H246">
        <v>27.113</v>
      </c>
      <c r="I246">
        <v>3.7291333333333299</v>
      </c>
      <c r="J246">
        <v>9.2940463911230994E-2</v>
      </c>
      <c r="K246">
        <v>2.3175568773189799</v>
      </c>
      <c r="L246">
        <v>9.6007782358376398E-2</v>
      </c>
      <c r="M246">
        <v>0.28071086555062102</v>
      </c>
      <c r="N246">
        <v>200.23691420035999</v>
      </c>
      <c r="O246">
        <v>8.2950723957637305</v>
      </c>
      <c r="P246">
        <v>24253.418783573699</v>
      </c>
      <c r="Q246">
        <v>10125.780676779899</v>
      </c>
      <c r="R246">
        <v>8.8831366334019293E-2</v>
      </c>
      <c r="S246">
        <v>899.48693271697095</v>
      </c>
    </row>
    <row r="247" spans="1:19" x14ac:dyDescent="0.75">
      <c r="A247" s="1">
        <v>45470</v>
      </c>
      <c r="B247">
        <v>0.26368650106608399</v>
      </c>
      <c r="C247">
        <v>-1.10449809991454</v>
      </c>
      <c r="D247">
        <v>1.8648165915799</v>
      </c>
      <c r="E247" t="s">
        <v>20</v>
      </c>
      <c r="F247">
        <v>-0.84081159884845202</v>
      </c>
      <c r="G247">
        <v>3.6252916666666701</v>
      </c>
      <c r="H247">
        <v>25.684000000000001</v>
      </c>
      <c r="I247">
        <v>3.6861333333333302</v>
      </c>
      <c r="J247">
        <v>7.8112688043558004E-2</v>
      </c>
      <c r="K247">
        <v>1.1759814806053299</v>
      </c>
      <c r="L247">
        <v>9.5839204534446706E-2</v>
      </c>
      <c r="M247">
        <v>0.25937879760706201</v>
      </c>
      <c r="N247">
        <v>101.6047999243</v>
      </c>
      <c r="O247">
        <v>8.2805072717761998</v>
      </c>
      <c r="P247">
        <v>22410.328113250202</v>
      </c>
      <c r="Q247">
        <v>8412.2104823105801</v>
      </c>
      <c r="R247">
        <v>5.80422750191225E-2</v>
      </c>
      <c r="S247">
        <v>488.26383433301498</v>
      </c>
    </row>
    <row r="248" spans="1:19" x14ac:dyDescent="0.75">
      <c r="A248" s="1">
        <v>45471</v>
      </c>
      <c r="B248">
        <v>0.35224234062230197</v>
      </c>
      <c r="C248">
        <v>-1.3071153428612201</v>
      </c>
      <c r="D248">
        <v>1.66612044183715</v>
      </c>
      <c r="E248" t="s">
        <v>20</v>
      </c>
      <c r="F248">
        <v>-0.95487300223891902</v>
      </c>
      <c r="G248">
        <v>3.64825</v>
      </c>
      <c r="H248">
        <v>25.481000000000002</v>
      </c>
      <c r="I248">
        <v>3.7606000000000002</v>
      </c>
      <c r="J248">
        <v>9.4622569548169597E-2</v>
      </c>
      <c r="K248">
        <v>2.3714153289155901</v>
      </c>
      <c r="L248">
        <v>9.6046725350181703E-2</v>
      </c>
      <c r="M248">
        <v>0.28312156573637298</v>
      </c>
      <c r="N248">
        <v>204.890284418307</v>
      </c>
      <c r="O248">
        <v>8.2984370702556998</v>
      </c>
      <c r="P248">
        <v>24461.703279622601</v>
      </c>
      <c r="Q248">
        <v>10277.2836019315</v>
      </c>
      <c r="R248">
        <v>8.8519700115176195E-2</v>
      </c>
      <c r="S248">
        <v>909.74206244159302</v>
      </c>
    </row>
    <row r="249" spans="1:19" x14ac:dyDescent="0.75">
      <c r="A249" s="1">
        <v>45472</v>
      </c>
      <c r="B249">
        <v>0.217360011187992</v>
      </c>
      <c r="C249">
        <v>-1.26048033408209</v>
      </c>
      <c r="D249">
        <v>1.86211303161349</v>
      </c>
      <c r="E249" t="s">
        <v>20</v>
      </c>
      <c r="F249">
        <v>-1.0431203228940999</v>
      </c>
      <c r="G249">
        <v>3.4841250000000001</v>
      </c>
      <c r="H249">
        <v>23.248000000000001</v>
      </c>
      <c r="I249">
        <v>3.5091333333333301</v>
      </c>
      <c r="J249">
        <v>9.9677693294780698E-2</v>
      </c>
      <c r="K249">
        <v>2.3915050725798199</v>
      </c>
      <c r="L249">
        <v>9.6658105689576904E-2</v>
      </c>
      <c r="M249">
        <v>0.29241013051954001</v>
      </c>
      <c r="N249">
        <v>206.626038270897</v>
      </c>
      <c r="O249">
        <v>8.35126033157945</v>
      </c>
      <c r="P249">
        <v>25264.235276888299</v>
      </c>
      <c r="Q249">
        <v>9497.2562855102497</v>
      </c>
      <c r="R249">
        <v>8.2050439675002904E-2</v>
      </c>
      <c r="S249">
        <v>779.25405393230096</v>
      </c>
    </row>
    <row r="250" spans="1:19" x14ac:dyDescent="0.75">
      <c r="A250" s="1">
        <v>45473</v>
      </c>
      <c r="B250">
        <v>0.422599532176133</v>
      </c>
      <c r="C250">
        <v>-1.47415139113414</v>
      </c>
      <c r="D250">
        <v>1.42548657931442</v>
      </c>
      <c r="E250" t="s">
        <v>20</v>
      </c>
      <c r="F250">
        <v>-1.05155185895801</v>
      </c>
      <c r="G250">
        <v>3.7610416666666699</v>
      </c>
      <c r="H250">
        <v>24.202999999999999</v>
      </c>
      <c r="I250">
        <v>3.8862000000000001</v>
      </c>
      <c r="J250">
        <v>0.110518908159029</v>
      </c>
      <c r="K250">
        <v>4.5540001730359103</v>
      </c>
      <c r="L250">
        <v>9.7644686951398205E-2</v>
      </c>
      <c r="M250">
        <v>0.303144526196158</v>
      </c>
      <c r="N250">
        <v>393.46561495030301</v>
      </c>
      <c r="O250">
        <v>8.4365009526008095</v>
      </c>
      <c r="P250">
        <v>26191.687063348101</v>
      </c>
      <c r="Q250">
        <v>12861.700145336599</v>
      </c>
      <c r="R250">
        <v>0.13592731125508201</v>
      </c>
      <c r="S250">
        <v>1748.2563189247001</v>
      </c>
    </row>
    <row r="251" spans="1:19" x14ac:dyDescent="0.75">
      <c r="A251" s="1">
        <v>45474</v>
      </c>
      <c r="B251">
        <v>0.21389023201803301</v>
      </c>
      <c r="C251">
        <v>-1.6925415643442601</v>
      </c>
      <c r="D251">
        <v>1.78747975124088</v>
      </c>
      <c r="E251" t="s">
        <v>20</v>
      </c>
      <c r="F251">
        <v>-1.47865133232623</v>
      </c>
      <c r="G251">
        <v>3.24108333333333</v>
      </c>
      <c r="H251">
        <v>23.893000000000001</v>
      </c>
      <c r="I251">
        <v>3.2917333333333301</v>
      </c>
      <c r="J251">
        <v>0.14323043191540899</v>
      </c>
      <c r="K251">
        <v>6.9163272196629402</v>
      </c>
      <c r="L251">
        <v>9.8972911347738293E-2</v>
      </c>
      <c r="M251">
        <v>0.34935973381519903</v>
      </c>
      <c r="N251">
        <v>597.57067177887802</v>
      </c>
      <c r="O251">
        <v>8.5512595404445904</v>
      </c>
      <c r="P251">
        <v>30184.681001633198</v>
      </c>
      <c r="Q251">
        <v>11820.708282975</v>
      </c>
      <c r="R251">
        <v>0.138218884133678</v>
      </c>
      <c r="S251">
        <v>1633.8451085425399</v>
      </c>
    </row>
    <row r="252" spans="1:19" x14ac:dyDescent="0.75">
      <c r="A252" s="1">
        <v>45475</v>
      </c>
      <c r="B252">
        <v>0.24211682955062799</v>
      </c>
      <c r="C252">
        <v>-2.5986784243081198</v>
      </c>
      <c r="D252">
        <v>2.0588190645642399</v>
      </c>
      <c r="E252" t="s">
        <v>20</v>
      </c>
      <c r="F252">
        <v>-2.3565615947574901</v>
      </c>
      <c r="G252">
        <v>3.2689583333333299</v>
      </c>
      <c r="H252">
        <v>23.96</v>
      </c>
      <c r="I252">
        <v>3.3461333333333299</v>
      </c>
      <c r="J252">
        <v>0.17658485468486099</v>
      </c>
      <c r="K252">
        <v>12.5975215133506</v>
      </c>
      <c r="L252">
        <v>0.100627160605727</v>
      </c>
      <c r="M252">
        <v>0.38741303747639</v>
      </c>
      <c r="N252">
        <v>1088.42585875349</v>
      </c>
      <c r="O252">
        <v>8.6941866763348408</v>
      </c>
      <c r="P252">
        <v>33472.486437960099</v>
      </c>
      <c r="Q252">
        <v>11380.670069485301</v>
      </c>
      <c r="R252">
        <v>0.18414393719479899</v>
      </c>
      <c r="S252">
        <v>2095.6813945100398</v>
      </c>
    </row>
    <row r="253" spans="1:19" x14ac:dyDescent="0.75">
      <c r="A253" s="1">
        <v>45476</v>
      </c>
      <c r="B253">
        <v>0.20482881608328901</v>
      </c>
      <c r="C253">
        <v>-1.8393044459346399</v>
      </c>
      <c r="D253">
        <v>1.53797727615209</v>
      </c>
      <c r="E253" t="s">
        <v>20</v>
      </c>
      <c r="F253">
        <v>-1.6344756298513501</v>
      </c>
      <c r="G253">
        <v>3.17208333333333</v>
      </c>
      <c r="H253">
        <v>24.119</v>
      </c>
      <c r="I253">
        <v>3.18773333333333</v>
      </c>
      <c r="J253">
        <v>0.17574820528429</v>
      </c>
      <c r="K253">
        <v>12.477443039418199</v>
      </c>
      <c r="L253">
        <v>0.102605946191949</v>
      </c>
      <c r="M253">
        <v>0.38643920233458201</v>
      </c>
      <c r="N253">
        <v>1078.05107860573</v>
      </c>
      <c r="O253">
        <v>8.8651537509843692</v>
      </c>
      <c r="P253">
        <v>33388.347081707798</v>
      </c>
      <c r="Q253">
        <v>15196.4813262197</v>
      </c>
      <c r="R253">
        <v>0.183718766214096</v>
      </c>
      <c r="S253">
        <v>2791.8788000486302</v>
      </c>
    </row>
    <row r="254" spans="1:19" x14ac:dyDescent="0.75">
      <c r="A254" s="1">
        <v>45477</v>
      </c>
      <c r="B254">
        <v>0.226070927070502</v>
      </c>
      <c r="C254">
        <v>-1.9081581972452399</v>
      </c>
      <c r="D254">
        <v>1.82699486935664</v>
      </c>
      <c r="E254" t="s">
        <v>20</v>
      </c>
      <c r="F254">
        <v>-1.68208727017473</v>
      </c>
      <c r="G254">
        <v>3.241625</v>
      </c>
      <c r="H254">
        <v>24.681999999999999</v>
      </c>
      <c r="I254">
        <v>3.2488666666666699</v>
      </c>
      <c r="J254">
        <v>0.15205488138248999</v>
      </c>
      <c r="K254">
        <v>8.1733847875171204</v>
      </c>
      <c r="L254">
        <v>0.104901284355317</v>
      </c>
      <c r="M254">
        <v>0.359905584388023</v>
      </c>
      <c r="N254">
        <v>706.18044564147897</v>
      </c>
      <c r="O254">
        <v>9.0634709682994092</v>
      </c>
      <c r="P254">
        <v>31095.8424911252</v>
      </c>
      <c r="Q254">
        <v>11914.1493547011</v>
      </c>
      <c r="R254">
        <v>0.14935267072830999</v>
      </c>
      <c r="S254">
        <v>1779.4100255805799</v>
      </c>
    </row>
    <row r="255" spans="1:19" x14ac:dyDescent="0.75">
      <c r="A255" s="1">
        <v>45478</v>
      </c>
      <c r="B255">
        <v>0.209344937064044</v>
      </c>
      <c r="C255">
        <v>-1.46223227327048</v>
      </c>
      <c r="D255">
        <v>1.6089066125337499</v>
      </c>
      <c r="E255" t="s">
        <v>20</v>
      </c>
      <c r="F255">
        <v>-1.2528873362064401</v>
      </c>
      <c r="G255">
        <v>3.2627083333333302</v>
      </c>
      <c r="H255">
        <v>24.17</v>
      </c>
      <c r="I255">
        <v>3.2966000000000002</v>
      </c>
      <c r="J255">
        <v>0.13213675442502401</v>
      </c>
      <c r="K255">
        <v>5.4639953065621603</v>
      </c>
      <c r="L255">
        <v>0.10748483866384601</v>
      </c>
      <c r="M255">
        <v>0.33580042446480202</v>
      </c>
      <c r="N255">
        <v>472.08919448696997</v>
      </c>
      <c r="O255">
        <v>9.2866900605562801</v>
      </c>
      <c r="P255">
        <v>29013.156673758898</v>
      </c>
      <c r="Q255">
        <v>12622.988502513301</v>
      </c>
      <c r="R255">
        <v>0.12314178411823901</v>
      </c>
      <c r="S255">
        <v>1554.4173251034999</v>
      </c>
    </row>
    <row r="256" spans="1:19" x14ac:dyDescent="0.75">
      <c r="A256" s="1">
        <v>45479</v>
      </c>
      <c r="B256">
        <v>0.20675988626239</v>
      </c>
      <c r="C256">
        <v>-1.32610220208771</v>
      </c>
      <c r="D256">
        <v>1.67780844448955</v>
      </c>
      <c r="E256" t="s">
        <v>20</v>
      </c>
      <c r="F256">
        <v>-1.11934231582532</v>
      </c>
      <c r="G256">
        <v>3.3873333333333302</v>
      </c>
      <c r="H256">
        <v>24.64</v>
      </c>
      <c r="I256">
        <v>3.4553333333333298</v>
      </c>
      <c r="J256">
        <v>0.114622893639727</v>
      </c>
      <c r="K256">
        <v>3.6006839491209699</v>
      </c>
      <c r="L256">
        <v>0.11033350732286799</v>
      </c>
      <c r="M256">
        <v>0.31316822249398402</v>
      </c>
      <c r="N256">
        <v>311.099093204052</v>
      </c>
      <c r="O256">
        <v>9.5328150326958205</v>
      </c>
      <c r="P256">
        <v>27057.734423480299</v>
      </c>
      <c r="Q256">
        <v>11288.7821959905</v>
      </c>
      <c r="R256">
        <v>0.100308086888011</v>
      </c>
      <c r="S256">
        <v>1132.35614537525</v>
      </c>
    </row>
    <row r="257" spans="1:19" x14ac:dyDescent="0.75">
      <c r="A257" s="1">
        <v>45480</v>
      </c>
      <c r="B257">
        <v>0.236130096108465</v>
      </c>
      <c r="C257">
        <v>-1.54119480578273</v>
      </c>
      <c r="D257">
        <v>2.0791550811038499</v>
      </c>
      <c r="E257" t="s">
        <v>20</v>
      </c>
      <c r="F257">
        <v>-1.30506470967427</v>
      </c>
      <c r="G257">
        <v>3.4652083333333299</v>
      </c>
      <c r="H257">
        <v>25.035</v>
      </c>
      <c r="I257">
        <v>3.5409333333333302</v>
      </c>
      <c r="J257">
        <v>0.10546378441241699</v>
      </c>
      <c r="K257">
        <v>2.8087553582190501</v>
      </c>
      <c r="L257">
        <v>0.11365494964308601</v>
      </c>
      <c r="M257">
        <v>0.30067753151623799</v>
      </c>
      <c r="N257">
        <v>242.67646295012599</v>
      </c>
      <c r="O257">
        <v>9.8197876491626097</v>
      </c>
      <c r="P257">
        <v>25978.538723002999</v>
      </c>
      <c r="Q257">
        <v>8746.3303105064606</v>
      </c>
      <c r="R257">
        <v>8.85746788754328E-2</v>
      </c>
      <c r="S257">
        <v>774.703398591574</v>
      </c>
    </row>
    <row r="258" spans="1:19" x14ac:dyDescent="0.75">
      <c r="A258" s="1">
        <v>45481</v>
      </c>
      <c r="B258">
        <v>0.22550685878485299</v>
      </c>
      <c r="C258">
        <v>-1.50261606201298</v>
      </c>
      <c r="D258">
        <v>2.0582268274670299</v>
      </c>
      <c r="E258" t="s">
        <v>20</v>
      </c>
      <c r="F258">
        <v>-1.2771092032281199</v>
      </c>
      <c r="G258">
        <v>3.427</v>
      </c>
      <c r="H258">
        <v>24.338000000000001</v>
      </c>
      <c r="I258">
        <v>3.4857999999999998</v>
      </c>
      <c r="J258">
        <v>0.106062649246511</v>
      </c>
      <c r="K258">
        <v>2.87310505742736</v>
      </c>
      <c r="L258">
        <v>0.117979327247744</v>
      </c>
      <c r="M258">
        <v>0.30143231223428302</v>
      </c>
      <c r="N258">
        <v>248.236276961724</v>
      </c>
      <c r="O258">
        <v>10.193413874205101</v>
      </c>
      <c r="P258">
        <v>26043.751777042002</v>
      </c>
      <c r="Q258">
        <v>8857.4427272260691</v>
      </c>
      <c r="R258">
        <v>8.9866790353056503E-2</v>
      </c>
      <c r="S258">
        <v>795.989948631831</v>
      </c>
    </row>
    <row r="259" spans="1:19" x14ac:dyDescent="0.75">
      <c r="A259" s="1">
        <v>45482</v>
      </c>
      <c r="B259">
        <v>0.33041486984381402</v>
      </c>
      <c r="C259">
        <v>-1.7452600399734299</v>
      </c>
      <c r="D259">
        <v>1.7948760011473801</v>
      </c>
      <c r="E259" t="s">
        <v>20</v>
      </c>
      <c r="F259">
        <v>-1.4148451701296101</v>
      </c>
      <c r="G259">
        <v>3.5712916666666699</v>
      </c>
      <c r="H259">
        <v>24.145</v>
      </c>
      <c r="I259">
        <v>3.6735333333333302</v>
      </c>
      <c r="J259">
        <v>0.125798768264203</v>
      </c>
      <c r="K259">
        <v>4.7642233656334101</v>
      </c>
      <c r="L259">
        <v>0.123797206355867</v>
      </c>
      <c r="M259">
        <v>0.327693846327127</v>
      </c>
      <c r="N259">
        <v>411.62889879072702</v>
      </c>
      <c r="O259">
        <v>10.6960786291469</v>
      </c>
      <c r="P259">
        <v>28312.7483226638</v>
      </c>
      <c r="Q259">
        <v>11041.945969078301</v>
      </c>
      <c r="R259">
        <v>0.115570619153231</v>
      </c>
      <c r="S259">
        <v>1276.1245323029</v>
      </c>
    </row>
    <row r="260" spans="1:19" x14ac:dyDescent="0.75">
      <c r="A260" s="1">
        <v>45483</v>
      </c>
      <c r="B260">
        <v>0.25545731242231901</v>
      </c>
      <c r="C260">
        <v>-1.9667378722336499</v>
      </c>
      <c r="D260">
        <v>1.8791110614661</v>
      </c>
      <c r="E260" t="s">
        <v>20</v>
      </c>
      <c r="F260">
        <v>-1.7112805598113301</v>
      </c>
      <c r="G260">
        <v>3.2872499999999998</v>
      </c>
      <c r="H260">
        <v>24.245000000000001</v>
      </c>
      <c r="I260">
        <v>3.3425333333333298</v>
      </c>
      <c r="J260">
        <v>0.145728637669397</v>
      </c>
      <c r="K260">
        <v>7.1742370427231599</v>
      </c>
      <c r="L260">
        <v>0.131539344425085</v>
      </c>
      <c r="M260">
        <v>0.35256835635170702</v>
      </c>
      <c r="N260">
        <v>619.85408049128102</v>
      </c>
      <c r="O260">
        <v>11.364999358327299</v>
      </c>
      <c r="P260">
        <v>30461.905988787501</v>
      </c>
      <c r="Q260">
        <v>11347.5646168112</v>
      </c>
      <c r="R260">
        <v>0.139632812613529</v>
      </c>
      <c r="S260">
        <v>1584.4923637591</v>
      </c>
    </row>
    <row r="261" spans="1:19" x14ac:dyDescent="0.75">
      <c r="A261" s="1">
        <v>45484</v>
      </c>
      <c r="B261">
        <v>0.218634047183348</v>
      </c>
      <c r="C261">
        <v>-1.5267866752175401</v>
      </c>
      <c r="D261">
        <v>1.5213229176119401</v>
      </c>
      <c r="E261" t="s">
        <v>20</v>
      </c>
      <c r="F261">
        <v>-1.30815262803419</v>
      </c>
      <c r="G261">
        <v>3.22366666666667</v>
      </c>
      <c r="H261">
        <v>23.7</v>
      </c>
      <c r="I261">
        <v>3.2345333333333302</v>
      </c>
      <c r="J261">
        <v>0.146682711547242</v>
      </c>
      <c r="K261">
        <v>7.4568488376066497</v>
      </c>
      <c r="L261">
        <v>0.13916759795887701</v>
      </c>
      <c r="M261">
        <v>0.35336420395225498</v>
      </c>
      <c r="N261">
        <v>644.27173956921399</v>
      </c>
      <c r="O261">
        <v>12.024080463647</v>
      </c>
      <c r="P261">
        <v>30530.6672214748</v>
      </c>
      <c r="Q261">
        <v>14047.9491944943</v>
      </c>
      <c r="R261">
        <v>0.14386457154097201</v>
      </c>
      <c r="S261">
        <v>2021.00219189527</v>
      </c>
    </row>
    <row r="262" spans="1:19" x14ac:dyDescent="0.75">
      <c r="A262" s="1">
        <v>45485</v>
      </c>
      <c r="B262">
        <v>0.224997629377401</v>
      </c>
      <c r="C262">
        <v>-1.5429225889773901</v>
      </c>
      <c r="D262">
        <v>1.79450025908454</v>
      </c>
      <c r="E262" t="s">
        <v>20</v>
      </c>
      <c r="F262">
        <v>-1.31792495959999</v>
      </c>
      <c r="G262">
        <v>3.4016666666666699</v>
      </c>
      <c r="H262">
        <v>74.55</v>
      </c>
      <c r="I262">
        <v>3.3666666666666698</v>
      </c>
      <c r="J262">
        <v>0.12666770939602501</v>
      </c>
      <c r="K262">
        <v>4.82039957500435</v>
      </c>
      <c r="L262">
        <v>0.149951716364425</v>
      </c>
      <c r="M262">
        <v>0.32892815999825198</v>
      </c>
      <c r="N262">
        <v>416.48252328037597</v>
      </c>
      <c r="O262">
        <v>12.955828293886301</v>
      </c>
      <c r="P262">
        <v>28419.393023848901</v>
      </c>
      <c r="Q262">
        <v>11085.858035396999</v>
      </c>
      <c r="R262">
        <v>0.115695393313828</v>
      </c>
      <c r="S262">
        <v>1282.58270562651</v>
      </c>
    </row>
    <row r="263" spans="1:19" x14ac:dyDescent="0.75">
      <c r="A263" s="1">
        <v>45486</v>
      </c>
      <c r="B263">
        <v>0.23320143933899201</v>
      </c>
      <c r="C263">
        <v>-1.40606738292401</v>
      </c>
      <c r="D263">
        <v>1.8353646956841401</v>
      </c>
      <c r="E263" t="s">
        <v>20</v>
      </c>
      <c r="F263">
        <v>-1.1728659435850199</v>
      </c>
      <c r="G263">
        <v>3.47291666666667</v>
      </c>
      <c r="H263">
        <v>74.55</v>
      </c>
      <c r="I263">
        <v>3.44933333333333</v>
      </c>
      <c r="J263">
        <v>0.11024589624936899</v>
      </c>
      <c r="K263">
        <v>3.2299214687453</v>
      </c>
      <c r="L263">
        <v>0.16500003356395199</v>
      </c>
      <c r="M263">
        <v>0.30716410054777599</v>
      </c>
      <c r="N263">
        <v>279.06521489959403</v>
      </c>
      <c r="O263">
        <v>14.2560028999254</v>
      </c>
      <c r="P263">
        <v>26538.978287327802</v>
      </c>
      <c r="Q263">
        <v>10121.849267785299</v>
      </c>
      <c r="R263">
        <v>9.5380385650372407E-2</v>
      </c>
      <c r="S263">
        <v>965.42588665630296</v>
      </c>
    </row>
    <row r="264" spans="1:19" x14ac:dyDescent="0.75">
      <c r="A264" s="1">
        <v>45487</v>
      </c>
      <c r="B264">
        <v>0.24854006392912301</v>
      </c>
      <c r="C264">
        <v>-1.3115493698435701</v>
      </c>
      <c r="D264">
        <v>1.84093707366911</v>
      </c>
      <c r="E264" t="s">
        <v>20</v>
      </c>
      <c r="F264">
        <v>-1.0630093059144501</v>
      </c>
      <c r="G264">
        <v>3.49291666666667</v>
      </c>
      <c r="H264">
        <v>75.16</v>
      </c>
      <c r="I264">
        <v>3.4766666666666701</v>
      </c>
      <c r="J264">
        <v>9.9936027144781697E-2</v>
      </c>
      <c r="K264">
        <v>2.4192564054941701</v>
      </c>
      <c r="L264">
        <v>0.18541429770914</v>
      </c>
      <c r="M264">
        <v>0.29272608952104101</v>
      </c>
      <c r="N264">
        <v>209.023753434696</v>
      </c>
      <c r="O264">
        <v>16.019795322069701</v>
      </c>
      <c r="P264">
        <v>25291.534134617999</v>
      </c>
      <c r="Q264">
        <v>9616.8816128772905</v>
      </c>
      <c r="R264">
        <v>8.2698643895170093E-2</v>
      </c>
      <c r="S264">
        <v>795.30306788534904</v>
      </c>
    </row>
    <row r="265" spans="1:19" x14ac:dyDescent="0.75">
      <c r="A265" s="1">
        <v>45488</v>
      </c>
      <c r="B265">
        <v>0.25125192331698099</v>
      </c>
      <c r="C265">
        <v>-1.58976990996278</v>
      </c>
      <c r="D265">
        <v>2.3506933127671799</v>
      </c>
      <c r="E265" t="s">
        <v>20</v>
      </c>
      <c r="F265">
        <v>-1.3385179866457999</v>
      </c>
      <c r="G265">
        <v>3.5233333333333299</v>
      </c>
      <c r="H265">
        <v>75.09</v>
      </c>
      <c r="I265">
        <v>3.4826666666666699</v>
      </c>
      <c r="J265">
        <v>9.77754167629548E-2</v>
      </c>
      <c r="K265">
        <v>2.24556201723163</v>
      </c>
      <c r="L265">
        <v>0.212004697090974</v>
      </c>
      <c r="M265">
        <v>0.289741812923211</v>
      </c>
      <c r="N265">
        <v>194.01655828881201</v>
      </c>
      <c r="O265">
        <v>18.3172058286601</v>
      </c>
      <c r="P265">
        <v>25033.6926365654</v>
      </c>
      <c r="Q265">
        <v>7454.6452956755302</v>
      </c>
      <c r="R265">
        <v>7.9265500244520407E-2</v>
      </c>
      <c r="S265">
        <v>590.89618850718205</v>
      </c>
    </row>
    <row r="266" spans="1:19" x14ac:dyDescent="0.75">
      <c r="A266" s="1">
        <v>45489</v>
      </c>
      <c r="B266">
        <v>0.254111937363869</v>
      </c>
      <c r="C266">
        <v>-1.3747860756146399</v>
      </c>
      <c r="D266">
        <v>2.1244442150441101</v>
      </c>
      <c r="E266" t="s">
        <v>20</v>
      </c>
      <c r="F266">
        <v>-1.1206741382507699</v>
      </c>
      <c r="G266">
        <v>3.5558333333333301</v>
      </c>
      <c r="H266">
        <v>74.16</v>
      </c>
      <c r="I266">
        <v>3.4886666666666701</v>
      </c>
      <c r="J266">
        <v>9.1264229498156296E-2</v>
      </c>
      <c r="K266">
        <v>1.8412705563890299</v>
      </c>
      <c r="L266">
        <v>0.245301298781539</v>
      </c>
      <c r="M266">
        <v>0.280061394693776</v>
      </c>
      <c r="N266">
        <v>159.08577607201201</v>
      </c>
      <c r="O266">
        <v>21.194032214724999</v>
      </c>
      <c r="P266">
        <v>24197.304501542301</v>
      </c>
      <c r="Q266">
        <v>7972.9620722132604</v>
      </c>
      <c r="R266">
        <v>7.2038352092796298E-2</v>
      </c>
      <c r="S266">
        <v>574.35904898061005</v>
      </c>
    </row>
    <row r="267" spans="1:19" x14ac:dyDescent="0.75">
      <c r="A267" s="1">
        <v>45490</v>
      </c>
      <c r="B267">
        <v>0.26493920367214402</v>
      </c>
      <c r="C267">
        <v>-1.2800873763038401</v>
      </c>
      <c r="D267">
        <v>2.03953522810792</v>
      </c>
      <c r="E267" t="s">
        <v>20</v>
      </c>
      <c r="F267">
        <v>-1.0151481726317</v>
      </c>
      <c r="G267">
        <v>3.6312500000000001</v>
      </c>
      <c r="H267">
        <v>75.13</v>
      </c>
      <c r="I267">
        <v>3.53866666666667</v>
      </c>
      <c r="J267">
        <v>8.8255227268030506E-2</v>
      </c>
      <c r="K267">
        <v>1.6773446646519199</v>
      </c>
      <c r="L267">
        <v>0.28815036057135401</v>
      </c>
      <c r="M267">
        <v>0.27542613540231597</v>
      </c>
      <c r="N267">
        <v>144.92257902592601</v>
      </c>
      <c r="O267">
        <v>24.896191153364999</v>
      </c>
      <c r="P267">
        <v>23796.818098760101</v>
      </c>
      <c r="Q267">
        <v>8167.4356194305701</v>
      </c>
      <c r="R267">
        <v>6.9004390712451402E-2</v>
      </c>
      <c r="S267">
        <v>563.58891860198003</v>
      </c>
    </row>
    <row r="268" spans="1:19" x14ac:dyDescent="0.75">
      <c r="A268" s="1">
        <v>45491</v>
      </c>
      <c r="B268">
        <v>0.24170939769997701</v>
      </c>
      <c r="C268">
        <v>-1.07570944687384</v>
      </c>
      <c r="D268">
        <v>1.85976043341966</v>
      </c>
      <c r="E268" t="s">
        <v>20</v>
      </c>
      <c r="F268">
        <v>-0.83400004917385995</v>
      </c>
      <c r="G268">
        <v>3.62666666666667</v>
      </c>
      <c r="H268">
        <v>75.489999999999995</v>
      </c>
      <c r="I268">
        <v>3.5773333333333301</v>
      </c>
      <c r="J268">
        <v>8.0299718932771505E-2</v>
      </c>
      <c r="K268">
        <v>1.30321313015891</v>
      </c>
      <c r="L268">
        <v>0.345060385199772</v>
      </c>
      <c r="M268">
        <v>0.26264710709459999</v>
      </c>
      <c r="N268">
        <v>112.59761444573</v>
      </c>
      <c r="O268">
        <v>29.8132172812603</v>
      </c>
      <c r="P268">
        <v>22692.7100529735</v>
      </c>
      <c r="Q268">
        <v>8541.3673458322191</v>
      </c>
      <c r="R268">
        <v>6.1791508849557503E-2</v>
      </c>
      <c r="S268">
        <v>527.78397593731302</v>
      </c>
    </row>
    <row r="269" spans="1:19" x14ac:dyDescent="0.75">
      <c r="A269" s="1">
        <v>45492</v>
      </c>
      <c r="B269">
        <v>0.25179212595425698</v>
      </c>
      <c r="C269">
        <v>-1.0690412924919099</v>
      </c>
      <c r="D269">
        <v>1.9748653178262301</v>
      </c>
      <c r="E269" t="s">
        <v>20</v>
      </c>
      <c r="F269">
        <v>-0.817249166537653</v>
      </c>
      <c r="G269">
        <v>3.73416666666667</v>
      </c>
      <c r="H269">
        <v>75.959999999999994</v>
      </c>
      <c r="I269">
        <v>3.6853333333333298</v>
      </c>
      <c r="J269">
        <v>7.4176032442974396E-2</v>
      </c>
      <c r="K269">
        <v>1.01452548204224</v>
      </c>
      <c r="L269">
        <v>0.41669579102392701</v>
      </c>
      <c r="M269">
        <v>0.25282562674245301</v>
      </c>
      <c r="N269">
        <v>87.655001648449101</v>
      </c>
      <c r="O269">
        <v>36.002516344467303</v>
      </c>
      <c r="P269">
        <v>21844.134150548001</v>
      </c>
      <c r="Q269">
        <v>7742.7527676745904</v>
      </c>
      <c r="R269">
        <v>5.4097633505444997E-2</v>
      </c>
      <c r="S269">
        <v>418.86460154893001</v>
      </c>
    </row>
    <row r="270" spans="1:19" x14ac:dyDescent="0.75">
      <c r="A270" s="1">
        <v>45493</v>
      </c>
      <c r="B270">
        <v>0.24322910801197201</v>
      </c>
      <c r="C270">
        <v>-1.0506494442979</v>
      </c>
      <c r="D270">
        <v>1.99679712058817</v>
      </c>
      <c r="E270" t="s">
        <v>20</v>
      </c>
      <c r="F270">
        <v>-0.80742033628593302</v>
      </c>
      <c r="G270">
        <v>3.7054166666666699</v>
      </c>
      <c r="H270">
        <v>74.8</v>
      </c>
      <c r="I270">
        <v>3.6573333333333302</v>
      </c>
      <c r="J270">
        <v>7.15604022117136E-2</v>
      </c>
      <c r="K270">
        <v>0.92039920581202495</v>
      </c>
      <c r="L270">
        <v>0.50276565650917904</v>
      </c>
      <c r="M270">
        <v>0.24831873959075301</v>
      </c>
      <c r="N270">
        <v>79.522491382159004</v>
      </c>
      <c r="O270">
        <v>43.438952722392997</v>
      </c>
      <c r="P270">
        <v>21454.739100641102</v>
      </c>
      <c r="Q270">
        <v>7521.2034390479303</v>
      </c>
      <c r="R270">
        <v>5.1795731054163997E-2</v>
      </c>
      <c r="S270">
        <v>389.56623053257999</v>
      </c>
    </row>
    <row r="271" spans="1:19" x14ac:dyDescent="0.75">
      <c r="A271" s="1">
        <v>45494</v>
      </c>
      <c r="B271">
        <v>0.23745606679116499</v>
      </c>
      <c r="C271">
        <v>-0.94850783650411297</v>
      </c>
      <c r="D271">
        <v>1.8537237427586299</v>
      </c>
      <c r="E271" t="s">
        <v>20</v>
      </c>
      <c r="F271">
        <v>-0.71105176971294803</v>
      </c>
      <c r="G271">
        <v>3.7291666666666701</v>
      </c>
      <c r="H271">
        <v>75.7</v>
      </c>
      <c r="I271">
        <v>3.7373333333333298</v>
      </c>
      <c r="J271">
        <v>6.7195147269082794E-2</v>
      </c>
      <c r="K271">
        <v>0.76571289252318497</v>
      </c>
      <c r="L271">
        <v>0.63680571778530004</v>
      </c>
      <c r="M271">
        <v>0.24075850921098199</v>
      </c>
      <c r="N271">
        <v>66.157593914003201</v>
      </c>
      <c r="O271">
        <v>55.020014016649903</v>
      </c>
      <c r="P271">
        <v>20801.535195828899</v>
      </c>
      <c r="Q271">
        <v>7855.0402636646604</v>
      </c>
      <c r="R271">
        <v>4.7331078866251403E-2</v>
      </c>
      <c r="S271">
        <v>371.78753021709201</v>
      </c>
    </row>
    <row r="272" spans="1:19" x14ac:dyDescent="0.75">
      <c r="A272" s="1">
        <v>45495</v>
      </c>
      <c r="B272">
        <v>0.27285664966495898</v>
      </c>
      <c r="C272">
        <v>-1.0178300699221801</v>
      </c>
      <c r="D272">
        <v>1.95486414533937</v>
      </c>
      <c r="E272" t="s">
        <v>20</v>
      </c>
      <c r="F272">
        <v>-0.74497342025721802</v>
      </c>
      <c r="G272">
        <v>3.7745833333333301</v>
      </c>
      <c r="H272">
        <v>75.92</v>
      </c>
      <c r="I272">
        <v>3.78866666666667</v>
      </c>
      <c r="J272">
        <v>6.7738235476471204E-2</v>
      </c>
      <c r="K272">
        <v>0.781204076605306</v>
      </c>
      <c r="L272">
        <v>0.86969538466921004</v>
      </c>
      <c r="M272">
        <v>0.24174296919577901</v>
      </c>
      <c r="N272">
        <v>67.496032218698502</v>
      </c>
      <c r="O272">
        <v>75.141681235419696</v>
      </c>
      <c r="P272">
        <v>20886.592538515299</v>
      </c>
      <c r="Q272">
        <v>7479.0950623438303</v>
      </c>
      <c r="R272">
        <v>4.7706413645180502E-2</v>
      </c>
      <c r="S272">
        <v>356.80080273580199</v>
      </c>
    </row>
    <row r="273" spans="1:19" x14ac:dyDescent="0.75">
      <c r="A273" s="1">
        <v>45496</v>
      </c>
      <c r="B273">
        <v>0.61282086654558698</v>
      </c>
      <c r="C273">
        <v>-1.4315869607403799</v>
      </c>
      <c r="D273">
        <v>0.53413834189210996</v>
      </c>
      <c r="E273" t="s">
        <v>20</v>
      </c>
      <c r="F273">
        <v>-0.81876609419479696</v>
      </c>
      <c r="G273">
        <v>3.8854166666666701</v>
      </c>
      <c r="H273">
        <v>75.38</v>
      </c>
      <c r="I273">
        <v>3.9833333333333298</v>
      </c>
      <c r="J273">
        <v>9.7244071003293797E-2</v>
      </c>
      <c r="K273">
        <v>9.3540718104944691</v>
      </c>
      <c r="L273">
        <v>1.20004106324535</v>
      </c>
      <c r="M273">
        <v>0.27316931137804801</v>
      </c>
      <c r="N273">
        <v>808.191804426722</v>
      </c>
      <c r="O273">
        <v>103.683547864399</v>
      </c>
      <c r="P273">
        <v>23601.8285030634</v>
      </c>
      <c r="Q273">
        <v>30930.713368413199</v>
      </c>
      <c r="R273">
        <v>0.35213213510575703</v>
      </c>
      <c r="S273">
        <v>10891.698138763501</v>
      </c>
    </row>
    <row r="274" spans="1:19" x14ac:dyDescent="0.75">
      <c r="A274" s="1">
        <v>45497</v>
      </c>
      <c r="B274">
        <v>0.227506594720192</v>
      </c>
      <c r="C274">
        <v>-2.3599642283005902</v>
      </c>
      <c r="D274">
        <v>1.49591620340797</v>
      </c>
      <c r="E274" t="s">
        <v>20</v>
      </c>
      <c r="F274">
        <v>-2.1324576335804002</v>
      </c>
      <c r="G274">
        <v>3.14041666666667</v>
      </c>
      <c r="H274">
        <v>75.38</v>
      </c>
      <c r="I274">
        <v>3.2046666666666699</v>
      </c>
      <c r="J274">
        <v>0.229132308264616</v>
      </c>
      <c r="K274">
        <v>27.149695739178899</v>
      </c>
      <c r="L274">
        <v>1.62278801861126</v>
      </c>
      <c r="M274">
        <v>0.44017851431844801</v>
      </c>
      <c r="N274">
        <v>2345.7337118650598</v>
      </c>
      <c r="O274">
        <v>140.20888480801301</v>
      </c>
      <c r="P274">
        <v>38031.423637113898</v>
      </c>
      <c r="Q274">
        <v>17796.449082729301</v>
      </c>
      <c r="R274">
        <v>0.269184343459836</v>
      </c>
      <c r="S274">
        <v>4790.5254622508901</v>
      </c>
    </row>
    <row r="275" spans="1:19" x14ac:dyDescent="0.75">
      <c r="A275" s="1">
        <v>45498</v>
      </c>
      <c r="B275">
        <v>0.26033329847018</v>
      </c>
      <c r="C275">
        <v>-3.0640348987548101</v>
      </c>
      <c r="D275">
        <v>1.9556085172875</v>
      </c>
      <c r="E275" t="s">
        <v>20</v>
      </c>
      <c r="F275">
        <v>-2.8037016002846298</v>
      </c>
      <c r="G275">
        <v>3.0858333333333299</v>
      </c>
      <c r="H275">
        <v>75.42</v>
      </c>
      <c r="I275">
        <v>3.1133333333333302</v>
      </c>
      <c r="J275">
        <v>0.22793457859642999</v>
      </c>
      <c r="K275">
        <v>26.2989656366654</v>
      </c>
      <c r="L275">
        <v>2.1322954627384201</v>
      </c>
      <c r="M275">
        <v>0.43937221607396898</v>
      </c>
      <c r="N275">
        <v>2272.2306310078902</v>
      </c>
      <c r="O275">
        <v>184.23032798060001</v>
      </c>
      <c r="P275">
        <v>37961.7594687909</v>
      </c>
      <c r="Q275">
        <v>13588.2163496668</v>
      </c>
      <c r="R275">
        <v>0.26260068981475199</v>
      </c>
      <c r="S275">
        <v>3568.2749867746002</v>
      </c>
    </row>
    <row r="276" spans="1:19" x14ac:dyDescent="0.75">
      <c r="A276" s="1">
        <v>45499</v>
      </c>
      <c r="B276">
        <v>0.26922082787578899</v>
      </c>
      <c r="C276">
        <v>-2.85746541291237</v>
      </c>
      <c r="D276">
        <v>1.88183371423122</v>
      </c>
      <c r="E276" t="s">
        <v>20</v>
      </c>
      <c r="F276">
        <v>-2.5882445850365801</v>
      </c>
      <c r="G276">
        <v>3.1262500000000002</v>
      </c>
      <c r="H276">
        <v>75.38</v>
      </c>
      <c r="I276">
        <v>3.09466666666667</v>
      </c>
      <c r="J276">
        <v>0.22214261625493001</v>
      </c>
      <c r="K276">
        <v>24.405786639383699</v>
      </c>
      <c r="L276">
        <v>2.7225565953133701</v>
      </c>
      <c r="M276">
        <v>0.43384147330025902</v>
      </c>
      <c r="N276">
        <v>2108.6599656427502</v>
      </c>
      <c r="O276">
        <v>235.22888983507499</v>
      </c>
      <c r="P276">
        <v>37483.903293142401</v>
      </c>
      <c r="Q276">
        <v>13943.172612315</v>
      </c>
      <c r="R276">
        <v>0.25323857531815802</v>
      </c>
      <c r="S276">
        <v>3530.9491677577998</v>
      </c>
    </row>
    <row r="277" spans="1:19" x14ac:dyDescent="0.75">
      <c r="A277" s="1">
        <v>45500</v>
      </c>
      <c r="B277">
        <v>0.34173242755694699</v>
      </c>
      <c r="C277">
        <v>-3.0493278870949498</v>
      </c>
      <c r="D277">
        <v>2.0960191905409098</v>
      </c>
      <c r="E277" t="s">
        <v>20</v>
      </c>
      <c r="F277">
        <v>-2.7075954595380001</v>
      </c>
      <c r="G277">
        <v>3.2437499999999999</v>
      </c>
      <c r="H277">
        <v>75.78</v>
      </c>
      <c r="I277">
        <v>3.2186666666666701</v>
      </c>
      <c r="J277">
        <v>0.21183861837420701</v>
      </c>
      <c r="K277">
        <v>21.292356019609802</v>
      </c>
      <c r="L277">
        <v>3.3873389280069102</v>
      </c>
      <c r="M277">
        <v>0.423791093834475</v>
      </c>
      <c r="N277">
        <v>1839.6595600942901</v>
      </c>
      <c r="O277">
        <v>292.66608337979699</v>
      </c>
      <c r="P277">
        <v>36615.5505072987</v>
      </c>
      <c r="Q277">
        <v>12228.3638769999</v>
      </c>
      <c r="R277">
        <v>0.23717382536438</v>
      </c>
      <c r="S277">
        <v>2900.24783865567</v>
      </c>
    </row>
    <row r="278" spans="1:19" x14ac:dyDescent="0.75">
      <c r="A278" s="1">
        <v>45501</v>
      </c>
      <c r="B278">
        <v>0.45674716581796398</v>
      </c>
      <c r="C278">
        <v>-2.5100912448450599</v>
      </c>
      <c r="D278">
        <v>1.16538846494184</v>
      </c>
      <c r="E278" t="s">
        <v>20</v>
      </c>
      <c r="F278">
        <v>-2.0533440790270898</v>
      </c>
      <c r="G278">
        <v>3.24291666666667</v>
      </c>
      <c r="H278">
        <v>75.489999999999995</v>
      </c>
      <c r="I278">
        <v>3.1293333333333302</v>
      </c>
      <c r="J278">
        <v>0.25431985863971701</v>
      </c>
      <c r="K278">
        <v>38.138344864189499</v>
      </c>
      <c r="L278">
        <v>4.12026091691048</v>
      </c>
      <c r="M278">
        <v>0.462587547064093</v>
      </c>
      <c r="N278">
        <v>3295.1529962659702</v>
      </c>
      <c r="O278">
        <v>355.99054322106502</v>
      </c>
      <c r="P278">
        <v>39967.564066337603</v>
      </c>
      <c r="Q278">
        <v>24006.840369603698</v>
      </c>
      <c r="R278">
        <v>0.32418105456956797</v>
      </c>
      <c r="S278">
        <v>7782.5628279014099</v>
      </c>
    </row>
    <row r="279" spans="1:19" x14ac:dyDescent="0.75">
      <c r="A279" s="1">
        <v>45503</v>
      </c>
      <c r="B279">
        <v>0.25376013256230401</v>
      </c>
      <c r="C279">
        <v>-3.7946812776985799</v>
      </c>
      <c r="D279">
        <v>1.7399335823795099</v>
      </c>
      <c r="E279" t="s">
        <v>20</v>
      </c>
      <c r="F279">
        <v>-3.5409211451362799</v>
      </c>
      <c r="G279">
        <v>3.11375</v>
      </c>
      <c r="H279">
        <v>76.64</v>
      </c>
      <c r="I279">
        <v>3.1019999999999999</v>
      </c>
      <c r="J279">
        <v>0.32054139259793701</v>
      </c>
      <c r="K279">
        <v>71.039766578892696</v>
      </c>
      <c r="L279">
        <v>5.7841576720918502</v>
      </c>
      <c r="M279">
        <v>0.519547087979499</v>
      </c>
      <c r="N279">
        <v>6137.83583241633</v>
      </c>
      <c r="O279">
        <v>499.75122286873602</v>
      </c>
      <c r="P279">
        <v>44888.868401428699</v>
      </c>
      <c r="Q279">
        <v>18059.4295088135</v>
      </c>
      <c r="R279">
        <v>0.426572143651886</v>
      </c>
      <c r="S279">
        <v>7703.6495587047102</v>
      </c>
    </row>
    <row r="280" spans="1:19" x14ac:dyDescent="0.75">
      <c r="A280" s="1">
        <v>45504</v>
      </c>
      <c r="B280">
        <v>0.25165615613571801</v>
      </c>
      <c r="C280">
        <v>-3.2441503386680699</v>
      </c>
      <c r="D280">
        <v>1.6722732929344699</v>
      </c>
      <c r="E280" t="s">
        <v>20</v>
      </c>
      <c r="F280">
        <v>-2.9924941825323499</v>
      </c>
      <c r="G280">
        <v>3.0679166666666702</v>
      </c>
      <c r="H280">
        <v>76.89</v>
      </c>
      <c r="I280">
        <v>3.02</v>
      </c>
      <c r="J280">
        <v>0.29044549907281703</v>
      </c>
      <c r="K280">
        <v>53.4546323285673</v>
      </c>
      <c r="L280">
        <v>6.6999424329935202</v>
      </c>
      <c r="M280">
        <v>0.494899376585131</v>
      </c>
      <c r="N280">
        <v>4618.4802331882101</v>
      </c>
      <c r="O280">
        <v>578.87502621064004</v>
      </c>
      <c r="P280">
        <v>42759.306136955303</v>
      </c>
      <c r="Q280">
        <v>17898.6977920012</v>
      </c>
      <c r="R280">
        <v>0.37188082797880601</v>
      </c>
      <c r="S280">
        <v>6656.1825546318196</v>
      </c>
    </row>
    <row r="281" spans="1:19" x14ac:dyDescent="0.75">
      <c r="A281" s="1">
        <v>45505</v>
      </c>
      <c r="B281">
        <v>0.22583617335446099</v>
      </c>
      <c r="C281">
        <v>-3.0005453848496999</v>
      </c>
      <c r="D281">
        <v>1.7456538701426301</v>
      </c>
      <c r="E281" t="s">
        <v>20</v>
      </c>
      <c r="F281">
        <v>-2.7747092114952401</v>
      </c>
      <c r="G281">
        <v>3.0983333333333301</v>
      </c>
      <c r="H281">
        <v>77.14</v>
      </c>
      <c r="I281">
        <v>3.0593333333333299</v>
      </c>
      <c r="J281">
        <v>0.25928397841644202</v>
      </c>
      <c r="K281">
        <v>38.464207576664599</v>
      </c>
      <c r="L281">
        <v>7.6637621299402801</v>
      </c>
      <c r="M281">
        <v>0.46800951002032998</v>
      </c>
      <c r="N281">
        <v>3323.3075346238202</v>
      </c>
      <c r="O281">
        <v>662.14904802683998</v>
      </c>
      <c r="P281">
        <v>40436.021665756503</v>
      </c>
      <c r="Q281">
        <v>16214.6778637834</v>
      </c>
      <c r="R281">
        <v>0.31697603588242201</v>
      </c>
      <c r="S281">
        <v>5139.6643123725098</v>
      </c>
    </row>
    <row r="282" spans="1:19" x14ac:dyDescent="0.75">
      <c r="A282" s="1">
        <v>45506</v>
      </c>
      <c r="B282">
        <v>1.49130028308241</v>
      </c>
      <c r="C282">
        <v>-3.6509863021574298</v>
      </c>
      <c r="D282">
        <v>0.430729343564486</v>
      </c>
      <c r="E282" t="s">
        <v>20</v>
      </c>
      <c r="F282">
        <v>-2.15968601907502</v>
      </c>
      <c r="G282">
        <v>3.1729166666666702</v>
      </c>
      <c r="H282">
        <v>77.61</v>
      </c>
      <c r="I282">
        <v>2.87666666666667</v>
      </c>
      <c r="J282">
        <v>0.366319325062893</v>
      </c>
      <c r="K282">
        <v>155.764372430066</v>
      </c>
      <c r="L282">
        <v>8.6743050470286391</v>
      </c>
      <c r="M282">
        <v>0.54330945449750701</v>
      </c>
      <c r="N282">
        <v>13458.0417779577</v>
      </c>
      <c r="O282">
        <v>749.45995606327494</v>
      </c>
      <c r="P282">
        <v>46941.936868584598</v>
      </c>
      <c r="Q282">
        <v>76287.711294713998</v>
      </c>
      <c r="R282">
        <v>0.782638191174723</v>
      </c>
      <c r="S282">
        <v>59705.676376554402</v>
      </c>
    </row>
    <row r="283" spans="1:19" x14ac:dyDescent="0.75">
      <c r="A283" s="1">
        <v>45507</v>
      </c>
      <c r="B283">
        <v>0.26552261157942197</v>
      </c>
      <c r="C283">
        <v>-5.0057154689506502</v>
      </c>
      <c r="D283">
        <v>1.3876999195009201</v>
      </c>
      <c r="E283" t="s">
        <v>20</v>
      </c>
      <c r="F283">
        <v>-4.7401928573712304</v>
      </c>
      <c r="G283">
        <v>2.23875</v>
      </c>
      <c r="H283">
        <v>76.319999999999993</v>
      </c>
      <c r="I283">
        <v>2.21133333333333</v>
      </c>
      <c r="J283">
        <v>0.48652382683553302</v>
      </c>
      <c r="K283">
        <v>239.78698894128601</v>
      </c>
      <c r="L283">
        <v>9.7289850132361906</v>
      </c>
      <c r="M283">
        <v>0.63782963355492595</v>
      </c>
      <c r="N283">
        <v>20717.595844527099</v>
      </c>
      <c r="O283">
        <v>840.58430514360703</v>
      </c>
      <c r="P283">
        <v>55108.480339145601</v>
      </c>
      <c r="Q283">
        <v>27798.4711934519</v>
      </c>
      <c r="R283">
        <v>0.77271048877534598</v>
      </c>
      <c r="S283">
        <v>21480.170263099601</v>
      </c>
    </row>
    <row r="284" spans="1:19" x14ac:dyDescent="0.75">
      <c r="A284" s="1">
        <v>45508</v>
      </c>
      <c r="B284">
        <v>0.40317339141269198</v>
      </c>
      <c r="C284">
        <v>-7.4814074620192104</v>
      </c>
      <c r="D284">
        <v>2.1657837652821899</v>
      </c>
      <c r="E284" t="s">
        <v>20</v>
      </c>
      <c r="F284">
        <v>-7.0782340706065199</v>
      </c>
      <c r="G284">
        <v>2.3729166666666699</v>
      </c>
      <c r="H284">
        <v>77.47</v>
      </c>
      <c r="I284">
        <v>2.3580000000000001</v>
      </c>
      <c r="J284">
        <v>0.47416196499059698</v>
      </c>
      <c r="K284">
        <v>222.795496344508</v>
      </c>
      <c r="L284">
        <v>10.824145324041799</v>
      </c>
      <c r="M284">
        <v>0.62977233229736296</v>
      </c>
      <c r="N284">
        <v>19249.530884165499</v>
      </c>
      <c r="O284">
        <v>935.20615599721498</v>
      </c>
      <c r="P284">
        <v>54412.3295104922</v>
      </c>
      <c r="Q284">
        <v>17586.5343844157</v>
      </c>
      <c r="R284">
        <v>0.74609841383251196</v>
      </c>
      <c r="S284">
        <v>13121.2854090235</v>
      </c>
    </row>
    <row r="285" spans="1:19" x14ac:dyDescent="0.75">
      <c r="A285" s="1">
        <v>45526</v>
      </c>
      <c r="B285">
        <v>1.87951657078509</v>
      </c>
      <c r="C285">
        <v>-0.473269447600908</v>
      </c>
      <c r="D285">
        <v>1.9915707224610599</v>
      </c>
      <c r="E285" t="s">
        <v>20</v>
      </c>
      <c r="F285">
        <v>1.40624712318418</v>
      </c>
      <c r="G285">
        <v>5.2769565217391303</v>
      </c>
      <c r="H285">
        <v>78.58</v>
      </c>
      <c r="I285">
        <v>4.6192857142857102</v>
      </c>
      <c r="J285">
        <v>0.43796586987113401</v>
      </c>
      <c r="K285">
        <v>175.86249479106499</v>
      </c>
      <c r="L285">
        <v>30.747584643982801</v>
      </c>
      <c r="M285">
        <v>0.605795950994373</v>
      </c>
      <c r="N285">
        <v>15194.519549948</v>
      </c>
      <c r="O285">
        <v>2656.5913132401101</v>
      </c>
      <c r="P285">
        <v>52340.770165913898</v>
      </c>
      <c r="Q285">
        <v>18396.805447543498</v>
      </c>
      <c r="R285">
        <v>0.66283677514374095</v>
      </c>
      <c r="S285">
        <v>12194.079195796499</v>
      </c>
    </row>
    <row r="286" spans="1:19" x14ac:dyDescent="0.75">
      <c r="A286" s="1">
        <v>45527</v>
      </c>
      <c r="B286">
        <v>1.72158198386284E-2</v>
      </c>
      <c r="C286">
        <v>-4.36118161658327</v>
      </c>
      <c r="D286">
        <v>0.54852445620972401</v>
      </c>
      <c r="E286" t="s">
        <v>20</v>
      </c>
      <c r="F286">
        <v>-4.3439657967446399</v>
      </c>
      <c r="G286">
        <v>5.2520833333333297</v>
      </c>
      <c r="H286">
        <v>77.22</v>
      </c>
      <c r="I286">
        <v>4.9053333333333304</v>
      </c>
      <c r="J286">
        <v>0.413128786397433</v>
      </c>
      <c r="K286">
        <v>148.76601728518099</v>
      </c>
      <c r="L286">
        <v>32.5025541326576</v>
      </c>
      <c r="M286">
        <v>0.58858008345110802</v>
      </c>
      <c r="N286">
        <v>12853.383893439701</v>
      </c>
      <c r="O286">
        <v>2808.2206770616199</v>
      </c>
      <c r="P286">
        <v>50853.319210175803</v>
      </c>
      <c r="Q286">
        <v>64896.511074636001</v>
      </c>
      <c r="R286">
        <v>0.61180457029096103</v>
      </c>
      <c r="S286">
        <v>39703.9820714003</v>
      </c>
    </row>
    <row r="287" spans="1:19" x14ac:dyDescent="0.75">
      <c r="A287" s="1">
        <v>45528</v>
      </c>
      <c r="B287">
        <v>0.185063944739634</v>
      </c>
      <c r="C287">
        <v>-5.5870953020582004</v>
      </c>
      <c r="D287">
        <v>1.55914559715183</v>
      </c>
      <c r="E287" t="s">
        <v>20</v>
      </c>
      <c r="F287">
        <v>-5.4020313573185703</v>
      </c>
      <c r="G287">
        <v>0.83833333333333304</v>
      </c>
      <c r="H287">
        <v>76.86</v>
      </c>
      <c r="I287">
        <v>0.84066666666666701</v>
      </c>
      <c r="J287">
        <v>0.38942846219025701</v>
      </c>
      <c r="K287">
        <v>124.99059707729501</v>
      </c>
      <c r="L287">
        <v>34.297321991930403</v>
      </c>
      <c r="M287">
        <v>0.57178367064083402</v>
      </c>
      <c r="N287">
        <v>10799.1875874783</v>
      </c>
      <c r="O287">
        <v>2963.28862010278</v>
      </c>
      <c r="P287">
        <v>49402.109143367998</v>
      </c>
      <c r="Q287">
        <v>22179.760802024801</v>
      </c>
      <c r="R287">
        <v>0.56132954915391098</v>
      </c>
      <c r="S287">
        <v>12450.155131342201</v>
      </c>
    </row>
    <row r="288" spans="1:19" x14ac:dyDescent="0.75">
      <c r="A288" s="1">
        <v>45529</v>
      </c>
      <c r="B288">
        <v>0.19951364697339199</v>
      </c>
      <c r="C288">
        <v>-5.5659730529283502</v>
      </c>
      <c r="D288">
        <v>1.6063204907836</v>
      </c>
      <c r="E288" t="s">
        <v>20</v>
      </c>
      <c r="F288">
        <v>-5.3664594059549504</v>
      </c>
      <c r="G288">
        <v>0.73583333333333301</v>
      </c>
      <c r="H288">
        <v>77.400000000000006</v>
      </c>
      <c r="I288">
        <v>0.74266666666666703</v>
      </c>
      <c r="J288">
        <v>0.369504464008928</v>
      </c>
      <c r="K288">
        <v>107.202510946111</v>
      </c>
      <c r="L288">
        <v>36.128925047349199</v>
      </c>
      <c r="M288">
        <v>0.55722221117960502</v>
      </c>
      <c r="N288">
        <v>9262.2969457439995</v>
      </c>
      <c r="O288">
        <v>3121.5391240909798</v>
      </c>
      <c r="P288">
        <v>48143.999045917801</v>
      </c>
      <c r="Q288">
        <v>20980.121666568899</v>
      </c>
      <c r="R288">
        <v>0.52066315885713199</v>
      </c>
      <c r="S288">
        <v>10923.576420122699</v>
      </c>
    </row>
    <row r="289" spans="1:19" x14ac:dyDescent="0.75">
      <c r="A289" s="1">
        <v>45530</v>
      </c>
      <c r="B289">
        <v>0.45620741207162802</v>
      </c>
      <c r="C289">
        <v>-3.4305930636675401</v>
      </c>
      <c r="D289">
        <v>0.88970379450380999</v>
      </c>
      <c r="E289" t="s">
        <v>20</v>
      </c>
      <c r="F289">
        <v>-2.97438565159591</v>
      </c>
      <c r="G289">
        <v>0.93083333333333296</v>
      </c>
      <c r="H289">
        <v>77.650000000000006</v>
      </c>
      <c r="I289">
        <v>1.10933333333333</v>
      </c>
      <c r="J289">
        <v>0.38197200788341001</v>
      </c>
      <c r="K289">
        <v>121.69299034887899</v>
      </c>
      <c r="L289">
        <v>37.9933755740742</v>
      </c>
      <c r="M289">
        <v>0.56567168891156705</v>
      </c>
      <c r="N289">
        <v>10514.2743661432</v>
      </c>
      <c r="O289">
        <v>3282.62764960001</v>
      </c>
      <c r="P289">
        <v>48874.033921959403</v>
      </c>
      <c r="Q289">
        <v>38453.049157165398</v>
      </c>
      <c r="R289">
        <v>0.563208994688561</v>
      </c>
      <c r="S289">
        <v>21657.1031585169</v>
      </c>
    </row>
    <row r="290" spans="1:19" x14ac:dyDescent="0.75">
      <c r="A290" s="1">
        <v>45531</v>
      </c>
      <c r="B290">
        <v>0.82492138779663204</v>
      </c>
      <c r="C290">
        <v>-7.2856630813370602</v>
      </c>
      <c r="D290">
        <v>1.4651053174908799</v>
      </c>
      <c r="E290" t="s">
        <v>20</v>
      </c>
      <c r="F290">
        <v>-6.46074169354043</v>
      </c>
      <c r="G290">
        <v>1.1287499999999999</v>
      </c>
      <c r="H290">
        <v>77.83</v>
      </c>
      <c r="I290">
        <v>1.12733333333333</v>
      </c>
      <c r="J290">
        <v>0.49439713803669999</v>
      </c>
      <c r="K290">
        <v>251.54557432929099</v>
      </c>
      <c r="L290">
        <v>39.894535329664002</v>
      </c>
      <c r="M290">
        <v>0.64285288887986203</v>
      </c>
      <c r="N290">
        <v>21733.537622050801</v>
      </c>
      <c r="O290">
        <v>3446.8878524829702</v>
      </c>
      <c r="P290">
        <v>55542.489599220004</v>
      </c>
      <c r="Q290">
        <v>26537.165796407699</v>
      </c>
      <c r="R290">
        <v>0.79146029545700702</v>
      </c>
      <c r="S290">
        <v>21003.113081816398</v>
      </c>
    </row>
    <row r="291" spans="1:19" x14ac:dyDescent="0.75">
      <c r="A291" s="1">
        <v>45532</v>
      </c>
      <c r="B291">
        <v>0.21839775185225799</v>
      </c>
      <c r="C291">
        <v>-7.0622718358194696</v>
      </c>
      <c r="D291">
        <v>1.4883356347612999</v>
      </c>
      <c r="E291" t="s">
        <v>20</v>
      </c>
      <c r="F291">
        <v>-6.8438740839672096</v>
      </c>
      <c r="G291">
        <v>0.91083333333333305</v>
      </c>
      <c r="H291">
        <v>78.22</v>
      </c>
      <c r="I291">
        <v>0.91</v>
      </c>
      <c r="J291">
        <v>0.51731252477656497</v>
      </c>
      <c r="K291">
        <v>285.39890261457401</v>
      </c>
      <c r="L291">
        <v>41.832775189940101</v>
      </c>
      <c r="M291">
        <v>0.65750044193163804</v>
      </c>
      <c r="N291">
        <v>24658.4651858992</v>
      </c>
      <c r="O291">
        <v>3614.3517764108301</v>
      </c>
      <c r="P291">
        <v>56808.038182893499</v>
      </c>
      <c r="Q291">
        <v>26718.184930379099</v>
      </c>
      <c r="R291">
        <v>0.83907978155310003</v>
      </c>
      <c r="S291">
        <v>22418.688774877799</v>
      </c>
    </row>
    <row r="292" spans="1:19" x14ac:dyDescent="0.75">
      <c r="A292" s="1">
        <v>45533</v>
      </c>
      <c r="B292">
        <v>0.19377197208305699</v>
      </c>
      <c r="C292">
        <v>-6.5598803086468402</v>
      </c>
      <c r="D292">
        <v>1.43055151412225</v>
      </c>
      <c r="E292" t="s">
        <v>20</v>
      </c>
      <c r="F292">
        <v>-6.3661083365637801</v>
      </c>
      <c r="G292">
        <v>0.81125000000000003</v>
      </c>
      <c r="H292">
        <v>78.33</v>
      </c>
      <c r="I292">
        <v>0.82799999999999996</v>
      </c>
      <c r="J292">
        <v>0.50149838329979701</v>
      </c>
      <c r="K292">
        <v>260.69107623980801</v>
      </c>
      <c r="L292">
        <v>43.770466892807697</v>
      </c>
      <c r="M292">
        <v>0.64754352464407505</v>
      </c>
      <c r="N292">
        <v>22523.7089871194</v>
      </c>
      <c r="O292">
        <v>3781.7683395385802</v>
      </c>
      <c r="P292">
        <v>55947.760529248102</v>
      </c>
      <c r="Q292">
        <v>27376.457250128002</v>
      </c>
      <c r="R292">
        <v>0.80276358332057796</v>
      </c>
      <c r="S292">
        <v>21976.8229207353</v>
      </c>
    </row>
    <row r="293" spans="1:19" x14ac:dyDescent="0.75">
      <c r="A293" s="1">
        <v>45534</v>
      </c>
      <c r="B293">
        <v>0.19791629684058201</v>
      </c>
      <c r="C293">
        <v>-6.48124296503953</v>
      </c>
      <c r="D293">
        <v>1.42906002968063</v>
      </c>
      <c r="E293" t="s">
        <v>20</v>
      </c>
      <c r="F293">
        <v>-6.2833266681989501</v>
      </c>
      <c r="G293">
        <v>0.76416666666666699</v>
      </c>
      <c r="H293">
        <v>78.58</v>
      </c>
      <c r="I293">
        <v>0.77066666666666706</v>
      </c>
      <c r="J293">
        <v>0.487040494535534</v>
      </c>
      <c r="K293">
        <v>239.46868366324799</v>
      </c>
      <c r="L293">
        <v>45.654501205456</v>
      </c>
      <c r="M293">
        <v>0.638288211588524</v>
      </c>
      <c r="N293">
        <v>20690.094268504599</v>
      </c>
      <c r="O293">
        <v>3944.5489041514002</v>
      </c>
      <c r="P293">
        <v>55148.101481248501</v>
      </c>
      <c r="Q293">
        <v>27013.330605503899</v>
      </c>
      <c r="R293">
        <v>0.77031229831914705</v>
      </c>
      <c r="S293">
        <v>20808.700783980599</v>
      </c>
    </row>
    <row r="294" spans="1:19" x14ac:dyDescent="0.75">
      <c r="A294" s="1">
        <v>45535</v>
      </c>
      <c r="B294">
        <v>0.204540113852032</v>
      </c>
      <c r="C294">
        <v>-6.2242945758474599</v>
      </c>
      <c r="D294">
        <v>1.4379710205510701</v>
      </c>
      <c r="E294" t="s">
        <v>20</v>
      </c>
      <c r="F294">
        <v>-6.0197544619954204</v>
      </c>
      <c r="G294">
        <v>0.71583333333333299</v>
      </c>
      <c r="H294">
        <v>78.510000000000005</v>
      </c>
      <c r="I294">
        <v>0.71933333333333305</v>
      </c>
      <c r="J294">
        <v>0.46651469590818001</v>
      </c>
      <c r="K294">
        <v>211.312561843846</v>
      </c>
      <c r="L294">
        <v>47.483909753694398</v>
      </c>
      <c r="M294">
        <v>0.62490823277767005</v>
      </c>
      <c r="N294">
        <v>18257.405343308299</v>
      </c>
      <c r="O294">
        <v>4102.6098027192002</v>
      </c>
      <c r="P294">
        <v>53992.071311990701</v>
      </c>
      <c r="Q294">
        <v>26283.1791310437</v>
      </c>
      <c r="R294">
        <v>0.72484265043983198</v>
      </c>
      <c r="S294">
        <v>19051.169223330598</v>
      </c>
    </row>
    <row r="295" spans="1:19" x14ac:dyDescent="0.75">
      <c r="A295" s="1">
        <v>45536</v>
      </c>
      <c r="B295">
        <v>0.23565727826374699</v>
      </c>
      <c r="C295">
        <v>-6.2443621692251803</v>
      </c>
      <c r="D295">
        <v>1.49264230438768</v>
      </c>
      <c r="E295" t="s">
        <v>20</v>
      </c>
      <c r="F295">
        <v>-6.0087048909614298</v>
      </c>
      <c r="G295">
        <v>0.72958333333333303</v>
      </c>
      <c r="H295">
        <v>78.510000000000005</v>
      </c>
      <c r="I295">
        <v>0.72733333333333305</v>
      </c>
      <c r="J295">
        <v>0.44801740512572003</v>
      </c>
      <c r="K295">
        <v>187.81624208421999</v>
      </c>
      <c r="L295">
        <v>49.261271036919901</v>
      </c>
      <c r="M295">
        <v>0.61260135733322096</v>
      </c>
      <c r="N295">
        <v>16227.323316076599</v>
      </c>
      <c r="O295">
        <v>4256.1738175898799</v>
      </c>
      <c r="P295">
        <v>52928.757273590301</v>
      </c>
      <c r="Q295">
        <v>24821.841095219501</v>
      </c>
      <c r="R295">
        <v>0.68432169035153501</v>
      </c>
      <c r="S295">
        <v>16986.124255917799</v>
      </c>
    </row>
    <row r="296" spans="1:19" x14ac:dyDescent="0.75">
      <c r="A296" s="1">
        <v>45537</v>
      </c>
      <c r="B296">
        <v>0.18786095788496901</v>
      </c>
      <c r="C296">
        <v>-5.9857496382370599</v>
      </c>
      <c r="D296">
        <v>1.4853898754372501</v>
      </c>
      <c r="E296" t="s">
        <v>20</v>
      </c>
      <c r="F296">
        <v>-5.7978886803520897</v>
      </c>
      <c r="G296">
        <v>0.65375000000000005</v>
      </c>
      <c r="H296">
        <v>78.69</v>
      </c>
      <c r="I296">
        <v>0.65666666666666695</v>
      </c>
      <c r="J296">
        <v>0.43045363893758098</v>
      </c>
      <c r="K296">
        <v>167.16895852231701</v>
      </c>
      <c r="L296">
        <v>50.989663417321999</v>
      </c>
      <c r="M296">
        <v>0.600672514490322</v>
      </c>
      <c r="N296">
        <v>14443.398016328099</v>
      </c>
      <c r="O296">
        <v>4405.5069192566198</v>
      </c>
      <c r="P296">
        <v>51898.105251963803</v>
      </c>
      <c r="Q296">
        <v>24457.332231163</v>
      </c>
      <c r="R296">
        <v>0.64653418557470399</v>
      </c>
      <c r="S296">
        <v>15812.5013754049</v>
      </c>
    </row>
    <row r="297" spans="1:19" x14ac:dyDescent="0.75">
      <c r="A297" s="1">
        <v>45538</v>
      </c>
      <c r="B297">
        <v>0.239845234601539</v>
      </c>
      <c r="C297">
        <v>-5.9467879039826199</v>
      </c>
      <c r="D297">
        <v>1.5215876830136099</v>
      </c>
      <c r="E297" t="s">
        <v>20</v>
      </c>
      <c r="F297">
        <v>-5.7069426693810801</v>
      </c>
      <c r="G297">
        <v>0.69874999999999998</v>
      </c>
      <c r="H297">
        <v>78.73</v>
      </c>
      <c r="I297">
        <v>0.69333333333333302</v>
      </c>
      <c r="J297">
        <v>0.41228220107955399</v>
      </c>
      <c r="K297">
        <v>147.43602342823499</v>
      </c>
      <c r="L297">
        <v>52.672449165669903</v>
      </c>
      <c r="M297">
        <v>0.588067973575647</v>
      </c>
      <c r="N297">
        <v>12738.472424199501</v>
      </c>
      <c r="O297">
        <v>4550.8996079138797</v>
      </c>
      <c r="P297">
        <v>50809.072916935897</v>
      </c>
      <c r="Q297">
        <v>23374.499832578502</v>
      </c>
      <c r="R297">
        <v>0.60810908907577399</v>
      </c>
      <c r="S297">
        <v>14214.245800791199</v>
      </c>
    </row>
    <row r="298" spans="1:19" x14ac:dyDescent="0.75">
      <c r="A298" s="1">
        <v>45539</v>
      </c>
      <c r="B298">
        <v>0.13256645433685399</v>
      </c>
      <c r="C298">
        <v>-5.8881988371903002</v>
      </c>
      <c r="D298">
        <v>1.6678590689503801</v>
      </c>
      <c r="E298" t="s">
        <v>20</v>
      </c>
      <c r="F298">
        <v>-5.7556323828534399</v>
      </c>
      <c r="G298">
        <v>0.70874999999999999</v>
      </c>
      <c r="H298">
        <v>78.12</v>
      </c>
      <c r="I298">
        <v>0.72266666666666701</v>
      </c>
      <c r="J298">
        <v>0.40269449251019701</v>
      </c>
      <c r="K298">
        <v>137.845752580767</v>
      </c>
      <c r="L298">
        <v>54.313131607287602</v>
      </c>
      <c r="M298">
        <v>0.58127258948706095</v>
      </c>
      <c r="N298">
        <v>11909.8730229782</v>
      </c>
      <c r="O298">
        <v>4692.6545708696503</v>
      </c>
      <c r="P298">
        <v>50221.951731681998</v>
      </c>
      <c r="Q298">
        <v>21078.139554262001</v>
      </c>
      <c r="R298">
        <v>0.58889498376070804</v>
      </c>
      <c r="S298">
        <v>12412.810650513</v>
      </c>
    </row>
    <row r="299" spans="1:19" x14ac:dyDescent="0.75">
      <c r="A299" s="1">
        <v>45540</v>
      </c>
      <c r="B299">
        <v>0.21664787656614001</v>
      </c>
      <c r="C299">
        <v>-5.6157843762212503</v>
      </c>
      <c r="D299">
        <v>1.46158252996231</v>
      </c>
      <c r="E299" t="s">
        <v>20</v>
      </c>
      <c r="F299">
        <v>-5.3991364996551097</v>
      </c>
      <c r="G299">
        <v>1.105</v>
      </c>
      <c r="H299">
        <v>77.430000000000007</v>
      </c>
      <c r="I299">
        <v>1.1379999999999999</v>
      </c>
      <c r="J299">
        <v>0.42523999214665098</v>
      </c>
      <c r="K299">
        <v>161.51371580667299</v>
      </c>
      <c r="L299">
        <v>55.915275838210498</v>
      </c>
      <c r="M299">
        <v>0.59705541348426105</v>
      </c>
      <c r="N299">
        <v>13954.785045696501</v>
      </c>
      <c r="O299">
        <v>4831.0798324213902</v>
      </c>
      <c r="P299">
        <v>51585.587725040197</v>
      </c>
      <c r="Q299">
        <v>24706.036550983699</v>
      </c>
      <c r="R299">
        <v>0.63615166295141001</v>
      </c>
      <c r="S299">
        <v>15716.786236846599</v>
      </c>
    </row>
    <row r="300" spans="1:19" x14ac:dyDescent="0.75">
      <c r="A300" s="1">
        <v>45541</v>
      </c>
      <c r="B300">
        <v>0.21316648949783801</v>
      </c>
      <c r="C300">
        <v>-5.1390956371327796</v>
      </c>
      <c r="D300">
        <v>1.42431705642262</v>
      </c>
      <c r="E300" t="s">
        <v>20</v>
      </c>
      <c r="F300">
        <v>-4.9259291476349398</v>
      </c>
      <c r="G300">
        <v>1.0362499999999999</v>
      </c>
      <c r="H300">
        <v>78.08</v>
      </c>
      <c r="I300">
        <v>1.0973333333333299</v>
      </c>
      <c r="J300">
        <v>0.40624364733578</v>
      </c>
      <c r="K300">
        <v>141.48532587626201</v>
      </c>
      <c r="L300">
        <v>57.4824447126839</v>
      </c>
      <c r="M300">
        <v>0.58377113307878503</v>
      </c>
      <c r="N300">
        <v>12224.3321557091</v>
      </c>
      <c r="O300">
        <v>4966.4832231758901</v>
      </c>
      <c r="P300">
        <v>50437.825898007002</v>
      </c>
      <c r="Q300">
        <v>24788.355913733401</v>
      </c>
      <c r="R300">
        <v>0.596598560248503</v>
      </c>
      <c r="S300">
        <v>14788.697449060801</v>
      </c>
    </row>
    <row r="301" spans="1:19" x14ac:dyDescent="0.75">
      <c r="A301" s="1">
        <v>45542</v>
      </c>
      <c r="B301">
        <v>0.200570625200408</v>
      </c>
      <c r="C301">
        <v>-5.7118361265772997</v>
      </c>
      <c r="D301">
        <v>1.51424594904726</v>
      </c>
      <c r="E301" t="s">
        <v>20</v>
      </c>
      <c r="F301">
        <v>-5.5112655013768901</v>
      </c>
      <c r="G301">
        <v>1.1770833333333299</v>
      </c>
      <c r="H301">
        <v>77.680000000000007</v>
      </c>
      <c r="I301">
        <v>1.2206666666666699</v>
      </c>
      <c r="J301">
        <v>0.43137542108417498</v>
      </c>
      <c r="K301">
        <v>168.26216275935701</v>
      </c>
      <c r="L301">
        <v>59.017843329649402</v>
      </c>
      <c r="M301">
        <v>0.60129716090260898</v>
      </c>
      <c r="N301">
        <v>14537.850862408501</v>
      </c>
      <c r="O301">
        <v>5099.1416636817103</v>
      </c>
      <c r="P301">
        <v>51952.074701985402</v>
      </c>
      <c r="Q301">
        <v>24016.212369114201</v>
      </c>
      <c r="R301">
        <v>0.64869704158638597</v>
      </c>
      <c r="S301">
        <v>15579.245913954799</v>
      </c>
    </row>
    <row r="302" spans="1:19" x14ac:dyDescent="0.75">
      <c r="A302" s="1">
        <v>45543</v>
      </c>
      <c r="B302">
        <v>0.19029652492693</v>
      </c>
      <c r="C302">
        <v>-6.14116094167486</v>
      </c>
      <c r="D302">
        <v>1.5934392319149699</v>
      </c>
      <c r="E302" t="s">
        <v>20</v>
      </c>
      <c r="F302">
        <v>-5.9508644167479297</v>
      </c>
      <c r="G302">
        <v>1.20875</v>
      </c>
      <c r="H302">
        <v>77.47</v>
      </c>
      <c r="I302">
        <v>1.24</v>
      </c>
      <c r="J302">
        <v>0.44373728292911102</v>
      </c>
      <c r="K302">
        <v>182.56286668802099</v>
      </c>
      <c r="L302">
        <v>60.523929172690799</v>
      </c>
      <c r="M302">
        <v>0.60972806151984604</v>
      </c>
      <c r="N302">
        <v>15773.431681845101</v>
      </c>
      <c r="O302">
        <v>5229.2674805204797</v>
      </c>
      <c r="P302">
        <v>52680.5045153147</v>
      </c>
      <c r="Q302">
        <v>23142.616563044601</v>
      </c>
      <c r="R302">
        <v>0.67476157584114504</v>
      </c>
      <c r="S302">
        <v>15615.7484211673</v>
      </c>
    </row>
    <row r="303" spans="1:19" x14ac:dyDescent="0.75">
      <c r="A303" s="1">
        <v>45544</v>
      </c>
      <c r="B303">
        <v>0.24247256651384699</v>
      </c>
      <c r="C303">
        <v>-6.2960851045202704</v>
      </c>
      <c r="D303">
        <v>1.5837350941027499</v>
      </c>
      <c r="E303" t="s">
        <v>20</v>
      </c>
      <c r="F303">
        <v>-6.0536125380064201</v>
      </c>
      <c r="G303">
        <v>1.1950000000000001</v>
      </c>
      <c r="H303">
        <v>77.319999999999993</v>
      </c>
      <c r="I303">
        <v>1.2206666666666699</v>
      </c>
      <c r="J303">
        <v>0.44586853719162001</v>
      </c>
      <c r="K303">
        <v>185.10132367946099</v>
      </c>
      <c r="L303">
        <v>62.002441849477201</v>
      </c>
      <c r="M303">
        <v>0.61117016149516001</v>
      </c>
      <c r="N303">
        <v>15992.754365905501</v>
      </c>
      <c r="O303">
        <v>5357.0109757948303</v>
      </c>
      <c r="P303">
        <v>52805.101953181897</v>
      </c>
      <c r="Q303">
        <v>23339.491247536302</v>
      </c>
      <c r="R303">
        <v>0.67926705913178598</v>
      </c>
      <c r="S303">
        <v>15853.747581346001</v>
      </c>
    </row>
    <row r="304" spans="1:19" x14ac:dyDescent="0.75">
      <c r="A304" s="1">
        <v>45545</v>
      </c>
      <c r="B304">
        <v>0.22309119445085601</v>
      </c>
      <c r="C304">
        <v>-6.3309884783123396</v>
      </c>
      <c r="D304">
        <v>1.56411216199588</v>
      </c>
      <c r="E304" t="s">
        <v>20</v>
      </c>
      <c r="F304">
        <v>-6.1078972838614796</v>
      </c>
      <c r="G304">
        <v>1.0066666666666699</v>
      </c>
      <c r="H304">
        <v>76.930000000000007</v>
      </c>
      <c r="I304">
        <v>1.02</v>
      </c>
      <c r="J304">
        <v>0.43962449061261799</v>
      </c>
      <c r="K304">
        <v>177.70078420093699</v>
      </c>
      <c r="L304">
        <v>63.452722901216497</v>
      </c>
      <c r="M304">
        <v>0.60693938190999097</v>
      </c>
      <c r="N304">
        <v>15353.347754961</v>
      </c>
      <c r="O304">
        <v>5482.3152586651004</v>
      </c>
      <c r="P304">
        <v>52439.562597023199</v>
      </c>
      <c r="Q304">
        <v>23468.709412166201</v>
      </c>
      <c r="R304">
        <v>0.665981473811602</v>
      </c>
      <c r="S304">
        <v>15629.725682770701</v>
      </c>
    </row>
    <row r="305" spans="1:19" x14ac:dyDescent="0.75">
      <c r="A305" s="1">
        <v>45546</v>
      </c>
      <c r="B305">
        <v>1.20741788507013</v>
      </c>
      <c r="C305">
        <v>-6.9255140364697603</v>
      </c>
      <c r="D305">
        <v>1.46974230814116</v>
      </c>
      <c r="E305" t="s">
        <v>20</v>
      </c>
      <c r="F305">
        <v>-5.7180961513996298</v>
      </c>
      <c r="G305">
        <v>1.175</v>
      </c>
      <c r="H305">
        <v>76.64</v>
      </c>
      <c r="I305">
        <v>1.1566666666666701</v>
      </c>
      <c r="J305">
        <v>0.45885861998996702</v>
      </c>
      <c r="K305">
        <v>204.48782355919201</v>
      </c>
      <c r="L305">
        <v>64.8753841144175</v>
      </c>
      <c r="M305">
        <v>0.61942561792247497</v>
      </c>
      <c r="N305">
        <v>17667.747955514202</v>
      </c>
      <c r="O305">
        <v>5605.23318748568</v>
      </c>
      <c r="P305">
        <v>53518.373388501801</v>
      </c>
      <c r="Q305">
        <v>25489.4080169277</v>
      </c>
      <c r="R305">
        <v>0.71944797609362598</v>
      </c>
      <c r="S305">
        <v>18338.3030096033</v>
      </c>
    </row>
    <row r="306" spans="1:19" x14ac:dyDescent="0.75">
      <c r="A306" s="1">
        <v>45547</v>
      </c>
      <c r="B306">
        <v>1.25374475267765</v>
      </c>
      <c r="C306">
        <v>-4.2921504611310404</v>
      </c>
      <c r="D306">
        <v>0.62162555637101202</v>
      </c>
      <c r="E306" t="s">
        <v>20</v>
      </c>
      <c r="F306">
        <v>-3.0384057084533902</v>
      </c>
      <c r="G306">
        <v>1.5345833333333301</v>
      </c>
      <c r="H306">
        <v>76.349999999999994</v>
      </c>
      <c r="I306">
        <v>1.704</v>
      </c>
      <c r="J306">
        <v>0.53636464621414104</v>
      </c>
      <c r="K306">
        <v>324.71691784343398</v>
      </c>
      <c r="L306">
        <v>66.272093328314995</v>
      </c>
      <c r="M306">
        <v>0.66862106688356804</v>
      </c>
      <c r="N306">
        <v>28055.541701672701</v>
      </c>
      <c r="O306">
        <v>5725.9088635664202</v>
      </c>
      <c r="P306">
        <v>57768.860178740302</v>
      </c>
      <c r="Q306">
        <v>65052.348171127902</v>
      </c>
      <c r="R306">
        <v>0.90545050589457998</v>
      </c>
      <c r="S306">
        <v>58901.681561178098</v>
      </c>
    </row>
    <row r="307" spans="1:19" x14ac:dyDescent="0.75">
      <c r="A307" s="1">
        <v>45548</v>
      </c>
      <c r="B307">
        <v>0.344259625784262</v>
      </c>
      <c r="C307">
        <v>-7.73078575680778</v>
      </c>
      <c r="D307">
        <v>1.2555853487356501</v>
      </c>
      <c r="E307" t="s">
        <v>20</v>
      </c>
      <c r="F307">
        <v>-7.38652613102352</v>
      </c>
      <c r="G307">
        <v>1.0720833333333299</v>
      </c>
      <c r="H307">
        <v>75.52</v>
      </c>
      <c r="I307">
        <v>1.0733333333333299</v>
      </c>
      <c r="J307">
        <v>0.64511168043315104</v>
      </c>
      <c r="K307">
        <v>542.85999668934699</v>
      </c>
      <c r="L307">
        <v>67.642348878279407</v>
      </c>
      <c r="M307">
        <v>0.73289296216095201</v>
      </c>
      <c r="N307">
        <v>46903.103713959499</v>
      </c>
      <c r="O307">
        <v>5844.2989430833404</v>
      </c>
      <c r="P307">
        <v>63321.951930706302</v>
      </c>
      <c r="Q307">
        <v>35302.551432389002</v>
      </c>
      <c r="R307">
        <v>1.14818635947826</v>
      </c>
      <c r="S307">
        <v>40533.9080094487</v>
      </c>
    </row>
    <row r="308" spans="1:19" x14ac:dyDescent="0.75">
      <c r="A308" s="1">
        <v>45549</v>
      </c>
      <c r="B308">
        <v>0.39220607758982201</v>
      </c>
      <c r="C308">
        <v>-8.3224150423127305</v>
      </c>
      <c r="D308">
        <v>1.27297700769533</v>
      </c>
      <c r="E308" t="s">
        <v>20</v>
      </c>
      <c r="F308">
        <v>-7.9302089647229099</v>
      </c>
      <c r="G308">
        <v>0.78749999999999998</v>
      </c>
      <c r="H308">
        <v>75.849999999999994</v>
      </c>
      <c r="I308">
        <v>0.79666666666666697</v>
      </c>
      <c r="J308">
        <v>0.682481794509043</v>
      </c>
      <c r="K308">
        <v>638.96058174643395</v>
      </c>
      <c r="L308">
        <v>68.984471433926601</v>
      </c>
      <c r="M308">
        <v>0.75350297530619204</v>
      </c>
      <c r="N308">
        <v>55206.194262891899</v>
      </c>
      <c r="O308">
        <v>5960.2583318912502</v>
      </c>
      <c r="P308">
        <v>65102.657066455002</v>
      </c>
      <c r="Q308">
        <v>35799.436809172497</v>
      </c>
      <c r="R308">
        <v>1.24250465486418</v>
      </c>
      <c r="S308">
        <v>44480.966876912797</v>
      </c>
    </row>
    <row r="309" spans="1:19" x14ac:dyDescent="0.75">
      <c r="A309" s="1">
        <v>45550</v>
      </c>
      <c r="B309">
        <v>0.23110229666837701</v>
      </c>
      <c r="C309">
        <v>-7.7491965874161899</v>
      </c>
      <c r="D309">
        <v>1.2173447304137499</v>
      </c>
      <c r="E309" t="s">
        <v>20</v>
      </c>
      <c r="F309">
        <v>-7.5180942907478103</v>
      </c>
      <c r="G309">
        <v>0.68416666666666703</v>
      </c>
      <c r="H309">
        <v>76.349999999999994</v>
      </c>
      <c r="I309">
        <v>0.704666666666667</v>
      </c>
      <c r="J309">
        <v>0.68177137642153995</v>
      </c>
      <c r="K309">
        <v>637.09571226608796</v>
      </c>
      <c r="L309">
        <v>70.294192732107703</v>
      </c>
      <c r="M309">
        <v>0.75311349910331105</v>
      </c>
      <c r="N309">
        <v>55045.069539789998</v>
      </c>
      <c r="O309">
        <v>6073.4182520541099</v>
      </c>
      <c r="P309">
        <v>65069.006322526096</v>
      </c>
      <c r="Q309">
        <v>37416.110069567098</v>
      </c>
      <c r="R309">
        <v>1.2408105753896701</v>
      </c>
      <c r="S309">
        <v>46426.305064262597</v>
      </c>
    </row>
    <row r="310" spans="1:19" x14ac:dyDescent="0.75">
      <c r="A310" s="1">
        <v>45551</v>
      </c>
      <c r="B310">
        <v>0.24780192863116601</v>
      </c>
      <c r="C310">
        <v>-7.7840847021410404</v>
      </c>
      <c r="D310">
        <v>1.2393456859015199</v>
      </c>
      <c r="E310" t="s">
        <v>20</v>
      </c>
      <c r="F310">
        <v>-7.5362827735098703</v>
      </c>
      <c r="G310">
        <v>0.58583333333333298</v>
      </c>
      <c r="H310">
        <v>76.14</v>
      </c>
      <c r="I310">
        <v>0.58799999999999997</v>
      </c>
      <c r="J310">
        <v>0.65597908998848198</v>
      </c>
      <c r="K310">
        <v>569.69348357246599</v>
      </c>
      <c r="L310">
        <v>71.566513713428506</v>
      </c>
      <c r="M310">
        <v>0.73895093394037203</v>
      </c>
      <c r="N310">
        <v>49221.516980660999</v>
      </c>
      <c r="O310">
        <v>6183.3467848402197</v>
      </c>
      <c r="P310">
        <v>63845.360692448099</v>
      </c>
      <c r="Q310">
        <v>36060.7641541142</v>
      </c>
      <c r="R310">
        <v>1.1752645957302299</v>
      </c>
      <c r="S310">
        <v>42380.939405308403</v>
      </c>
    </row>
    <row r="311" spans="1:19" x14ac:dyDescent="0.75">
      <c r="A311" s="1">
        <v>45552</v>
      </c>
      <c r="B311">
        <v>0.23806651074573701</v>
      </c>
      <c r="C311">
        <v>-7.5789338576371197</v>
      </c>
      <c r="D311">
        <v>1.2616747233469501</v>
      </c>
      <c r="E311" t="s">
        <v>20</v>
      </c>
      <c r="F311">
        <v>-7.3408673468913799</v>
      </c>
      <c r="G311">
        <v>0.46791666666666698</v>
      </c>
      <c r="H311">
        <v>75.2</v>
      </c>
      <c r="I311">
        <v>0.46437499999999998</v>
      </c>
      <c r="J311">
        <v>0.62386643106619599</v>
      </c>
      <c r="K311">
        <v>492.437062961366</v>
      </c>
      <c r="L311">
        <v>72.797216378755195</v>
      </c>
      <c r="M311">
        <v>0.72092296271824396</v>
      </c>
      <c r="N311">
        <v>42546.562239862003</v>
      </c>
      <c r="O311">
        <v>6289.6794951244501</v>
      </c>
      <c r="P311">
        <v>62287.743978856299</v>
      </c>
      <c r="Q311">
        <v>34558.369109222003</v>
      </c>
      <c r="R311">
        <v>1.09488941144843</v>
      </c>
      <c r="S311">
        <v>37837.592414613799</v>
      </c>
    </row>
    <row r="312" spans="1:19" x14ac:dyDescent="0.75">
      <c r="A312" s="1">
        <v>45553</v>
      </c>
      <c r="B312">
        <v>0.33821876935950201</v>
      </c>
      <c r="C312">
        <v>-6.7419142876697702</v>
      </c>
      <c r="D312">
        <v>1.19676529026323</v>
      </c>
      <c r="E312" t="s">
        <v>20</v>
      </c>
      <c r="F312">
        <v>-6.4036955183102702</v>
      </c>
      <c r="G312">
        <v>0.48166666666666702</v>
      </c>
      <c r="H312">
        <v>75.849999999999994</v>
      </c>
      <c r="I312">
        <v>0.51875000000000004</v>
      </c>
      <c r="J312">
        <v>0.58861560298878202</v>
      </c>
      <c r="K312">
        <v>415.59225540082298</v>
      </c>
      <c r="L312">
        <v>73.982974901104896</v>
      </c>
      <c r="M312">
        <v>0.70060659994817898</v>
      </c>
      <c r="N312">
        <v>35907.170866631102</v>
      </c>
      <c r="O312">
        <v>6392.1290314554699</v>
      </c>
      <c r="P312">
        <v>60532.410235522701</v>
      </c>
      <c r="Q312">
        <v>35406.012782628299</v>
      </c>
      <c r="R312">
        <v>1.0077700595038199</v>
      </c>
      <c r="S312">
        <v>35681.119608742301</v>
      </c>
    </row>
    <row r="313" spans="1:19" x14ac:dyDescent="0.75">
      <c r="A313" s="1">
        <v>45554</v>
      </c>
      <c r="B313">
        <v>0.16682747929563699</v>
      </c>
      <c r="C313">
        <v>-7.5094956148963004</v>
      </c>
      <c r="D313">
        <v>1.3844028463986799</v>
      </c>
      <c r="E313" t="s">
        <v>20</v>
      </c>
      <c r="F313">
        <v>-7.34266813560067</v>
      </c>
      <c r="G313">
        <v>0.76875000000000004</v>
      </c>
      <c r="H313">
        <v>75.489999999999995</v>
      </c>
      <c r="I313">
        <v>0.73624999999999996</v>
      </c>
      <c r="J313">
        <v>0.58308197449728305</v>
      </c>
      <c r="K313">
        <v>404.16941785798798</v>
      </c>
      <c r="L313">
        <v>75.121618499699906</v>
      </c>
      <c r="M313">
        <v>0.69737155520471705</v>
      </c>
      <c r="N313">
        <v>34920.237702930201</v>
      </c>
      <c r="O313">
        <v>6490.5078383740702</v>
      </c>
      <c r="P313">
        <v>60252.902369687501</v>
      </c>
      <c r="Q313">
        <v>30465.866036391501</v>
      </c>
      <c r="R313">
        <v>0.99396159405561202</v>
      </c>
      <c r="S313">
        <v>30281.900769816399</v>
      </c>
    </row>
    <row r="314" spans="1:19" x14ac:dyDescent="0.75">
      <c r="A314" s="1">
        <v>45555</v>
      </c>
      <c r="B314">
        <v>0.185858344335216</v>
      </c>
      <c r="C314">
        <v>-6.95029566961282</v>
      </c>
      <c r="D314">
        <v>1.3057351115821501</v>
      </c>
      <c r="E314" t="s">
        <v>20</v>
      </c>
      <c r="F314">
        <v>-6.7644373252776004</v>
      </c>
      <c r="G314">
        <v>0.50541666666666696</v>
      </c>
      <c r="H314">
        <v>76.209999999999994</v>
      </c>
      <c r="I314">
        <v>0.51437500000000003</v>
      </c>
      <c r="J314">
        <v>0.55725152510911102</v>
      </c>
      <c r="K314">
        <v>354.55768381091701</v>
      </c>
      <c r="L314">
        <v>76.207355028786196</v>
      </c>
      <c r="M314">
        <v>0.68197603370904203</v>
      </c>
      <c r="N314">
        <v>30633.7838812632</v>
      </c>
      <c r="O314">
        <v>6584.3154744871299</v>
      </c>
      <c r="P314">
        <v>58922.729312461197</v>
      </c>
      <c r="Q314">
        <v>31588.267905843099</v>
      </c>
      <c r="R314">
        <v>0.932967516764732</v>
      </c>
      <c r="S314">
        <v>29470.827867013501</v>
      </c>
    </row>
    <row r="315" spans="1:19" x14ac:dyDescent="0.75">
      <c r="A315" s="1">
        <v>45556</v>
      </c>
      <c r="B315">
        <v>0.187587894949128</v>
      </c>
      <c r="C315">
        <v>-6.3429486610313504</v>
      </c>
      <c r="D315">
        <v>1.3037532271658501</v>
      </c>
      <c r="E315" t="s">
        <v>20</v>
      </c>
      <c r="F315">
        <v>-6.1553607660822296</v>
      </c>
      <c r="G315">
        <v>0.58041666666666702</v>
      </c>
      <c r="H315">
        <v>76.03</v>
      </c>
      <c r="I315">
        <v>0.58875</v>
      </c>
      <c r="J315">
        <v>0.52759890898569695</v>
      </c>
      <c r="K315">
        <v>302.34671832027499</v>
      </c>
      <c r="L315">
        <v>77.205056222791001</v>
      </c>
      <c r="M315">
        <v>0.66388635020966702</v>
      </c>
      <c r="N315">
        <v>26122.756462871701</v>
      </c>
      <c r="O315">
        <v>6670.5168576491496</v>
      </c>
      <c r="P315">
        <v>57359.780658115204</v>
      </c>
      <c r="Q315">
        <v>30797.121436826201</v>
      </c>
      <c r="R315">
        <v>0.86319244557153296</v>
      </c>
      <c r="S315">
        <v>26583.8425696175</v>
      </c>
    </row>
    <row r="316" spans="1:19" x14ac:dyDescent="0.75">
      <c r="A316" s="1">
        <v>45557</v>
      </c>
      <c r="B316">
        <v>9.8070094204309899E-2</v>
      </c>
      <c r="C316">
        <v>-3.53536370007506</v>
      </c>
      <c r="D316">
        <v>0.87616496150344902</v>
      </c>
      <c r="E316" t="s">
        <v>20</v>
      </c>
      <c r="F316">
        <v>-3.4372936058707499</v>
      </c>
      <c r="G316">
        <v>0.70250000000000001</v>
      </c>
      <c r="H316">
        <v>75.16</v>
      </c>
      <c r="I316">
        <v>0.71687500000000004</v>
      </c>
      <c r="J316">
        <v>0.49886513939694499</v>
      </c>
      <c r="K316">
        <v>256.918799237207</v>
      </c>
      <c r="L316">
        <v>78.103961571351206</v>
      </c>
      <c r="M316">
        <v>0.64584776529725196</v>
      </c>
      <c r="N316">
        <v>22197.784254094699</v>
      </c>
      <c r="O316">
        <v>6748.1822797647401</v>
      </c>
      <c r="P316">
        <v>55801.246921682497</v>
      </c>
      <c r="Q316">
        <v>44581.642226540898</v>
      </c>
      <c r="R316">
        <v>0.79741163067493803</v>
      </c>
      <c r="S316">
        <v>35549.920026032698</v>
      </c>
    </row>
    <row r="317" spans="1:19" x14ac:dyDescent="0.75">
      <c r="A317" s="1">
        <v>45558</v>
      </c>
      <c r="B317">
        <v>1.09522979533151</v>
      </c>
      <c r="C317">
        <v>-0.22982515728390099</v>
      </c>
      <c r="D317">
        <v>3.1409654676541798</v>
      </c>
      <c r="E317" t="s">
        <v>20</v>
      </c>
      <c r="F317">
        <v>0.86540463804761203</v>
      </c>
      <c r="G317">
        <v>5.9758333333333304</v>
      </c>
      <c r="H317">
        <v>74.34</v>
      </c>
      <c r="I317">
        <v>5.38</v>
      </c>
      <c r="J317">
        <v>0.47378033543945902</v>
      </c>
      <c r="K317">
        <v>221.04702999049201</v>
      </c>
      <c r="L317">
        <v>78.897866334232404</v>
      </c>
      <c r="M317">
        <v>0.62967402956018403</v>
      </c>
      <c r="N317">
        <v>19098.463391178499</v>
      </c>
      <c r="O317">
        <v>6816.7756512776796</v>
      </c>
      <c r="P317">
        <v>54403.836153999902</v>
      </c>
      <c r="Q317">
        <v>12124.515757965901</v>
      </c>
      <c r="R317">
        <v>0.74095506557516</v>
      </c>
      <c r="S317">
        <v>8983.7213685106999</v>
      </c>
    </row>
    <row r="318" spans="1:19" x14ac:dyDescent="0.75">
      <c r="A318" s="1">
        <v>45559</v>
      </c>
      <c r="B318">
        <v>0.21040578790148701</v>
      </c>
      <c r="C318">
        <v>-0.17264056679956399</v>
      </c>
      <c r="D318">
        <v>2.0825938441234402</v>
      </c>
      <c r="E318" t="s">
        <v>20</v>
      </c>
      <c r="F318">
        <v>3.7765221101923499E-2</v>
      </c>
      <c r="G318">
        <v>8.5345833333333303</v>
      </c>
      <c r="H318">
        <v>75.13</v>
      </c>
      <c r="I318">
        <v>8.4837500000000006</v>
      </c>
      <c r="J318">
        <v>0.45487499459847502</v>
      </c>
      <c r="K318">
        <v>196.31701173769699</v>
      </c>
      <c r="L318">
        <v>79.5745553094184</v>
      </c>
      <c r="M318">
        <v>0.61719336862970597</v>
      </c>
      <c r="N318">
        <v>16961.789814136999</v>
      </c>
      <c r="O318">
        <v>6875.2415787337504</v>
      </c>
      <c r="P318">
        <v>53325.507049606596</v>
      </c>
      <c r="Q318">
        <v>17923.7324839188</v>
      </c>
      <c r="R318">
        <v>0.69926955489491105</v>
      </c>
      <c r="S318">
        <v>12533.5204360854</v>
      </c>
    </row>
    <row r="319" spans="1:19" x14ac:dyDescent="0.75">
      <c r="A319" s="1">
        <v>45560</v>
      </c>
      <c r="B319">
        <v>0.17883076277912299</v>
      </c>
      <c r="C319">
        <v>-0.18909328306314399</v>
      </c>
      <c r="D319">
        <v>2.00989852180843</v>
      </c>
      <c r="E319" t="s">
        <v>20</v>
      </c>
      <c r="F319">
        <v>-1.0262520284021101E-2</v>
      </c>
      <c r="G319">
        <v>8.4991666666666692</v>
      </c>
      <c r="H319">
        <v>75.7</v>
      </c>
      <c r="I319">
        <v>8.4649999999999999</v>
      </c>
      <c r="J319">
        <v>0.44049343174444</v>
      </c>
      <c r="K319">
        <v>178.680198438779</v>
      </c>
      <c r="L319">
        <v>80.119985616558395</v>
      </c>
      <c r="M319">
        <v>0.60753587326674596</v>
      </c>
      <c r="N319">
        <v>15437.969145110501</v>
      </c>
      <c r="O319">
        <v>6922.3667572706399</v>
      </c>
      <c r="P319">
        <v>52491.099450246897</v>
      </c>
      <c r="Q319">
        <v>18281.405362750502</v>
      </c>
      <c r="R319">
        <v>0.667674918783842</v>
      </c>
      <c r="S319">
        <v>12206.035840828899</v>
      </c>
    </row>
    <row r="320" spans="1:19" x14ac:dyDescent="0.75">
      <c r="A320" s="1">
        <v>45561</v>
      </c>
      <c r="B320">
        <v>2.2398326063704799</v>
      </c>
      <c r="C320">
        <v>-5.97558529283193</v>
      </c>
      <c r="D320">
        <v>0.30242360048283201</v>
      </c>
      <c r="E320" t="s">
        <v>20</v>
      </c>
      <c r="F320">
        <v>-3.7357526864614501</v>
      </c>
      <c r="G320">
        <v>7.4841666666666704</v>
      </c>
      <c r="H320">
        <v>75.67</v>
      </c>
      <c r="I320">
        <v>7.0212500000000002</v>
      </c>
      <c r="J320">
        <v>0.44595073432571097</v>
      </c>
      <c r="K320">
        <v>185.409261849046</v>
      </c>
      <c r="L320">
        <v>80.520624083894603</v>
      </c>
      <c r="M320">
        <v>0.61119527542820895</v>
      </c>
      <c r="N320">
        <v>16019.3602237576</v>
      </c>
      <c r="O320">
        <v>6956.9819208484896</v>
      </c>
      <c r="P320">
        <v>52807.2717969972</v>
      </c>
      <c r="Q320">
        <v>122229.51581451199</v>
      </c>
      <c r="R320">
        <v>0.68024373875324595</v>
      </c>
      <c r="S320">
        <v>83145.862823662697</v>
      </c>
    </row>
    <row r="321" spans="1:19" x14ac:dyDescent="0.75">
      <c r="A321" s="1">
        <v>45562</v>
      </c>
      <c r="B321">
        <v>0.23141571883159301</v>
      </c>
      <c r="C321">
        <v>-7.1201233728971003</v>
      </c>
      <c r="D321">
        <v>1.50444538618191</v>
      </c>
      <c r="E321" t="s">
        <v>20</v>
      </c>
      <c r="F321">
        <v>-6.8887076540655103</v>
      </c>
      <c r="G321">
        <v>1.40458333333333</v>
      </c>
      <c r="H321">
        <v>76.39</v>
      </c>
      <c r="I321">
        <v>1.6031249999999999</v>
      </c>
      <c r="J321">
        <v>0.50005406222933702</v>
      </c>
      <c r="K321">
        <v>258.89002894131897</v>
      </c>
      <c r="L321">
        <v>80.764606620384498</v>
      </c>
      <c r="M321">
        <v>0.64658099162455696</v>
      </c>
      <c r="N321">
        <v>22368.098500529901</v>
      </c>
      <c r="O321">
        <v>6978.06201200122</v>
      </c>
      <c r="P321">
        <v>55864.5976763617</v>
      </c>
      <c r="Q321">
        <v>25993.112633152599</v>
      </c>
      <c r="R321">
        <v>0.80071033011042703</v>
      </c>
      <c r="S321">
        <v>20812.9537970891</v>
      </c>
    </row>
    <row r="322" spans="1:19" x14ac:dyDescent="0.75">
      <c r="A322" s="1">
        <v>45563</v>
      </c>
      <c r="B322">
        <v>0.17502926428471699</v>
      </c>
      <c r="C322">
        <v>-7.1751258914598504</v>
      </c>
      <c r="D322">
        <v>1.51025247628975</v>
      </c>
      <c r="E322" t="s">
        <v>20</v>
      </c>
      <c r="F322">
        <v>-7.0000966271751404</v>
      </c>
      <c r="G322">
        <v>0.65208333333333302</v>
      </c>
      <c r="H322">
        <v>76.14</v>
      </c>
      <c r="I322">
        <v>0.60375000000000001</v>
      </c>
      <c r="J322">
        <v>0.495677064838978</v>
      </c>
      <c r="K322">
        <v>251.87985804072201</v>
      </c>
      <c r="L322">
        <v>80.842025203511696</v>
      </c>
      <c r="M322">
        <v>0.64384772918386302</v>
      </c>
      <c r="N322">
        <v>21762.419734718402</v>
      </c>
      <c r="O322">
        <v>6984.7509775834096</v>
      </c>
      <c r="P322">
        <v>55628.443801485802</v>
      </c>
      <c r="Q322">
        <v>25783.7091958983</v>
      </c>
      <c r="R322">
        <v>0.78924428746100395</v>
      </c>
      <c r="S322">
        <v>20349.645192418498</v>
      </c>
    </row>
    <row r="323" spans="1:19" x14ac:dyDescent="0.75">
      <c r="A323" s="1">
        <v>45565</v>
      </c>
      <c r="B323">
        <v>3.6809307403465001</v>
      </c>
      <c r="C323">
        <v>-9.6774868904028395</v>
      </c>
      <c r="D323">
        <v>0.86386184727346305</v>
      </c>
      <c r="E323" t="s">
        <v>20</v>
      </c>
      <c r="F323">
        <v>-5.9965561500563496</v>
      </c>
      <c r="G323">
        <v>6.5833333333333304</v>
      </c>
      <c r="H323">
        <v>76.06</v>
      </c>
      <c r="I323">
        <v>5.7243750000000002</v>
      </c>
      <c r="J323">
        <v>0.48583982925541602</v>
      </c>
      <c r="K323">
        <v>237.87249903588199</v>
      </c>
      <c r="L323">
        <v>80.466109792502493</v>
      </c>
      <c r="M323">
        <v>0.63750032460986295</v>
      </c>
      <c r="N323">
        <v>20552.1839167002</v>
      </c>
      <c r="O323">
        <v>6952.2718860722198</v>
      </c>
      <c r="P323">
        <v>55080.028046292202</v>
      </c>
      <c r="Q323">
        <v>44632.159359851103</v>
      </c>
      <c r="R323">
        <v>0.76801678116109995</v>
      </c>
      <c r="S323">
        <v>34278.247367822099</v>
      </c>
    </row>
    <row r="324" spans="1:19" x14ac:dyDescent="0.75">
      <c r="A324" s="1">
        <v>45566</v>
      </c>
      <c r="B324">
        <v>8.9461369868851295E-2</v>
      </c>
      <c r="C324">
        <v>-3.6873793581485401</v>
      </c>
      <c r="D324">
        <v>0.86426182603364599</v>
      </c>
      <c r="E324" t="s">
        <v>20</v>
      </c>
      <c r="F324">
        <v>-3.5979179882796899</v>
      </c>
      <c r="G324">
        <v>0.48708333333333298</v>
      </c>
      <c r="H324">
        <v>76.319999999999993</v>
      </c>
      <c r="I324">
        <v>0.59875</v>
      </c>
      <c r="J324">
        <v>0.496983412148642</v>
      </c>
      <c r="K324">
        <v>254.09168445311201</v>
      </c>
      <c r="L324">
        <v>79.995567792286806</v>
      </c>
      <c r="M324">
        <v>0.644650432758065</v>
      </c>
      <c r="N324">
        <v>21953.521536748802</v>
      </c>
      <c r="O324">
        <v>6911.6170572535802</v>
      </c>
      <c r="P324">
        <v>55697.797390296801</v>
      </c>
      <c r="Q324">
        <v>45111.859622606898</v>
      </c>
      <c r="R324">
        <v>0.79309329867537304</v>
      </c>
      <c r="S324">
        <v>35777.913557473701</v>
      </c>
    </row>
    <row r="325" spans="1:19" x14ac:dyDescent="0.75">
      <c r="A325" s="1">
        <v>45568</v>
      </c>
      <c r="B325">
        <v>0.19103306975953199</v>
      </c>
      <c r="C325">
        <v>-0.14577065139005399</v>
      </c>
      <c r="D325">
        <v>2.0725858492853599</v>
      </c>
      <c r="E325" t="s">
        <v>20</v>
      </c>
      <c r="F325">
        <v>4.52624183694776E-2</v>
      </c>
      <c r="G325">
        <v>8.4375</v>
      </c>
      <c r="H325">
        <v>76.319999999999993</v>
      </c>
      <c r="I325">
        <v>8.3849999999999998</v>
      </c>
      <c r="J325">
        <v>0.45364497319903702</v>
      </c>
      <c r="K325">
        <v>194.68021879035001</v>
      </c>
      <c r="L325">
        <v>78.494151162892706</v>
      </c>
      <c r="M325">
        <v>0.61638559528693704</v>
      </c>
      <c r="N325">
        <v>16820.3709034862</v>
      </c>
      <c r="O325">
        <v>6781.8946604739303</v>
      </c>
      <c r="P325">
        <v>53255.715432791301</v>
      </c>
      <c r="Q325">
        <v>17986.710087694501</v>
      </c>
      <c r="R325">
        <v>0.696230816277285</v>
      </c>
      <c r="S325">
        <v>12522.9018464984</v>
      </c>
    </row>
    <row r="326" spans="1:19" x14ac:dyDescent="0.75">
      <c r="A326" s="1">
        <v>45569</v>
      </c>
      <c r="B326">
        <v>1.33336834983091E-2</v>
      </c>
      <c r="C326">
        <v>-5.10623766963701</v>
      </c>
      <c r="D326">
        <v>0.72804980571156297</v>
      </c>
      <c r="E326" t="s">
        <v>20</v>
      </c>
      <c r="F326">
        <v>-5.0929039861387002</v>
      </c>
      <c r="G326">
        <v>5.0654166666666702</v>
      </c>
      <c r="H326">
        <v>76.14</v>
      </c>
      <c r="I326">
        <v>4.9529411764705902</v>
      </c>
      <c r="J326">
        <v>0.42756115791951899</v>
      </c>
      <c r="K326">
        <v>164.58582373578801</v>
      </c>
      <c r="L326">
        <v>77.501644324146397</v>
      </c>
      <c r="M326">
        <v>0.59857302250004896</v>
      </c>
      <c r="N326">
        <v>14220.2151707721</v>
      </c>
      <c r="O326">
        <v>6696.1420696062496</v>
      </c>
      <c r="P326">
        <v>51716.7091440043</v>
      </c>
      <c r="Q326">
        <v>49724.203092700598</v>
      </c>
      <c r="R326">
        <v>0.64309782598131604</v>
      </c>
      <c r="S326">
        <v>31977.526907569201</v>
      </c>
    </row>
    <row r="327" spans="1:19" x14ac:dyDescent="0.75">
      <c r="A327" s="1">
        <v>45570</v>
      </c>
      <c r="B327">
        <v>0.219956310067486</v>
      </c>
      <c r="C327">
        <v>-6.6360158491880297</v>
      </c>
      <c r="D327">
        <v>1.6274164491176799</v>
      </c>
      <c r="E327" t="s">
        <v>20</v>
      </c>
      <c r="F327">
        <v>-6.4160595391205399</v>
      </c>
      <c r="G327">
        <v>0.78083333333333305</v>
      </c>
      <c r="H327">
        <v>76.39</v>
      </c>
      <c r="I327">
        <v>0.76</v>
      </c>
      <c r="J327">
        <v>0.42388080382221399</v>
      </c>
      <c r="K327">
        <v>159.75668689158201</v>
      </c>
      <c r="L327">
        <v>76.369978414666804</v>
      </c>
      <c r="M327">
        <v>0.59615960224137599</v>
      </c>
      <c r="N327">
        <v>13802.9777474327</v>
      </c>
      <c r="O327">
        <v>6598.3661350272196</v>
      </c>
      <c r="P327">
        <v>51508.189633654903</v>
      </c>
      <c r="Q327">
        <v>22155.197437697301</v>
      </c>
      <c r="R327">
        <v>0.63219746879012395</v>
      </c>
      <c r="S327">
        <v>14006.4597406577</v>
      </c>
    </row>
    <row r="328" spans="1:19" x14ac:dyDescent="0.75">
      <c r="A328" s="1">
        <v>45571</v>
      </c>
      <c r="B328">
        <v>5.6292383874833998E-2</v>
      </c>
      <c r="C328">
        <v>-2.7351197917339101</v>
      </c>
      <c r="D328">
        <v>0.64516295284048597</v>
      </c>
      <c r="E328" t="s">
        <v>20</v>
      </c>
      <c r="F328">
        <v>-2.6788274078590701</v>
      </c>
      <c r="G328">
        <v>1.1612499999999999</v>
      </c>
      <c r="H328">
        <v>76.06</v>
      </c>
      <c r="I328">
        <v>1.0964705882352901</v>
      </c>
      <c r="J328">
        <v>0.49745311005773502</v>
      </c>
      <c r="K328">
        <v>259.972630436337</v>
      </c>
      <c r="L328">
        <v>75.111359974571101</v>
      </c>
      <c r="M328">
        <v>0.644310704981505</v>
      </c>
      <c r="N328">
        <v>22461.635269699502</v>
      </c>
      <c r="O328">
        <v>6489.6215018029498</v>
      </c>
      <c r="P328">
        <v>55668.444910402002</v>
      </c>
      <c r="Q328">
        <v>60400.107082583898</v>
      </c>
      <c r="R328">
        <v>0.81111070081931602</v>
      </c>
      <c r="S328">
        <v>48991.173185316402</v>
      </c>
    </row>
    <row r="329" spans="1:19" x14ac:dyDescent="0.75">
      <c r="A329" s="1">
        <v>45572</v>
      </c>
      <c r="B329">
        <v>0.26194902738451398</v>
      </c>
      <c r="C329">
        <v>-7.1792663133268002</v>
      </c>
      <c r="D329">
        <v>1.44085825047222</v>
      </c>
      <c r="E329" t="s">
        <v>20</v>
      </c>
      <c r="F329">
        <v>-6.91731728594229</v>
      </c>
      <c r="G329">
        <v>0.96583333333333299</v>
      </c>
      <c r="H329">
        <v>74.59</v>
      </c>
      <c r="I329">
        <v>0.97588235294117698</v>
      </c>
      <c r="J329">
        <v>0.53889514369937896</v>
      </c>
      <c r="K329">
        <v>321.26159318030699</v>
      </c>
      <c r="L329">
        <v>73.736856680680404</v>
      </c>
      <c r="M329">
        <v>0.67086827380075797</v>
      </c>
      <c r="N329">
        <v>27757.0016507785</v>
      </c>
      <c r="O329">
        <v>6370.8644172107897</v>
      </c>
      <c r="P329">
        <v>57963.018856385497</v>
      </c>
      <c r="Q329">
        <v>28159.684123106701</v>
      </c>
      <c r="R329">
        <v>0.88862245779313798</v>
      </c>
      <c r="S329">
        <v>25023.327716153501</v>
      </c>
    </row>
    <row r="330" spans="1:19" x14ac:dyDescent="0.75">
      <c r="A330" s="1">
        <v>45573</v>
      </c>
      <c r="B330">
        <v>0.22862575431493801</v>
      </c>
      <c r="C330">
        <v>-7.1743540163876602</v>
      </c>
      <c r="D330">
        <v>1.4509552417831399</v>
      </c>
      <c r="E330" t="s">
        <v>20</v>
      </c>
      <c r="F330">
        <v>-6.9457282620727199</v>
      </c>
      <c r="G330">
        <v>0.78208333333333302</v>
      </c>
      <c r="H330">
        <v>73.83</v>
      </c>
      <c r="I330">
        <v>0.77823529411764703</v>
      </c>
      <c r="J330">
        <v>0.52868508540047399</v>
      </c>
      <c r="K330">
        <v>304.01132236916902</v>
      </c>
      <c r="L330">
        <v>72.255461450641107</v>
      </c>
      <c r="M330">
        <v>0.66457289520993301</v>
      </c>
      <c r="N330">
        <v>26266.578252696199</v>
      </c>
      <c r="O330">
        <v>6242.8718693353903</v>
      </c>
      <c r="P330">
        <v>57419.098146138203</v>
      </c>
      <c r="Q330">
        <v>27701.315343746399</v>
      </c>
      <c r="R330">
        <v>0.86526686944784503</v>
      </c>
      <c r="S330">
        <v>23969.030407071001</v>
      </c>
    </row>
    <row r="331" spans="1:19" x14ac:dyDescent="0.75">
      <c r="A331" s="1">
        <v>45574</v>
      </c>
      <c r="B331">
        <v>0.86868829045360096</v>
      </c>
      <c r="C331">
        <v>-8.1526627892678007</v>
      </c>
      <c r="D331">
        <v>1.65233230498646</v>
      </c>
      <c r="E331" t="s">
        <v>20</v>
      </c>
      <c r="F331">
        <v>-7.2839744988142003</v>
      </c>
      <c r="G331">
        <v>1.16875</v>
      </c>
      <c r="H331">
        <v>74.12</v>
      </c>
      <c r="I331">
        <v>1.05117647058824</v>
      </c>
      <c r="J331">
        <v>0.56117937387389905</v>
      </c>
      <c r="K331">
        <v>367.56517187237398</v>
      </c>
      <c r="L331">
        <v>70.681135767835002</v>
      </c>
      <c r="M331">
        <v>0.68386160739255597</v>
      </c>
      <c r="N331">
        <v>31757.630849773101</v>
      </c>
      <c r="O331">
        <v>6106.8501303409503</v>
      </c>
      <c r="P331">
        <v>59085.642878716797</v>
      </c>
      <c r="Q331">
        <v>25031.254240012298</v>
      </c>
      <c r="R331">
        <v>0.95777705971361105</v>
      </c>
      <c r="S331">
        <v>23974.361086942899</v>
      </c>
    </row>
    <row r="332" spans="1:19" x14ac:dyDescent="0.75">
      <c r="A332" s="1">
        <v>45575</v>
      </c>
      <c r="B332">
        <v>0.33248749280791901</v>
      </c>
      <c r="C332">
        <v>-10.3934502534446</v>
      </c>
      <c r="D332">
        <v>1.4843120861135699</v>
      </c>
      <c r="E332" t="s">
        <v>20</v>
      </c>
      <c r="F332">
        <v>-10.0609627606367</v>
      </c>
      <c r="G332">
        <v>1.02958333333333</v>
      </c>
      <c r="H332">
        <v>72.86</v>
      </c>
      <c r="I332">
        <v>1.1100000000000001</v>
      </c>
      <c r="J332">
        <v>0.698662887477289</v>
      </c>
      <c r="K332">
        <v>685.62358111956598</v>
      </c>
      <c r="L332">
        <v>69.027194544772797</v>
      </c>
      <c r="M332">
        <v>0.76215621012149304</v>
      </c>
      <c r="N332">
        <v>59237.877408730499</v>
      </c>
      <c r="O332">
        <v>5963.9496086683703</v>
      </c>
      <c r="P332">
        <v>65850.296554497007</v>
      </c>
      <c r="Q332">
        <v>31054.9297680657</v>
      </c>
      <c r="R332">
        <v>1.2875795757967301</v>
      </c>
      <c r="S332">
        <v>39985.6932971633</v>
      </c>
    </row>
    <row r="333" spans="1:19" x14ac:dyDescent="0.75">
      <c r="A333" s="1">
        <v>45576</v>
      </c>
      <c r="B333">
        <v>0.25963575383683302</v>
      </c>
      <c r="C333">
        <v>-8.6052897881753694</v>
      </c>
      <c r="D333">
        <v>1.2261714750831201</v>
      </c>
      <c r="E333" t="s">
        <v>20</v>
      </c>
      <c r="F333">
        <v>-8.3456540343385406</v>
      </c>
      <c r="G333">
        <v>0.45541666666666702</v>
      </c>
      <c r="H333">
        <v>71.959999999999994</v>
      </c>
      <c r="I333">
        <v>0.46470588235294102</v>
      </c>
      <c r="J333">
        <v>0.72314295537681905</v>
      </c>
      <c r="K333">
        <v>756.08606388736803</v>
      </c>
      <c r="L333">
        <v>67.303077397343003</v>
      </c>
      <c r="M333">
        <v>0.77525952000263199</v>
      </c>
      <c r="N333">
        <v>65325.835919868601</v>
      </c>
      <c r="O333">
        <v>5814.9858871304396</v>
      </c>
      <c r="P333">
        <v>66982.422528227398</v>
      </c>
      <c r="Q333">
        <v>38239.1017264373</v>
      </c>
      <c r="R333">
        <v>1.34865220096523</v>
      </c>
      <c r="S333">
        <v>51571.248706293103</v>
      </c>
    </row>
    <row r="334" spans="1:19" x14ac:dyDescent="0.75">
      <c r="A334" s="1">
        <v>45577</v>
      </c>
      <c r="B334">
        <v>0.271965723396349</v>
      </c>
      <c r="C334">
        <v>-8.4303793856614693</v>
      </c>
      <c r="D334">
        <v>1.22112535513982</v>
      </c>
      <c r="E334" t="s">
        <v>20</v>
      </c>
      <c r="F334">
        <v>-8.1584136622651204</v>
      </c>
      <c r="G334">
        <v>0.36416666666666703</v>
      </c>
      <c r="H334">
        <v>70.38</v>
      </c>
      <c r="I334">
        <v>0.35352941176470598</v>
      </c>
      <c r="J334">
        <v>0.70581697375515895</v>
      </c>
      <c r="K334">
        <v>704.97571784357604</v>
      </c>
      <c r="L334">
        <v>65.515255070224299</v>
      </c>
      <c r="M334">
        <v>0.76604836366526796</v>
      </c>
      <c r="N334">
        <v>60909.902021684997</v>
      </c>
      <c r="O334">
        <v>5660.5180380673801</v>
      </c>
      <c r="P334">
        <v>66186.578620679094</v>
      </c>
      <c r="Q334">
        <v>37940.908228189699</v>
      </c>
      <c r="R334">
        <v>1.3038447149988801</v>
      </c>
      <c r="S334">
        <v>49469.052675582599</v>
      </c>
    </row>
    <row r="335" spans="1:19" x14ac:dyDescent="0.75">
      <c r="A335" s="1">
        <v>45578</v>
      </c>
      <c r="B335">
        <v>0.22820017003922499</v>
      </c>
      <c r="C335">
        <v>-7.4747863244414701</v>
      </c>
      <c r="D335">
        <v>1.16317937179366</v>
      </c>
      <c r="E335" t="s">
        <v>20</v>
      </c>
      <c r="F335">
        <v>-7.2465861544022401</v>
      </c>
      <c r="G335">
        <v>0.26624999999999999</v>
      </c>
      <c r="H335">
        <v>70.34</v>
      </c>
      <c r="I335">
        <v>0.26176470588235301</v>
      </c>
      <c r="J335">
        <v>0.67124427203399795</v>
      </c>
      <c r="K335">
        <v>609.29434387953199</v>
      </c>
      <c r="L335">
        <v>63.667264704293999</v>
      </c>
      <c r="M335">
        <v>0.74734957007312297</v>
      </c>
      <c r="N335">
        <v>52643.031311191597</v>
      </c>
      <c r="O335">
        <v>5500.8516704510002</v>
      </c>
      <c r="P335">
        <v>64571.002854317798</v>
      </c>
      <c r="Q335">
        <v>38858.7548009237</v>
      </c>
      <c r="R335">
        <v>1.2145706012831301</v>
      </c>
      <c r="S335">
        <v>47196.701183671597</v>
      </c>
    </row>
    <row r="336" spans="1:19" x14ac:dyDescent="0.75">
      <c r="A336" s="1">
        <v>45579</v>
      </c>
      <c r="B336">
        <v>0.23761799242538201</v>
      </c>
      <c r="C336">
        <v>-7.1329802921442296</v>
      </c>
      <c r="D336">
        <v>1.1962396268298401</v>
      </c>
      <c r="E336" t="s">
        <v>20</v>
      </c>
      <c r="F336">
        <v>-6.8953622997188502</v>
      </c>
      <c r="G336">
        <v>0.401666666666667</v>
      </c>
      <c r="H336">
        <v>69.98</v>
      </c>
      <c r="I336">
        <v>0.39882352941176502</v>
      </c>
      <c r="J336">
        <v>0.63357449972475599</v>
      </c>
      <c r="K336">
        <v>515.04527373386202</v>
      </c>
      <c r="L336">
        <v>61.760796175433804</v>
      </c>
      <c r="M336">
        <v>0.72641999278774105</v>
      </c>
      <c r="N336">
        <v>44499.911650605602</v>
      </c>
      <c r="O336">
        <v>5336.1327895574796</v>
      </c>
      <c r="P336">
        <v>62762.687376860798</v>
      </c>
      <c r="Q336">
        <v>36726.655912772301</v>
      </c>
      <c r="R336">
        <v>1.11907689310655</v>
      </c>
      <c r="S336">
        <v>41099.951993058399</v>
      </c>
    </row>
    <row r="337" spans="1:19" x14ac:dyDescent="0.75">
      <c r="A337" s="1">
        <v>45580</v>
      </c>
      <c r="B337">
        <v>0.242616213306588</v>
      </c>
      <c r="C337">
        <v>-6.9780106294155004</v>
      </c>
      <c r="D337">
        <v>1.2876972947138601</v>
      </c>
      <c r="E337" t="s">
        <v>20</v>
      </c>
      <c r="F337">
        <v>-6.7353944161089103</v>
      </c>
      <c r="G337">
        <v>0.60499999999999998</v>
      </c>
      <c r="H337">
        <v>70.63</v>
      </c>
      <c r="I337">
        <v>0.58117647058823496</v>
      </c>
      <c r="J337">
        <v>0.59581665905756098</v>
      </c>
      <c r="K337">
        <v>430.81438817520501</v>
      </c>
      <c r="L337">
        <v>59.800977542008297</v>
      </c>
      <c r="M337">
        <v>0.70479007295060903</v>
      </c>
      <c r="N337">
        <v>37222.3631383377</v>
      </c>
      <c r="O337">
        <v>5166.8044596295204</v>
      </c>
      <c r="P337">
        <v>60893.862302932597</v>
      </c>
      <c r="Q337">
        <v>33102.270065360899</v>
      </c>
      <c r="R337">
        <v>1.02593011677743</v>
      </c>
      <c r="S337">
        <v>33960.615793753699</v>
      </c>
    </row>
    <row r="338" spans="1:19" x14ac:dyDescent="0.75">
      <c r="A338" s="1">
        <v>45581</v>
      </c>
      <c r="B338">
        <v>0.232304388968438</v>
      </c>
      <c r="C338">
        <v>-6.13799108307827</v>
      </c>
      <c r="D338">
        <v>1.2530376439044599</v>
      </c>
      <c r="E338" t="s">
        <v>20</v>
      </c>
      <c r="F338">
        <v>-5.9056866941098303</v>
      </c>
      <c r="G338">
        <v>0.831666666666667</v>
      </c>
      <c r="H338">
        <v>69.91</v>
      </c>
      <c r="I338">
        <v>0.82352941176470595</v>
      </c>
      <c r="J338">
        <v>0.56026052733923704</v>
      </c>
      <c r="K338">
        <v>360.00818263274198</v>
      </c>
      <c r="L338">
        <v>57.795575473951303</v>
      </c>
      <c r="M338">
        <v>0.68379728693466402</v>
      </c>
      <c r="N338">
        <v>31104.706979468901</v>
      </c>
      <c r="O338">
        <v>4993.5377209493899</v>
      </c>
      <c r="P338">
        <v>59080.085591155002</v>
      </c>
      <c r="Q338">
        <v>33004.6428493106</v>
      </c>
      <c r="R338">
        <v>0.93971243306416197</v>
      </c>
      <c r="S338">
        <v>31014.8732343394</v>
      </c>
    </row>
    <row r="339" spans="1:19" x14ac:dyDescent="0.75">
      <c r="A339" s="1">
        <v>45582</v>
      </c>
      <c r="B339">
        <v>0.193482663814005</v>
      </c>
      <c r="C339">
        <v>-5.8309785034921804</v>
      </c>
      <c r="D339">
        <v>1.29324716382286</v>
      </c>
      <c r="E339" t="s">
        <v>20</v>
      </c>
      <c r="F339">
        <v>-5.6374958396781798</v>
      </c>
      <c r="G339">
        <v>1.10666666666667</v>
      </c>
      <c r="H339">
        <v>65.05</v>
      </c>
      <c r="I339">
        <v>1.1023529411764701</v>
      </c>
      <c r="J339">
        <v>0.52837978175956402</v>
      </c>
      <c r="K339">
        <v>303.60241791425398</v>
      </c>
      <c r="L339">
        <v>55.748585537385203</v>
      </c>
      <c r="M339">
        <v>0.66437414019325403</v>
      </c>
      <c r="N339">
        <v>26231.248907791502</v>
      </c>
      <c r="O339">
        <v>4816.6777904300798</v>
      </c>
      <c r="P339">
        <v>57401.925712697099</v>
      </c>
      <c r="Q339">
        <v>31070.122651660298</v>
      </c>
      <c r="R339">
        <v>0.86486100302955604</v>
      </c>
      <c r="S339">
        <v>26871.3374407663</v>
      </c>
    </row>
    <row r="340" spans="1:19" x14ac:dyDescent="0.75">
      <c r="A340" s="1">
        <v>45583</v>
      </c>
      <c r="B340">
        <v>0.18936374892840099</v>
      </c>
      <c r="C340">
        <v>-6.08922190886602</v>
      </c>
      <c r="D340">
        <v>1.44523228265123</v>
      </c>
      <c r="E340" t="s">
        <v>20</v>
      </c>
      <c r="F340">
        <v>-5.8998581599376196</v>
      </c>
      <c r="G340">
        <v>1.27833333333333</v>
      </c>
      <c r="H340">
        <v>62.92</v>
      </c>
      <c r="I340">
        <v>1.26529411764706</v>
      </c>
      <c r="J340">
        <v>0.49836021414467102</v>
      </c>
      <c r="K340">
        <v>256.07662664008802</v>
      </c>
      <c r="L340">
        <v>53.6651886521474</v>
      </c>
      <c r="M340">
        <v>0.64553580636219898</v>
      </c>
      <c r="N340">
        <v>22125.020541703601</v>
      </c>
      <c r="O340">
        <v>4636.6722995455302</v>
      </c>
      <c r="P340">
        <v>55774.293669694001</v>
      </c>
      <c r="Q340">
        <v>27014.346439289799</v>
      </c>
      <c r="R340">
        <v>0.79598748539219899</v>
      </c>
      <c r="S340">
        <v>21503.081691724001</v>
      </c>
    </row>
    <row r="341" spans="1:19" x14ac:dyDescent="0.75">
      <c r="A341" s="1">
        <v>45584</v>
      </c>
      <c r="B341">
        <v>0.20201317469192201</v>
      </c>
      <c r="C341">
        <v>-6.0354784991314396</v>
      </c>
      <c r="D341">
        <v>1.5145401870592301</v>
      </c>
      <c r="E341" t="s">
        <v>20</v>
      </c>
      <c r="F341">
        <v>-5.83346532443952</v>
      </c>
      <c r="G341">
        <v>1.3487499999999999</v>
      </c>
      <c r="H341">
        <v>64.510000000000005</v>
      </c>
      <c r="I341">
        <v>1.3388235294117601</v>
      </c>
      <c r="J341">
        <v>0.47258554138320402</v>
      </c>
      <c r="K341">
        <v>219.357839421118</v>
      </c>
      <c r="L341">
        <v>51.5503278552046</v>
      </c>
      <c r="M341">
        <v>0.62890167778579498</v>
      </c>
      <c r="N341">
        <v>18952.517325984601</v>
      </c>
      <c r="O341">
        <v>4453.9483266896796</v>
      </c>
      <c r="P341">
        <v>54337.104960692697</v>
      </c>
      <c r="Q341">
        <v>25113.875351395702</v>
      </c>
      <c r="R341">
        <v>0.73805712325910799</v>
      </c>
      <c r="S341">
        <v>18535.474595738899</v>
      </c>
    </row>
    <row r="342" spans="1:19" x14ac:dyDescent="0.75">
      <c r="A342" s="1">
        <v>45585</v>
      </c>
      <c r="B342">
        <v>0.21040792445453399</v>
      </c>
      <c r="C342">
        <v>-5.8941423301581501</v>
      </c>
      <c r="D342">
        <v>1.5422023479811899</v>
      </c>
      <c r="E342" t="s">
        <v>20</v>
      </c>
      <c r="F342">
        <v>-5.6837344057036203</v>
      </c>
      <c r="G342">
        <v>1.3687499999999999</v>
      </c>
      <c r="H342">
        <v>65.19</v>
      </c>
      <c r="I342">
        <v>1.3564705882352901</v>
      </c>
      <c r="J342">
        <v>0.45015159500016</v>
      </c>
      <c r="K342">
        <v>190.40200895270601</v>
      </c>
      <c r="L342">
        <v>49.407364648910097</v>
      </c>
      <c r="M342">
        <v>0.61403912825396201</v>
      </c>
      <c r="N342">
        <v>16450.7335735138</v>
      </c>
      <c r="O342">
        <v>4268.79630566583</v>
      </c>
      <c r="P342">
        <v>53052.980681142297</v>
      </c>
      <c r="Q342">
        <v>24080.553712950699</v>
      </c>
      <c r="R342">
        <v>0.68883734888367198</v>
      </c>
      <c r="S342">
        <v>16587.584779279801</v>
      </c>
    </row>
    <row r="343" spans="1:19" x14ac:dyDescent="0.75">
      <c r="A343" s="1">
        <v>45586</v>
      </c>
      <c r="B343">
        <v>0.20445489766038399</v>
      </c>
      <c r="C343">
        <v>-5.9900018894385001</v>
      </c>
      <c r="D343">
        <v>1.6294473043157001</v>
      </c>
      <c r="E343" t="s">
        <v>20</v>
      </c>
      <c r="F343">
        <v>-5.7855469917781104</v>
      </c>
      <c r="G343">
        <v>1.3758333333333299</v>
      </c>
      <c r="H343">
        <v>66.13</v>
      </c>
      <c r="I343">
        <v>1.3588235294117601</v>
      </c>
      <c r="J343">
        <v>0.43112589406996998</v>
      </c>
      <c r="K343">
        <v>167.90916654489399</v>
      </c>
      <c r="L343">
        <v>47.238584145469403</v>
      </c>
      <c r="M343">
        <v>0.60113711478822496</v>
      </c>
      <c r="N343">
        <v>14507.351989478801</v>
      </c>
      <c r="O343">
        <v>4081.4136701685602</v>
      </c>
      <c r="P343">
        <v>51938.246717702699</v>
      </c>
      <c r="Q343">
        <v>22312.3341307808</v>
      </c>
      <c r="R343">
        <v>0.64788325484160403</v>
      </c>
      <c r="S343">
        <v>14455.787659763701</v>
      </c>
    </row>
    <row r="344" spans="1:19" x14ac:dyDescent="0.75">
      <c r="A344" s="1">
        <v>45587</v>
      </c>
      <c r="B344">
        <v>0.182915353800265</v>
      </c>
      <c r="C344">
        <v>-5.5366924975981702</v>
      </c>
      <c r="D344">
        <v>1.54702512287334</v>
      </c>
      <c r="E344" t="s">
        <v>20</v>
      </c>
      <c r="F344">
        <v>-5.3537771437979096</v>
      </c>
      <c r="G344">
        <v>1.2524999999999999</v>
      </c>
      <c r="H344">
        <v>66.56</v>
      </c>
      <c r="I344">
        <v>1.24470588235294</v>
      </c>
      <c r="J344">
        <v>0.41521487739945201</v>
      </c>
      <c r="K344">
        <v>150.46799761527299</v>
      </c>
      <c r="L344">
        <v>45.045466369295802</v>
      </c>
      <c r="M344">
        <v>0.59012861796170302</v>
      </c>
      <c r="N344">
        <v>13000.4349939596</v>
      </c>
      <c r="O344">
        <v>3891.9282943071598</v>
      </c>
      <c r="P344">
        <v>50987.1125918912</v>
      </c>
      <c r="Q344">
        <v>23070.717008159401</v>
      </c>
      <c r="R344">
        <v>0.61407944334208497</v>
      </c>
      <c r="S344">
        <v>14167.2530578733</v>
      </c>
    </row>
    <row r="345" spans="1:19" x14ac:dyDescent="0.75">
      <c r="A345" s="1">
        <v>45588</v>
      </c>
      <c r="B345">
        <v>0.20978398152253699</v>
      </c>
      <c r="C345">
        <v>-5.3424557419461696</v>
      </c>
      <c r="D345">
        <v>1.56255202082569</v>
      </c>
      <c r="E345" t="s">
        <v>20</v>
      </c>
      <c r="F345">
        <v>-5.13267176042363</v>
      </c>
      <c r="G345">
        <v>1.3062499999999999</v>
      </c>
      <c r="H345">
        <v>68.040000000000006</v>
      </c>
      <c r="I345">
        <v>1.29882352941176</v>
      </c>
      <c r="J345">
        <v>0.40146153549882901</v>
      </c>
      <c r="K345">
        <v>136.424820004465</v>
      </c>
      <c r="L345">
        <v>42.829970044924799</v>
      </c>
      <c r="M345">
        <v>0.58043199848844296</v>
      </c>
      <c r="N345">
        <v>11787.1044483858</v>
      </c>
      <c r="O345">
        <v>3700.50941188151</v>
      </c>
      <c r="P345">
        <v>50149.324669401503</v>
      </c>
      <c r="Q345">
        <v>22466.149478998399</v>
      </c>
      <c r="R345">
        <v>0.58546117710200896</v>
      </c>
      <c r="S345">
        <v>13153.058318924101</v>
      </c>
    </row>
    <row r="346" spans="1:19" x14ac:dyDescent="0.75">
      <c r="A346" s="1">
        <v>45589</v>
      </c>
      <c r="B346">
        <v>0.187231678255111</v>
      </c>
      <c r="C346">
        <v>-5.3656541020166699</v>
      </c>
      <c r="D346">
        <v>1.6268687980377099</v>
      </c>
      <c r="E346" t="s">
        <v>20</v>
      </c>
      <c r="F346">
        <v>-5.1784224237615604</v>
      </c>
      <c r="G346">
        <v>1.39041666666667</v>
      </c>
      <c r="H346">
        <v>67.89</v>
      </c>
      <c r="I346">
        <v>1.3794117647058799</v>
      </c>
      <c r="J346">
        <v>0.386742377272634</v>
      </c>
      <c r="K346">
        <v>122.404261980475</v>
      </c>
      <c r="L346">
        <v>40.594625402434303</v>
      </c>
      <c r="M346">
        <v>0.56986039880609896</v>
      </c>
      <c r="N346">
        <v>10575.728235113</v>
      </c>
      <c r="O346">
        <v>3507.3756347703302</v>
      </c>
      <c r="P346">
        <v>49235.938456846998</v>
      </c>
      <c r="Q346">
        <v>21184.964000393898</v>
      </c>
      <c r="R346">
        <v>0.55540054243277204</v>
      </c>
      <c r="S346">
        <v>11766.1404972375</v>
      </c>
    </row>
    <row r="347" spans="1:19" x14ac:dyDescent="0.75">
      <c r="A347" s="1">
        <v>45590</v>
      </c>
      <c r="B347">
        <v>0.156743899789791</v>
      </c>
      <c r="C347">
        <v>-3.9799589654176502</v>
      </c>
      <c r="D347">
        <v>1.3050101771606499</v>
      </c>
      <c r="E347" t="s">
        <v>20</v>
      </c>
      <c r="F347">
        <v>-3.8232150656278598</v>
      </c>
      <c r="G347">
        <v>1.35625</v>
      </c>
      <c r="H347">
        <v>67.53</v>
      </c>
      <c r="I347">
        <v>1.3835294117647099</v>
      </c>
      <c r="J347">
        <v>0.37002135752523302</v>
      </c>
      <c r="K347">
        <v>107.698437411738</v>
      </c>
      <c r="L347">
        <v>38.344819724087898</v>
      </c>
      <c r="M347">
        <v>0.55759156457348502</v>
      </c>
      <c r="N347">
        <v>9305.1449923741693</v>
      </c>
      <c r="O347">
        <v>3312.9924241611898</v>
      </c>
      <c r="P347">
        <v>48175.911179149101</v>
      </c>
      <c r="Q347">
        <v>25841.283398093299</v>
      </c>
      <c r="R347">
        <v>0.52199508652995497</v>
      </c>
      <c r="S347">
        <v>13489.022963432801</v>
      </c>
    </row>
    <row r="348" spans="1:19" x14ac:dyDescent="0.75">
      <c r="A348" s="1">
        <v>45591</v>
      </c>
      <c r="B348">
        <v>0.166354724665982</v>
      </c>
      <c r="C348">
        <v>-4.5664656167428204</v>
      </c>
      <c r="D348">
        <v>1.6165231205755199</v>
      </c>
      <c r="E348" t="s">
        <v>20</v>
      </c>
      <c r="F348">
        <v>-4.4001108920768397</v>
      </c>
      <c r="G348">
        <v>1.7112499999999999</v>
      </c>
      <c r="H348">
        <v>67.709999999999994</v>
      </c>
      <c r="I348">
        <v>1.71647058823529</v>
      </c>
      <c r="J348">
        <v>0.35126844268840102</v>
      </c>
      <c r="K348">
        <v>92.506752455189002</v>
      </c>
      <c r="L348">
        <v>36.115394221491897</v>
      </c>
      <c r="M348">
        <v>0.54352755735497804</v>
      </c>
      <c r="N348">
        <v>7992.5834121283297</v>
      </c>
      <c r="O348">
        <v>3120.3700607369001</v>
      </c>
      <c r="P348">
        <v>46960.780955470102</v>
      </c>
      <c r="Q348">
        <v>20335.339625161501</v>
      </c>
      <c r="R348">
        <v>0.484521141172088</v>
      </c>
      <c r="S348">
        <v>9852.9019613052005</v>
      </c>
    </row>
    <row r="349" spans="1:19" x14ac:dyDescent="0.75">
      <c r="A349" s="1">
        <v>45592</v>
      </c>
      <c r="B349">
        <v>0.18031393454042499</v>
      </c>
      <c r="C349">
        <v>-4.4461765171038303</v>
      </c>
      <c r="D349">
        <v>1.65737268271378</v>
      </c>
      <c r="E349" t="s">
        <v>20</v>
      </c>
      <c r="F349">
        <v>-4.2658625825634102</v>
      </c>
      <c r="G349">
        <v>1.835</v>
      </c>
      <c r="H349">
        <v>67.78</v>
      </c>
      <c r="I349">
        <v>1.8235294117647101</v>
      </c>
      <c r="J349">
        <v>0.336760648521297</v>
      </c>
      <c r="K349">
        <v>81.848228954073903</v>
      </c>
      <c r="L349">
        <v>33.918591697756902</v>
      </c>
      <c r="M349">
        <v>0.53236152108141799</v>
      </c>
      <c r="N349">
        <v>7071.6869816319804</v>
      </c>
      <c r="O349">
        <v>2930.5663226861998</v>
      </c>
      <c r="P349">
        <v>45996.035421434499</v>
      </c>
      <c r="Q349">
        <v>19426.665547717701</v>
      </c>
      <c r="R349">
        <v>0.45654258344737603</v>
      </c>
      <c r="S349">
        <v>8869.1000769231505</v>
      </c>
    </row>
    <row r="350" spans="1:19" x14ac:dyDescent="0.75">
      <c r="A350" s="1">
        <v>45593</v>
      </c>
      <c r="B350">
        <v>0.19721180205813299</v>
      </c>
      <c r="C350">
        <v>-4.6560613968765603</v>
      </c>
      <c r="D350">
        <v>1.784861450827</v>
      </c>
      <c r="E350" t="s">
        <v>20</v>
      </c>
      <c r="F350">
        <v>-4.4588495948184299</v>
      </c>
      <c r="G350">
        <v>1.8712500000000001</v>
      </c>
      <c r="H350">
        <v>68.069999999999993</v>
      </c>
      <c r="I350">
        <v>1.8647058823529401</v>
      </c>
      <c r="J350">
        <v>0.32499178028659098</v>
      </c>
      <c r="K350">
        <v>73.749513566027304</v>
      </c>
      <c r="L350">
        <v>31.762221147468502</v>
      </c>
      <c r="M350">
        <v>0.52314504594538302</v>
      </c>
      <c r="N350">
        <v>6371.9579721047603</v>
      </c>
      <c r="O350">
        <v>2744.2559071412802</v>
      </c>
      <c r="P350">
        <v>45199.731969681103</v>
      </c>
      <c r="Q350">
        <v>17726.761012243602</v>
      </c>
      <c r="R350">
        <v>0.433775147595171</v>
      </c>
      <c r="S350">
        <v>7689.4283744703098</v>
      </c>
    </row>
    <row r="351" spans="1:19" x14ac:dyDescent="0.75">
      <c r="A351" s="1">
        <v>45594</v>
      </c>
      <c r="B351">
        <v>0.241693643257227</v>
      </c>
      <c r="C351">
        <v>-4.5782592766303596</v>
      </c>
      <c r="D351">
        <v>1.75463280268245</v>
      </c>
      <c r="E351" t="s">
        <v>20</v>
      </c>
      <c r="F351">
        <v>-4.3365656333731302</v>
      </c>
      <c r="G351">
        <v>1.9212499999999999</v>
      </c>
      <c r="H351">
        <v>67.930000000000007</v>
      </c>
      <c r="I351">
        <v>1.93055555555556</v>
      </c>
      <c r="J351">
        <v>0.323383064947948</v>
      </c>
      <c r="K351">
        <v>72.726991226030904</v>
      </c>
      <c r="L351">
        <v>29.660282850996801</v>
      </c>
      <c r="M351">
        <v>0.52185879189697304</v>
      </c>
      <c r="N351">
        <v>6283.6120419290701</v>
      </c>
      <c r="O351">
        <v>2562.64843832613</v>
      </c>
      <c r="P351">
        <v>45088.599619898501</v>
      </c>
      <c r="Q351">
        <v>17987.8204064563</v>
      </c>
      <c r="R351">
        <v>0.43094847025591498</v>
      </c>
      <c r="S351">
        <v>7751.8236874004697</v>
      </c>
    </row>
    <row r="352" spans="1:19" x14ac:dyDescent="0.75">
      <c r="A352" s="1">
        <v>45595</v>
      </c>
      <c r="B352">
        <v>0.186043275368662</v>
      </c>
      <c r="C352">
        <v>-4.5838723693696402</v>
      </c>
      <c r="D352">
        <v>1.7564167123999599</v>
      </c>
      <c r="E352" t="s">
        <v>20</v>
      </c>
      <c r="F352">
        <v>-4.3978290940009801</v>
      </c>
      <c r="G352">
        <v>1.895</v>
      </c>
      <c r="H352">
        <v>68.319999999999993</v>
      </c>
      <c r="I352">
        <v>1.8855555555555601</v>
      </c>
      <c r="J352">
        <v>0.32541744401670603</v>
      </c>
      <c r="K352">
        <v>74.063241407267995</v>
      </c>
      <c r="L352">
        <v>27.628114105539598</v>
      </c>
      <c r="M352">
        <v>0.52347166340505702</v>
      </c>
      <c r="N352">
        <v>6399.0640575879597</v>
      </c>
      <c r="O352">
        <v>2387.06905871862</v>
      </c>
      <c r="P352">
        <v>45227.951718196899</v>
      </c>
      <c r="Q352">
        <v>18025.088226061402</v>
      </c>
      <c r="R352">
        <v>0.43477914904325199</v>
      </c>
      <c r="S352">
        <v>7836.9325203565004</v>
      </c>
    </row>
    <row r="353" spans="1:19" x14ac:dyDescent="0.75">
      <c r="A353" s="1">
        <v>45596</v>
      </c>
      <c r="B353">
        <v>0.184905221473772</v>
      </c>
      <c r="C353">
        <v>-4.4836765193790802</v>
      </c>
      <c r="D353">
        <v>1.77701283475258</v>
      </c>
      <c r="E353" t="s">
        <v>20</v>
      </c>
      <c r="F353">
        <v>-4.2987712979053097</v>
      </c>
      <c r="G353">
        <v>1.83</v>
      </c>
      <c r="H353">
        <v>68.5</v>
      </c>
      <c r="I353">
        <v>1.8261111111111099</v>
      </c>
      <c r="J353">
        <v>0.31353995814052199</v>
      </c>
      <c r="K353">
        <v>66.4664435533751</v>
      </c>
      <c r="L353">
        <v>25.681153209040801</v>
      </c>
      <c r="M353">
        <v>0.51398702555220699</v>
      </c>
      <c r="N353">
        <v>5742.7007230116096</v>
      </c>
      <c r="O353">
        <v>2218.8516372611198</v>
      </c>
      <c r="P353">
        <v>44408.479007710703</v>
      </c>
      <c r="Q353">
        <v>17493.365662564702</v>
      </c>
      <c r="R353">
        <v>0.41243678143153201</v>
      </c>
      <c r="S353">
        <v>7214.9074302730496</v>
      </c>
    </row>
    <row r="354" spans="1:19" x14ac:dyDescent="0.75">
      <c r="A354" s="1">
        <v>45597</v>
      </c>
      <c r="B354">
        <v>0.184237774128784</v>
      </c>
      <c r="C354">
        <v>-4.0283192302831399</v>
      </c>
      <c r="D354">
        <v>1.6734461291216201</v>
      </c>
      <c r="E354" t="s">
        <v>20</v>
      </c>
      <c r="F354">
        <v>-3.8440814561543601</v>
      </c>
      <c r="G354">
        <v>1.85083333333333</v>
      </c>
      <c r="H354">
        <v>68.319999999999993</v>
      </c>
      <c r="I354">
        <v>1.8483333333333301</v>
      </c>
      <c r="J354">
        <v>0.30001852958251402</v>
      </c>
      <c r="K354">
        <v>58.502329278323103</v>
      </c>
      <c r="L354">
        <v>23.8326390602647</v>
      </c>
      <c r="M354">
        <v>0.50294921550072402</v>
      </c>
      <c r="N354">
        <v>5054.6012496471103</v>
      </c>
      <c r="O354">
        <v>2059.1400148068701</v>
      </c>
      <c r="P354">
        <v>43454.812219262501</v>
      </c>
      <c r="Q354">
        <v>18177.082622581998</v>
      </c>
      <c r="R354">
        <v>0.38770459180982503</v>
      </c>
      <c r="S354">
        <v>7047.3383984816201</v>
      </c>
    </row>
    <row r="355" spans="1:19" x14ac:dyDescent="0.75">
      <c r="A355" s="1">
        <v>45598</v>
      </c>
      <c r="B355">
        <v>0.190583617802285</v>
      </c>
      <c r="C355">
        <v>-4.1710282460371504</v>
      </c>
      <c r="D355">
        <v>1.80092750649149</v>
      </c>
      <c r="E355" t="s">
        <v>20</v>
      </c>
      <c r="F355">
        <v>-3.98044462823486</v>
      </c>
      <c r="G355">
        <v>1.89208333333333</v>
      </c>
      <c r="H355">
        <v>68.47</v>
      </c>
      <c r="I355">
        <v>1.8883333333333301</v>
      </c>
      <c r="J355">
        <v>0.28989653964156398</v>
      </c>
      <c r="K355">
        <v>52.889169717592097</v>
      </c>
      <c r="L355">
        <v>22.0926338390342</v>
      </c>
      <c r="M355">
        <v>0.49455360359353001</v>
      </c>
      <c r="N355">
        <v>4569.6242635999597</v>
      </c>
      <c r="O355">
        <v>1908.8035636925599</v>
      </c>
      <c r="P355">
        <v>42729.431350480998</v>
      </c>
      <c r="Q355">
        <v>16608.4430592143</v>
      </c>
      <c r="R355">
        <v>0.36890143715929602</v>
      </c>
      <c r="S355">
        <v>6126.8785135224998</v>
      </c>
    </row>
    <row r="356" spans="1:19" x14ac:dyDescent="0.75">
      <c r="A356" s="1">
        <v>45599</v>
      </c>
      <c r="B356">
        <v>0.18418433537335299</v>
      </c>
      <c r="C356">
        <v>-3.9556884772100398</v>
      </c>
      <c r="D356">
        <v>1.76315641863971</v>
      </c>
      <c r="E356" t="s">
        <v>20</v>
      </c>
      <c r="F356">
        <v>-3.7715041418366901</v>
      </c>
      <c r="G356">
        <v>1.91041666666667</v>
      </c>
      <c r="H356">
        <v>68.790000000000006</v>
      </c>
      <c r="I356">
        <v>1.91055555555556</v>
      </c>
      <c r="J356">
        <v>0.28042919116141302</v>
      </c>
      <c r="K356">
        <v>48.038917058554297</v>
      </c>
      <c r="L356">
        <v>20.469676355048001</v>
      </c>
      <c r="M356">
        <v>0.48653414751516699</v>
      </c>
      <c r="N356">
        <v>4150.5624338590897</v>
      </c>
      <c r="O356">
        <v>1768.5800370761499</v>
      </c>
      <c r="P356">
        <v>42036.550345310403</v>
      </c>
      <c r="Q356">
        <v>16689.151870268801</v>
      </c>
      <c r="R356">
        <v>0.35209240942936199</v>
      </c>
      <c r="S356">
        <v>5876.1236933354703</v>
      </c>
    </row>
    <row r="357" spans="1:19" x14ac:dyDescent="0.75">
      <c r="A357" s="1">
        <v>45600</v>
      </c>
      <c r="B357">
        <v>0.19594547320268799</v>
      </c>
      <c r="C357">
        <v>-3.96690514961234</v>
      </c>
      <c r="D357">
        <v>1.8065433036799201</v>
      </c>
      <c r="E357" t="s">
        <v>20</v>
      </c>
      <c r="F357">
        <v>-3.77095967640965</v>
      </c>
      <c r="G357">
        <v>1.88333333333333</v>
      </c>
      <c r="H357">
        <v>69.510000000000005</v>
      </c>
      <c r="I357">
        <v>1.885</v>
      </c>
      <c r="J357">
        <v>0.27150493088864902</v>
      </c>
      <c r="K357">
        <v>43.701823262365103</v>
      </c>
      <c r="L357">
        <v>18.970295587324099</v>
      </c>
      <c r="M357">
        <v>0.47886787505615602</v>
      </c>
      <c r="N357">
        <v>3775.83752986834</v>
      </c>
      <c r="O357">
        <v>1639.0335387447999</v>
      </c>
      <c r="P357">
        <v>41374.184404851898</v>
      </c>
      <c r="Q357">
        <v>16031.682730439299</v>
      </c>
      <c r="R357">
        <v>0.33612911472968499</v>
      </c>
      <c r="S357">
        <v>5388.7153238097599</v>
      </c>
    </row>
    <row r="358" spans="1:19" x14ac:dyDescent="0.75">
      <c r="A358" s="1">
        <v>45601</v>
      </c>
      <c r="B358">
        <v>0.190145850788278</v>
      </c>
      <c r="C358">
        <v>-4.0362047807860701</v>
      </c>
      <c r="D358">
        <v>1.8721404827163699</v>
      </c>
      <c r="E358" t="s">
        <v>20</v>
      </c>
      <c r="F358">
        <v>-3.8460589299977901</v>
      </c>
      <c r="G358">
        <v>1.8616666666666699</v>
      </c>
      <c r="H358">
        <v>69.8</v>
      </c>
      <c r="I358">
        <v>1.85666666666667</v>
      </c>
      <c r="J358">
        <v>0.26595368872556002</v>
      </c>
      <c r="K358">
        <v>41.161279861159301</v>
      </c>
      <c r="L358">
        <v>17.5997905290515</v>
      </c>
      <c r="M358">
        <v>0.47402272568410497</v>
      </c>
      <c r="N358">
        <v>3556.3345800041602</v>
      </c>
      <c r="O358">
        <v>1520.62190171005</v>
      </c>
      <c r="P358">
        <v>40955.563499106604</v>
      </c>
      <c r="Q358">
        <v>15313.4311842762</v>
      </c>
      <c r="R358">
        <v>0.32650037821616801</v>
      </c>
      <c r="S358">
        <v>4999.84107345342</v>
      </c>
    </row>
    <row r="359" spans="1:19" x14ac:dyDescent="0.75">
      <c r="A359" s="1">
        <v>45602</v>
      </c>
      <c r="B359">
        <v>0.21709637265061099</v>
      </c>
      <c r="C359">
        <v>-4.0793992377721802</v>
      </c>
      <c r="D359">
        <v>1.87783008334827</v>
      </c>
      <c r="E359" t="s">
        <v>20</v>
      </c>
      <c r="F359">
        <v>-3.8623028651215701</v>
      </c>
      <c r="G359">
        <v>1.8058333333333301</v>
      </c>
      <c r="H359">
        <v>70.52</v>
      </c>
      <c r="I359">
        <v>1.81111111111111</v>
      </c>
      <c r="J359">
        <v>0.26203464679656702</v>
      </c>
      <c r="K359">
        <v>39.420968677669599</v>
      </c>
      <c r="L359">
        <v>16.364638010044199</v>
      </c>
      <c r="M359">
        <v>0.47057457056220803</v>
      </c>
      <c r="N359">
        <v>3405.9716937506601</v>
      </c>
      <c r="O359">
        <v>1413.9047240678201</v>
      </c>
      <c r="P359">
        <v>40657.642896574798</v>
      </c>
      <c r="Q359">
        <v>15155.977252668101</v>
      </c>
      <c r="R359">
        <v>0.31969814678326203</v>
      </c>
      <c r="S359">
        <v>4845.3378403672896</v>
      </c>
    </row>
    <row r="360" spans="1:19" x14ac:dyDescent="0.75">
      <c r="A360" s="1">
        <v>45603</v>
      </c>
      <c r="B360">
        <v>0.19270123346941601</v>
      </c>
      <c r="C360">
        <v>-4.1006591458592903</v>
      </c>
      <c r="D360">
        <v>1.8838133104722099</v>
      </c>
      <c r="E360" t="s">
        <v>20</v>
      </c>
      <c r="F360">
        <v>-3.90795791238987</v>
      </c>
      <c r="G360">
        <v>1.73708333333333</v>
      </c>
      <c r="H360">
        <v>71.31</v>
      </c>
      <c r="I360">
        <v>1.7361111111111101</v>
      </c>
      <c r="J360">
        <v>0.26383711252271003</v>
      </c>
      <c r="K360">
        <v>40.198463762381003</v>
      </c>
      <c r="L360">
        <v>15.251814463303401</v>
      </c>
      <c r="M360">
        <v>0.47217252328321202</v>
      </c>
      <c r="N360">
        <v>3473.1472690697101</v>
      </c>
      <c r="O360">
        <v>1317.75676962941</v>
      </c>
      <c r="P360">
        <v>40795.706011669499</v>
      </c>
      <c r="Q360">
        <v>15159.142389226699</v>
      </c>
      <c r="R360">
        <v>0.32268060308556501</v>
      </c>
      <c r="S360">
        <v>4891.5612084156201</v>
      </c>
    </row>
    <row r="361" spans="1:19" x14ac:dyDescent="0.75">
      <c r="A361" s="1">
        <v>45604</v>
      </c>
      <c r="B361">
        <v>0.19264027901337899</v>
      </c>
      <c r="C361">
        <v>-4.0113015131048799</v>
      </c>
      <c r="D361">
        <v>1.86722618315374</v>
      </c>
      <c r="E361" t="s">
        <v>20</v>
      </c>
      <c r="F361">
        <v>-3.8186612340915</v>
      </c>
      <c r="G361">
        <v>1.6812499999999999</v>
      </c>
      <c r="H361">
        <v>71.819999999999993</v>
      </c>
      <c r="I361">
        <v>1.6738888888888901</v>
      </c>
      <c r="J361">
        <v>0.259113712924396</v>
      </c>
      <c r="K361">
        <v>38.136999583153603</v>
      </c>
      <c r="L361">
        <v>14.244306413417901</v>
      </c>
      <c r="M361">
        <v>0.46799776796255499</v>
      </c>
      <c r="N361">
        <v>3295.0367639844699</v>
      </c>
      <c r="O361">
        <v>1230.7080741193099</v>
      </c>
      <c r="P361">
        <v>40435.007151964703</v>
      </c>
      <c r="Q361">
        <v>15158.584033225699</v>
      </c>
      <c r="R361">
        <v>0.31449398443115101</v>
      </c>
      <c r="S361">
        <v>4767.2834909435696</v>
      </c>
    </row>
    <row r="362" spans="1:19" x14ac:dyDescent="0.75">
      <c r="A362" s="1">
        <v>45605</v>
      </c>
      <c r="B362">
        <v>0.18304816436742</v>
      </c>
      <c r="C362">
        <v>-3.8617822149115599</v>
      </c>
      <c r="D362">
        <v>1.8432461871502801</v>
      </c>
      <c r="E362" t="s">
        <v>20</v>
      </c>
      <c r="F362">
        <v>-3.6787340505441399</v>
      </c>
      <c r="G362">
        <v>1.68333333333333</v>
      </c>
      <c r="H362">
        <v>71.099999999999994</v>
      </c>
      <c r="I362">
        <v>1.68444444444444</v>
      </c>
      <c r="J362">
        <v>0.25400574816301202</v>
      </c>
      <c r="K362">
        <v>36.000702808806501</v>
      </c>
      <c r="L362">
        <v>13.329028431984201</v>
      </c>
      <c r="M362">
        <v>0.46343157360708798</v>
      </c>
      <c r="N362">
        <v>3110.4607226808798</v>
      </c>
      <c r="O362">
        <v>1151.6280565234299</v>
      </c>
      <c r="P362">
        <v>40040.487959652397</v>
      </c>
      <c r="Q362">
        <v>15205.967475830999</v>
      </c>
      <c r="R362">
        <v>0.30583121873593</v>
      </c>
      <c r="S362">
        <v>4650.45956519229</v>
      </c>
    </row>
    <row r="363" spans="1:19" x14ac:dyDescent="0.75">
      <c r="A363" s="1">
        <v>45606</v>
      </c>
      <c r="B363">
        <v>0.24468255284020801</v>
      </c>
      <c r="C363">
        <v>-4.2002615733217201</v>
      </c>
      <c r="D363">
        <v>1.9366121981408999</v>
      </c>
      <c r="E363" t="s">
        <v>20</v>
      </c>
      <c r="F363">
        <v>-3.95557902048151</v>
      </c>
      <c r="G363">
        <v>1.73875</v>
      </c>
      <c r="H363">
        <v>71.239999999999995</v>
      </c>
      <c r="I363">
        <v>1.74444444444444</v>
      </c>
      <c r="J363">
        <v>0.258529526149961</v>
      </c>
      <c r="K363">
        <v>37.959390088409997</v>
      </c>
      <c r="L363">
        <v>12.496663254262799</v>
      </c>
      <c r="M363">
        <v>0.467438586139236</v>
      </c>
      <c r="N363">
        <v>3279.69130363862</v>
      </c>
      <c r="O363">
        <v>1079.7117051683099</v>
      </c>
      <c r="P363">
        <v>40386.693842430002</v>
      </c>
      <c r="Q363">
        <v>14598.010751373</v>
      </c>
      <c r="R363">
        <v>0.31411199123302003</v>
      </c>
      <c r="S363">
        <v>4585.4102251548102</v>
      </c>
    </row>
    <row r="364" spans="1:19" x14ac:dyDescent="0.75">
      <c r="A364" s="1">
        <v>45607</v>
      </c>
      <c r="B364">
        <v>0.181678349542611</v>
      </c>
      <c r="C364">
        <v>-3.7044554172836501</v>
      </c>
      <c r="D364">
        <v>1.7219239967343301</v>
      </c>
      <c r="E364" t="s">
        <v>20</v>
      </c>
      <c r="F364">
        <v>-3.5227770677410302</v>
      </c>
      <c r="G364">
        <v>1.6995833333333299</v>
      </c>
      <c r="H364">
        <v>70.84</v>
      </c>
      <c r="I364">
        <v>1.7183333333333299</v>
      </c>
      <c r="J364">
        <v>0.26028795769712798</v>
      </c>
      <c r="K364">
        <v>38.669940605551901</v>
      </c>
      <c r="L364">
        <v>11.7390674090211</v>
      </c>
      <c r="M364">
        <v>0.46902445596749798</v>
      </c>
      <c r="N364">
        <v>3341.0828683196901</v>
      </c>
      <c r="O364">
        <v>1014.25542413943</v>
      </c>
      <c r="P364">
        <v>40523.712995591799</v>
      </c>
      <c r="Q364">
        <v>16473.781160325401</v>
      </c>
      <c r="R364">
        <v>0.31675533686495499</v>
      </c>
      <c r="S364">
        <v>5218.1581008784196</v>
      </c>
    </row>
    <row r="365" spans="1:19" x14ac:dyDescent="0.75">
      <c r="A365" s="1">
        <v>45608</v>
      </c>
      <c r="B365">
        <v>0.17594501931874101</v>
      </c>
      <c r="C365">
        <v>-3.63410208651504</v>
      </c>
      <c r="D365">
        <v>1.8061388491458299</v>
      </c>
      <c r="E365" t="s">
        <v>20</v>
      </c>
      <c r="F365">
        <v>-3.4581570671963</v>
      </c>
      <c r="G365">
        <v>1.77958333333333</v>
      </c>
      <c r="H365">
        <v>71.099999999999994</v>
      </c>
      <c r="I365">
        <v>1.77444444444444</v>
      </c>
      <c r="J365">
        <v>0.24883026432719499</v>
      </c>
      <c r="K365">
        <v>33.935861512017098</v>
      </c>
      <c r="L365">
        <v>11.050241036945099</v>
      </c>
      <c r="M365">
        <v>0.458746396719792</v>
      </c>
      <c r="N365">
        <v>2932.0584346382798</v>
      </c>
      <c r="O365">
        <v>954.74082559205999</v>
      </c>
      <c r="P365">
        <v>39635.688676589998</v>
      </c>
      <c r="Q365">
        <v>15361.4890055293</v>
      </c>
      <c r="R365">
        <v>0.29729185572273797</v>
      </c>
      <c r="S365">
        <v>4566.8455731182503</v>
      </c>
    </row>
    <row r="366" spans="1:19" x14ac:dyDescent="0.75">
      <c r="A366" s="1">
        <v>45609</v>
      </c>
      <c r="B366">
        <v>0.180937298649051</v>
      </c>
      <c r="C366">
        <v>-3.6018457668697001</v>
      </c>
      <c r="D366">
        <v>1.86615007600315</v>
      </c>
      <c r="E366" t="s">
        <v>20</v>
      </c>
      <c r="F366">
        <v>-3.4209084682206501</v>
      </c>
      <c r="G366">
        <v>1.8912500000000001</v>
      </c>
      <c r="H366">
        <v>70.92</v>
      </c>
      <c r="I366">
        <v>1.8916666666666699</v>
      </c>
      <c r="J366">
        <v>0.24227797849535099</v>
      </c>
      <c r="K366">
        <v>31.368504191493798</v>
      </c>
      <c r="L366">
        <v>10.4194057454014</v>
      </c>
      <c r="M366">
        <v>0.45278568157946802</v>
      </c>
      <c r="N366">
        <v>2710.2387621450598</v>
      </c>
      <c r="O366">
        <v>900.236656402677</v>
      </c>
      <c r="P366">
        <v>39120.682888465999</v>
      </c>
      <c r="Q366">
        <v>14674.317127043299</v>
      </c>
      <c r="R366">
        <v>0.28594807929631999</v>
      </c>
      <c r="S366">
        <v>4196.0927974631304</v>
      </c>
    </row>
    <row r="367" spans="1:19" x14ac:dyDescent="0.75">
      <c r="A367" s="1">
        <v>45610</v>
      </c>
      <c r="B367">
        <v>0.18098641696441001</v>
      </c>
      <c r="C367">
        <v>-3.58475368339055</v>
      </c>
      <c r="D367">
        <v>1.9034202492907</v>
      </c>
      <c r="E367" t="s">
        <v>20</v>
      </c>
      <c r="F367">
        <v>-3.40376726642614</v>
      </c>
      <c r="G367">
        <v>1.93875</v>
      </c>
      <c r="H367">
        <v>69.12</v>
      </c>
      <c r="I367">
        <v>1.94</v>
      </c>
      <c r="J367">
        <v>0.23689993743623899</v>
      </c>
      <c r="K367">
        <v>29.395821962902801</v>
      </c>
      <c r="L367">
        <v>9.8366127562931798</v>
      </c>
      <c r="M367">
        <v>0.44780702985954801</v>
      </c>
      <c r="N367">
        <v>2539.7990175947998</v>
      </c>
      <c r="O367">
        <v>849.88334214373003</v>
      </c>
      <c r="P367">
        <v>38690.527379865001</v>
      </c>
      <c r="Q367">
        <v>14228.7911332234</v>
      </c>
      <c r="R367">
        <v>0.27709568017334002</v>
      </c>
      <c r="S367">
        <v>3942.7365571049299</v>
      </c>
    </row>
    <row r="368" spans="1:19" x14ac:dyDescent="0.75">
      <c r="A368" s="1">
        <v>45611</v>
      </c>
      <c r="B368">
        <v>0.16658256636683499</v>
      </c>
      <c r="C368">
        <v>-3.0836380288998302</v>
      </c>
      <c r="D368">
        <v>1.7468098675019299</v>
      </c>
      <c r="E368" t="s">
        <v>20</v>
      </c>
      <c r="F368">
        <v>-2.9170554625329901</v>
      </c>
      <c r="G368">
        <v>2.1124999999999998</v>
      </c>
      <c r="H368">
        <v>69.87</v>
      </c>
      <c r="I368">
        <v>2.1094444444444398</v>
      </c>
      <c r="J368">
        <v>0.23403478019077201</v>
      </c>
      <c r="K368">
        <v>28.375008436093101</v>
      </c>
      <c r="L368">
        <v>9.2956282457089792</v>
      </c>
      <c r="M368">
        <v>0.44513400938469799</v>
      </c>
      <c r="N368">
        <v>2451.6007288784499</v>
      </c>
      <c r="O368">
        <v>803.14228042925595</v>
      </c>
      <c r="P368">
        <v>38459.578410838003</v>
      </c>
      <c r="Q368">
        <v>15411.9262711097</v>
      </c>
      <c r="R368">
        <v>0.27237347979370402</v>
      </c>
      <c r="S368">
        <v>4197.7999887861497</v>
      </c>
    </row>
    <row r="369" spans="1:19" x14ac:dyDescent="0.75">
      <c r="A369" s="1">
        <v>45612</v>
      </c>
      <c r="B369">
        <v>0.15041682156452699</v>
      </c>
      <c r="C369">
        <v>-3.2232717857817299</v>
      </c>
      <c r="D369">
        <v>1.9136858064298401</v>
      </c>
      <c r="E369" t="s">
        <v>20</v>
      </c>
      <c r="F369">
        <v>-3.0728549642171998</v>
      </c>
      <c r="G369">
        <v>2.3149999999999999</v>
      </c>
      <c r="H369">
        <v>64.47</v>
      </c>
      <c r="I369">
        <v>2.3077777777777801</v>
      </c>
      <c r="J369">
        <v>0.2250635501271</v>
      </c>
      <c r="K369">
        <v>25.327289370279502</v>
      </c>
      <c r="L369">
        <v>8.7928878482609107</v>
      </c>
      <c r="M369">
        <v>0.4366567455889</v>
      </c>
      <c r="N369">
        <v>2188.2778015921499</v>
      </c>
      <c r="O369">
        <v>759.70551008974303</v>
      </c>
      <c r="P369">
        <v>37727.142818881002</v>
      </c>
      <c r="Q369">
        <v>13800.070985782701</v>
      </c>
      <c r="R369">
        <v>0.25771718179095299</v>
      </c>
      <c r="S369">
        <v>3556.5154029710202</v>
      </c>
    </row>
    <row r="370" spans="1:19" x14ac:dyDescent="0.75">
      <c r="A370" s="1">
        <v>45613</v>
      </c>
      <c r="B370">
        <v>0.14266404898666499</v>
      </c>
      <c r="C370">
        <v>-3.1532413817957399</v>
      </c>
      <c r="D370">
        <v>1.93296606383907</v>
      </c>
      <c r="E370" t="s">
        <v>20</v>
      </c>
      <c r="F370">
        <v>-3.0105773328090701</v>
      </c>
      <c r="G370">
        <v>2.3712499999999999</v>
      </c>
      <c r="H370">
        <v>64.36</v>
      </c>
      <c r="I370">
        <v>2.3716666666666701</v>
      </c>
      <c r="J370">
        <v>0.217022909045818</v>
      </c>
      <c r="K370">
        <v>22.770511688923801</v>
      </c>
      <c r="L370">
        <v>8.3273513470917102</v>
      </c>
      <c r="M370">
        <v>0.428924355942223</v>
      </c>
      <c r="N370">
        <v>1967.3722099230199</v>
      </c>
      <c r="O370">
        <v>719.48315638872396</v>
      </c>
      <c r="P370">
        <v>37059.064353408103</v>
      </c>
      <c r="Q370">
        <v>13420.486542771199</v>
      </c>
      <c r="R370">
        <v>0.24461692448052499</v>
      </c>
      <c r="S370">
        <v>3282.8781431249699</v>
      </c>
    </row>
    <row r="371" spans="1:19" x14ac:dyDescent="0.75">
      <c r="A371" s="1">
        <v>45614</v>
      </c>
      <c r="B371">
        <v>0.16394479154849201</v>
      </c>
      <c r="C371">
        <v>-3.1553163578498902</v>
      </c>
      <c r="D371">
        <v>1.9710657560048801</v>
      </c>
      <c r="E371" t="s">
        <v>20</v>
      </c>
      <c r="F371">
        <v>-2.9913715663014</v>
      </c>
      <c r="G371">
        <v>2.42875</v>
      </c>
      <c r="H371">
        <v>64.400000000000006</v>
      </c>
      <c r="I371">
        <v>2.4266666666666699</v>
      </c>
      <c r="J371">
        <v>0.21442489248614899</v>
      </c>
      <c r="K371">
        <v>21.9941913398834</v>
      </c>
      <c r="L371">
        <v>7.8994067501179197</v>
      </c>
      <c r="M371">
        <v>0.42638456001125902</v>
      </c>
      <c r="N371">
        <v>1900.2981317659301</v>
      </c>
      <c r="O371">
        <v>682.50874321018796</v>
      </c>
      <c r="P371">
        <v>36839.625984972801</v>
      </c>
      <c r="Q371">
        <v>13083.1445429551</v>
      </c>
      <c r="R371">
        <v>0.240564383094342</v>
      </c>
      <c r="S371">
        <v>3147.3385959101101</v>
      </c>
    </row>
    <row r="372" spans="1:19" x14ac:dyDescent="0.75">
      <c r="A372" s="1">
        <v>45615</v>
      </c>
      <c r="B372">
        <v>0.161507761077785</v>
      </c>
      <c r="C372">
        <v>-3.1739108234727</v>
      </c>
      <c r="D372">
        <v>1.9943812034916999</v>
      </c>
      <c r="E372" t="s">
        <v>20</v>
      </c>
      <c r="F372">
        <v>-3.0124030623949101</v>
      </c>
      <c r="G372">
        <v>2.395</v>
      </c>
      <c r="H372">
        <v>64.44</v>
      </c>
      <c r="I372">
        <v>2.39333333333333</v>
      </c>
      <c r="J372">
        <v>0.21011834978215499</v>
      </c>
      <c r="K372">
        <v>20.728617673997299</v>
      </c>
      <c r="L372">
        <v>7.50603925614588</v>
      </c>
      <c r="M372">
        <v>0.42215554991353799</v>
      </c>
      <c r="N372">
        <v>1790.9525670333601</v>
      </c>
      <c r="O372">
        <v>648.52179173100399</v>
      </c>
      <c r="P372">
        <v>36474.239512529697</v>
      </c>
      <c r="Q372">
        <v>12801.949604253299</v>
      </c>
      <c r="R372">
        <v>0.233686625282681</v>
      </c>
      <c r="S372">
        <v>2991.6444000568999</v>
      </c>
    </row>
    <row r="373" spans="1:19" x14ac:dyDescent="0.75">
      <c r="A373" s="1">
        <v>45616</v>
      </c>
      <c r="B373">
        <v>0.17017595251519901</v>
      </c>
      <c r="C373">
        <v>-3.19394016975341</v>
      </c>
      <c r="D373">
        <v>1.9994862951332799</v>
      </c>
      <c r="E373" t="s">
        <v>20</v>
      </c>
      <c r="F373">
        <v>-3.02376421723821</v>
      </c>
      <c r="G373">
        <v>2.2875000000000001</v>
      </c>
      <c r="H373">
        <v>67.349999999999994</v>
      </c>
      <c r="I373">
        <v>2.2933333333333299</v>
      </c>
      <c r="J373">
        <v>0.210042023871927</v>
      </c>
      <c r="K373">
        <v>20.7030332022204</v>
      </c>
      <c r="L373">
        <v>7.1414611708685296</v>
      </c>
      <c r="M373">
        <v>0.42208353319756597</v>
      </c>
      <c r="N373">
        <v>1788.7420686718399</v>
      </c>
      <c r="O373">
        <v>617.02224516304102</v>
      </c>
      <c r="P373">
        <v>36468.017268269701</v>
      </c>
      <c r="Q373">
        <v>12767.0853008208</v>
      </c>
      <c r="R373">
        <v>0.233522846083664</v>
      </c>
      <c r="S373">
        <v>2981.4060956405901</v>
      </c>
    </row>
    <row r="374" spans="1:19" x14ac:dyDescent="0.75">
      <c r="A374" s="1">
        <v>45617</v>
      </c>
      <c r="B374">
        <v>0.12647293901135401</v>
      </c>
      <c r="C374">
        <v>-2.0162331672080498</v>
      </c>
      <c r="D374">
        <v>1.54466018710174</v>
      </c>
      <c r="E374" t="s">
        <v>20</v>
      </c>
      <c r="F374">
        <v>-1.8897602281967001</v>
      </c>
      <c r="G374">
        <v>2.7641666666666702</v>
      </c>
      <c r="H374">
        <v>66.67</v>
      </c>
      <c r="I374">
        <v>2.7749999999999999</v>
      </c>
      <c r="J374">
        <v>0.20790489838555501</v>
      </c>
      <c r="K374">
        <v>20.0951265201825</v>
      </c>
      <c r="L374">
        <v>6.8036543088540702</v>
      </c>
      <c r="M374">
        <v>0.419966714900464</v>
      </c>
      <c r="N374">
        <v>1736.21893134377</v>
      </c>
      <c r="O374">
        <v>587.83573228499199</v>
      </c>
      <c r="P374">
        <v>36285.124167400099</v>
      </c>
      <c r="Q374">
        <v>16443.478720609401</v>
      </c>
      <c r="R374">
        <v>0.230150091586039</v>
      </c>
      <c r="S374">
        <v>3784.4681335413402</v>
      </c>
    </row>
    <row r="375" spans="1:19" x14ac:dyDescent="0.75">
      <c r="A375" s="1">
        <v>45618</v>
      </c>
      <c r="B375">
        <v>9.7324923854819501E-2</v>
      </c>
      <c r="C375">
        <v>-1.11832352232485</v>
      </c>
      <c r="D375">
        <v>1.1169660083663</v>
      </c>
      <c r="E375" t="s">
        <v>20</v>
      </c>
      <c r="F375">
        <v>-1.02099859847003</v>
      </c>
      <c r="G375">
        <v>3.5437500000000002</v>
      </c>
      <c r="H375">
        <v>54.86</v>
      </c>
      <c r="I375">
        <v>3.58388888888889</v>
      </c>
      <c r="J375">
        <v>0.18724196474367</v>
      </c>
      <c r="K375">
        <v>15.150771774911</v>
      </c>
      <c r="L375">
        <v>6.4894500772094901</v>
      </c>
      <c r="M375">
        <v>0.39847417800317497</v>
      </c>
      <c r="N375">
        <v>1309.0266813523101</v>
      </c>
      <c r="O375">
        <v>560.68848667090003</v>
      </c>
      <c r="P375">
        <v>34428.1689794743</v>
      </c>
      <c r="Q375">
        <v>21576.053438618699</v>
      </c>
      <c r="R375">
        <v>0.20306327361367801</v>
      </c>
      <c r="S375">
        <v>4381.3040429095599</v>
      </c>
    </row>
    <row r="376" spans="1:19" x14ac:dyDescent="0.75">
      <c r="A376" s="1">
        <v>45619</v>
      </c>
      <c r="B376">
        <v>7.9432686719561302E-2</v>
      </c>
      <c r="C376">
        <v>-1.6024985813322501</v>
      </c>
      <c r="D376">
        <v>1.72279819629068</v>
      </c>
      <c r="E376" t="s">
        <v>20</v>
      </c>
      <c r="F376">
        <v>-1.52306589461269</v>
      </c>
      <c r="G376">
        <v>4.0858333333333299</v>
      </c>
      <c r="H376">
        <v>47.98</v>
      </c>
      <c r="I376">
        <v>4.1416666666666702</v>
      </c>
      <c r="J376">
        <v>0.16275812248594199</v>
      </c>
      <c r="K376">
        <v>9.8572801615745007</v>
      </c>
      <c r="L376">
        <v>6.19594748112352</v>
      </c>
      <c r="M376">
        <v>0.37232604055816299</v>
      </c>
      <c r="N376">
        <v>851.669005960037</v>
      </c>
      <c r="O376">
        <v>535.32986236907198</v>
      </c>
      <c r="P376">
        <v>32168.969904225301</v>
      </c>
      <c r="Q376">
        <v>13070.758363597901</v>
      </c>
      <c r="R376">
        <v>0.16266383865682599</v>
      </c>
      <c r="S376">
        <v>2126.1397295786501</v>
      </c>
    </row>
    <row r="377" spans="1:19" x14ac:dyDescent="0.75">
      <c r="A377" s="1">
        <v>45620</v>
      </c>
      <c r="B377">
        <v>6.3860677112287295E-2</v>
      </c>
      <c r="C377">
        <v>-1.1437382266006899</v>
      </c>
      <c r="D377">
        <v>1.3874674458251399</v>
      </c>
      <c r="E377" t="s">
        <v>20</v>
      </c>
      <c r="F377">
        <v>-1.0798775494884001</v>
      </c>
      <c r="G377">
        <v>4.3670833333333299</v>
      </c>
      <c r="H377">
        <v>50</v>
      </c>
      <c r="I377">
        <v>4.5136842105263204</v>
      </c>
      <c r="J377">
        <v>0.16006910195638599</v>
      </c>
      <c r="K377">
        <v>9.3904528083303909</v>
      </c>
      <c r="L377">
        <v>5.9218717352062704</v>
      </c>
      <c r="M377">
        <v>0.36928860793631801</v>
      </c>
      <c r="N377">
        <v>811.33512263974603</v>
      </c>
      <c r="O377">
        <v>511.649717921822</v>
      </c>
      <c r="P377">
        <v>31906.535725697799</v>
      </c>
      <c r="Q377">
        <v>16097.368680752001</v>
      </c>
      <c r="R377">
        <v>0.15885947232046699</v>
      </c>
      <c r="S377">
        <v>2557.2194943722702</v>
      </c>
    </row>
    <row r="378" spans="1:19" x14ac:dyDescent="0.75">
      <c r="A378" s="1">
        <v>45621</v>
      </c>
      <c r="B378">
        <v>6.8346359896248099E-2</v>
      </c>
      <c r="C378">
        <v>-1.5459846710293701</v>
      </c>
      <c r="D378">
        <v>1.62274207563888</v>
      </c>
      <c r="E378" t="s">
        <v>20</v>
      </c>
      <c r="F378">
        <v>-1.4776383111331299</v>
      </c>
      <c r="G378">
        <v>4.53541666666667</v>
      </c>
      <c r="H378">
        <v>51.4</v>
      </c>
      <c r="I378">
        <v>4.4921052631579004</v>
      </c>
      <c r="J378">
        <v>0.156869284950691</v>
      </c>
      <c r="K378">
        <v>8.8579100107110502</v>
      </c>
      <c r="L378">
        <v>5.66711977566636</v>
      </c>
      <c r="M378">
        <v>0.36563326489042902</v>
      </c>
      <c r="N378">
        <v>765.32342492543501</v>
      </c>
      <c r="O378">
        <v>489.63914861757399</v>
      </c>
      <c r="P378">
        <v>31590.714086533098</v>
      </c>
      <c r="Q378">
        <v>13627.2425498469</v>
      </c>
      <c r="R378">
        <v>0.154435680640996</v>
      </c>
      <c r="S378">
        <v>2104.5324784455602</v>
      </c>
    </row>
    <row r="379" spans="1:19" x14ac:dyDescent="0.75">
      <c r="A379" s="1">
        <v>45624</v>
      </c>
      <c r="B379">
        <v>7.6256688086583105E-2</v>
      </c>
      <c r="C379">
        <v>-0.20351168074975401</v>
      </c>
      <c r="D379">
        <v>1.5250489113075101</v>
      </c>
      <c r="E379" t="s">
        <v>20</v>
      </c>
      <c r="F379">
        <v>-0.127254992663171</v>
      </c>
      <c r="G379">
        <v>9.2774999999999999</v>
      </c>
      <c r="H379">
        <v>63.03</v>
      </c>
      <c r="I379">
        <v>9.4121052631578905</v>
      </c>
      <c r="J379">
        <v>0.14480098429893901</v>
      </c>
      <c r="K379">
        <v>7.0204878452917496</v>
      </c>
      <c r="L379">
        <v>5.0380650180095197</v>
      </c>
      <c r="M379">
        <v>0.351510684673909</v>
      </c>
      <c r="N379">
        <v>606.57014983320698</v>
      </c>
      <c r="O379">
        <v>435.28881755602299</v>
      </c>
      <c r="P379">
        <v>30370.5231558257</v>
      </c>
      <c r="Q379">
        <v>13940.1209046149</v>
      </c>
      <c r="R379">
        <v>0.137929527094583</v>
      </c>
      <c r="S379">
        <v>1922.7542840148501</v>
      </c>
    </row>
    <row r="380" spans="1:19" x14ac:dyDescent="0.75">
      <c r="A380" s="1">
        <v>45636</v>
      </c>
      <c r="B380">
        <v>0.227932975584969</v>
      </c>
      <c r="C380">
        <v>-1.8338585477376399</v>
      </c>
      <c r="D380">
        <v>2.0526845137286598</v>
      </c>
      <c r="E380" t="s">
        <v>20</v>
      </c>
      <c r="F380">
        <v>-1.60592557215267</v>
      </c>
      <c r="G380">
        <v>3.61375</v>
      </c>
      <c r="H380">
        <v>61.05</v>
      </c>
      <c r="I380">
        <v>3.5594736842105301</v>
      </c>
      <c r="J380">
        <v>0.12328882006248899</v>
      </c>
      <c r="K380">
        <v>4.3921889064458197</v>
      </c>
      <c r="L380">
        <v>3.82600240613889</v>
      </c>
      <c r="M380">
        <v>0.32479323843131103</v>
      </c>
      <c r="N380">
        <v>379.48512151691898</v>
      </c>
      <c r="O380">
        <v>330.56660789040001</v>
      </c>
      <c r="P380">
        <v>28062.135800465301</v>
      </c>
      <c r="Q380">
        <v>9569.6610604050693</v>
      </c>
      <c r="R380">
        <v>0.109685781783754</v>
      </c>
      <c r="S380">
        <v>1049.6557548160799</v>
      </c>
    </row>
    <row r="381" spans="1:19" x14ac:dyDescent="0.75">
      <c r="A381" s="1">
        <v>45637</v>
      </c>
      <c r="B381">
        <v>0.12528822480341001</v>
      </c>
      <c r="C381">
        <v>-1.5821430612342</v>
      </c>
      <c r="D381">
        <v>1.45101489942675</v>
      </c>
      <c r="E381" t="s">
        <v>20</v>
      </c>
      <c r="F381">
        <v>-1.4568548364307901</v>
      </c>
      <c r="G381">
        <v>3.2558333333333298</v>
      </c>
      <c r="H381">
        <v>62.89</v>
      </c>
      <c r="I381">
        <v>3.1994736842105298</v>
      </c>
      <c r="J381">
        <v>0.15261558326147001</v>
      </c>
      <c r="K381">
        <v>8.5085582831481492</v>
      </c>
      <c r="L381">
        <v>3.7916327520553699</v>
      </c>
      <c r="M381">
        <v>0.36005898985660001</v>
      </c>
      <c r="N381">
        <v>735.13943566399996</v>
      </c>
      <c r="O381">
        <v>327.59706977758401</v>
      </c>
      <c r="P381">
        <v>31109.096723610201</v>
      </c>
      <c r="Q381">
        <v>15007.6802899339</v>
      </c>
      <c r="R381">
        <v>0.15484009837260401</v>
      </c>
      <c r="S381">
        <v>2323.7906924379399</v>
      </c>
    </row>
    <row r="382" spans="1:19" x14ac:dyDescent="0.75">
      <c r="A382" s="1">
        <v>45638</v>
      </c>
      <c r="B382">
        <v>0.18291310660112201</v>
      </c>
      <c r="C382">
        <v>-2.0404841476867999</v>
      </c>
      <c r="D382">
        <v>2.1371248263687899</v>
      </c>
      <c r="E382" t="s">
        <v>20</v>
      </c>
      <c r="F382">
        <v>-1.8575710410856801</v>
      </c>
      <c r="G382">
        <v>3.57833333333333</v>
      </c>
      <c r="H382">
        <v>58.24</v>
      </c>
      <c r="I382">
        <v>3.5284210526315798</v>
      </c>
      <c r="J382">
        <v>0.15157050541373801</v>
      </c>
      <c r="K382">
        <v>8.0234833333248208</v>
      </c>
      <c r="L382">
        <v>3.75979574004579</v>
      </c>
      <c r="M382">
        <v>0.35948987551464701</v>
      </c>
      <c r="N382">
        <v>693.22895999926504</v>
      </c>
      <c r="O382">
        <v>324.84635193995598</v>
      </c>
      <c r="P382">
        <v>31059.925244465499</v>
      </c>
      <c r="Q382">
        <v>10173.4570685175</v>
      </c>
      <c r="R382">
        <v>0.147252132315349</v>
      </c>
      <c r="S382">
        <v>1498.06324635786</v>
      </c>
    </row>
    <row r="383" spans="1:19" x14ac:dyDescent="0.75">
      <c r="A383" s="1">
        <v>45661</v>
      </c>
      <c r="B383">
        <v>0.289234514889945</v>
      </c>
      <c r="C383">
        <v>-1.7868727284169901</v>
      </c>
      <c r="D383">
        <v>2.1847566519430601</v>
      </c>
      <c r="E383" t="s">
        <v>20</v>
      </c>
      <c r="F383">
        <v>-1.4976382135270401</v>
      </c>
      <c r="G383">
        <v>3.8691666666666702</v>
      </c>
      <c r="H383">
        <v>56.19</v>
      </c>
      <c r="I383">
        <v>3.7694736842105301</v>
      </c>
      <c r="J383">
        <v>0.12068199666702401</v>
      </c>
      <c r="K383">
        <v>4.1273478273065898</v>
      </c>
      <c r="L383">
        <v>3.1466770615927602</v>
      </c>
      <c r="M383">
        <v>0.32139756789996099</v>
      </c>
      <c r="N383">
        <v>356.60285227928898</v>
      </c>
      <c r="O383">
        <v>271.87289812161401</v>
      </c>
      <c r="P383">
        <v>27768.7498665567</v>
      </c>
      <c r="Q383">
        <v>8897.1579005386902</v>
      </c>
      <c r="R383">
        <v>0.106410870786249</v>
      </c>
      <c r="S383">
        <v>946.75431971907597</v>
      </c>
    </row>
    <row r="384" spans="1:19" x14ac:dyDescent="0.75">
      <c r="A384" s="1">
        <v>45662</v>
      </c>
      <c r="B384">
        <v>0.31630048739588301</v>
      </c>
      <c r="C384">
        <v>-1.8289741016283201</v>
      </c>
      <c r="D384">
        <v>2.15078770904843</v>
      </c>
      <c r="E384" t="s">
        <v>20</v>
      </c>
      <c r="F384">
        <v>-1.51267361423244</v>
      </c>
      <c r="G384">
        <v>3.95333333333333</v>
      </c>
      <c r="H384">
        <v>54.28</v>
      </c>
      <c r="I384">
        <v>3.8547368421052601</v>
      </c>
      <c r="J384">
        <v>0.117267879990306</v>
      </c>
      <c r="K384">
        <v>3.79596857920883</v>
      </c>
      <c r="L384">
        <v>3.13531299836407</v>
      </c>
      <c r="M384">
        <v>0.31689595065822401</v>
      </c>
      <c r="N384">
        <v>327.97168524364298</v>
      </c>
      <c r="O384">
        <v>270.89104305865601</v>
      </c>
      <c r="P384">
        <v>27379.810136870499</v>
      </c>
      <c r="Q384">
        <v>8911.0919758272703</v>
      </c>
      <c r="R384">
        <v>0.10214728909236399</v>
      </c>
      <c r="S384">
        <v>910.243888183477</v>
      </c>
    </row>
    <row r="385" spans="1:19" x14ac:dyDescent="0.75">
      <c r="A385" s="1">
        <v>45663</v>
      </c>
      <c r="B385">
        <v>0.27705544145754502</v>
      </c>
      <c r="C385">
        <v>-1.74965274659063</v>
      </c>
      <c r="D385">
        <v>2.0516309334531302</v>
      </c>
      <c r="E385" t="s">
        <v>20</v>
      </c>
      <c r="F385">
        <v>-1.4725973051330901</v>
      </c>
      <c r="G385">
        <v>3.6587499999999999</v>
      </c>
      <c r="H385">
        <v>56.95</v>
      </c>
      <c r="I385">
        <v>3.5647368421052601</v>
      </c>
      <c r="J385">
        <v>0.11881201186644801</v>
      </c>
      <c r="K385">
        <v>3.9543936654294298</v>
      </c>
      <c r="L385">
        <v>3.1370814362837298</v>
      </c>
      <c r="M385">
        <v>0.31890102199987902</v>
      </c>
      <c r="N385">
        <v>341.65961269310299</v>
      </c>
      <c r="O385">
        <v>271.04383609491401</v>
      </c>
      <c r="P385">
        <v>27553.0483007896</v>
      </c>
      <c r="Q385">
        <v>9400.8788306239094</v>
      </c>
      <c r="R385">
        <v>0.104367105928513</v>
      </c>
      <c r="S385">
        <v>981.14251673683896</v>
      </c>
    </row>
    <row r="386" spans="1:19" x14ac:dyDescent="0.75">
      <c r="A386" s="1">
        <v>45664</v>
      </c>
      <c r="B386">
        <v>0.34601461902640501</v>
      </c>
      <c r="C386">
        <v>-1.7245912740269</v>
      </c>
      <c r="D386">
        <v>2.11512580744705</v>
      </c>
      <c r="E386" t="s">
        <v>20</v>
      </c>
      <c r="F386">
        <v>-1.3785766550005001</v>
      </c>
      <c r="G386">
        <v>4.1124999999999998</v>
      </c>
      <c r="H386">
        <v>57.09</v>
      </c>
      <c r="I386">
        <v>3.99684210526316</v>
      </c>
      <c r="J386">
        <v>0.12064383371191</v>
      </c>
      <c r="K386">
        <v>4.1235728059125698</v>
      </c>
      <c r="L386">
        <v>3.1554986812263901</v>
      </c>
      <c r="M386">
        <v>0.32134749704815102</v>
      </c>
      <c r="N386">
        <v>356.27669043084597</v>
      </c>
      <c r="O386">
        <v>272.63508605796</v>
      </c>
      <c r="P386">
        <v>27764.423744960299</v>
      </c>
      <c r="Q386">
        <v>9188.6244085548096</v>
      </c>
      <c r="R386">
        <v>0.106363743966732</v>
      </c>
      <c r="S386">
        <v>977.33649399798799</v>
      </c>
    </row>
    <row r="387" spans="1:19" x14ac:dyDescent="0.75">
      <c r="A387" s="1">
        <v>45665</v>
      </c>
      <c r="B387">
        <v>0.36263761696867802</v>
      </c>
      <c r="C387">
        <v>-1.82274684168179</v>
      </c>
      <c r="D387">
        <v>2.2257452428756701</v>
      </c>
      <c r="E387" t="s">
        <v>20</v>
      </c>
      <c r="F387">
        <v>-1.46010922471311</v>
      </c>
      <c r="G387">
        <v>4.4012500000000001</v>
      </c>
      <c r="H387">
        <v>52.02</v>
      </c>
      <c r="I387">
        <v>4.2578947368420996</v>
      </c>
      <c r="J387">
        <v>0.11902044031360801</v>
      </c>
      <c r="K387">
        <v>3.9633626978108101</v>
      </c>
      <c r="L387">
        <v>3.1932360741993602</v>
      </c>
      <c r="M387">
        <v>0.31921653122166499</v>
      </c>
      <c r="N387">
        <v>342.43453709085401</v>
      </c>
      <c r="O387">
        <v>275.895596810825</v>
      </c>
      <c r="P387">
        <v>27580.308297551899</v>
      </c>
      <c r="Q387">
        <v>8674.0456348645603</v>
      </c>
      <c r="R387">
        <v>0.104317432857215</v>
      </c>
      <c r="S387">
        <v>904.85417311540095</v>
      </c>
    </row>
    <row r="388" spans="1:19" x14ac:dyDescent="0.75">
      <c r="A388" s="1">
        <v>45666</v>
      </c>
      <c r="B388">
        <v>0.36001156514441901</v>
      </c>
      <c r="C388">
        <v>-1.60855883771575</v>
      </c>
      <c r="D388">
        <v>2.0864099837864898</v>
      </c>
      <c r="E388" t="s">
        <v>20</v>
      </c>
      <c r="F388">
        <v>-1.24854727257133</v>
      </c>
      <c r="G388">
        <v>4.4495833333333303</v>
      </c>
      <c r="H388">
        <v>52.3</v>
      </c>
      <c r="I388">
        <v>4.3394736842105299</v>
      </c>
      <c r="J388">
        <v>0.116049601038597</v>
      </c>
      <c r="K388">
        <v>3.6827743871588599</v>
      </c>
      <c r="L388">
        <v>3.2520402622367399</v>
      </c>
      <c r="M388">
        <v>0.31527099385544599</v>
      </c>
      <c r="N388">
        <v>318.191707050525</v>
      </c>
      <c r="O388">
        <v>280.97627865725502</v>
      </c>
      <c r="P388">
        <v>27239.4138691105</v>
      </c>
      <c r="Q388">
        <v>9138.9467346071997</v>
      </c>
      <c r="R388">
        <v>0.100657802867297</v>
      </c>
      <c r="S388">
        <v>919.90629882681901</v>
      </c>
    </row>
    <row r="389" spans="1:19" x14ac:dyDescent="0.75">
      <c r="A389" s="1">
        <v>45667</v>
      </c>
      <c r="B389">
        <v>0.37626378133897698</v>
      </c>
      <c r="C389">
        <v>-1.74173048333889</v>
      </c>
      <c r="D389">
        <v>2.1327102251505301</v>
      </c>
      <c r="E389" t="s">
        <v>20</v>
      </c>
      <c r="F389">
        <v>-1.36546670199992</v>
      </c>
      <c r="G389">
        <v>4.5345833333333303</v>
      </c>
      <c r="H389">
        <v>50.5</v>
      </c>
      <c r="I389">
        <v>4.4031578947368404</v>
      </c>
      <c r="J389">
        <v>0.113031791972675</v>
      </c>
      <c r="K389">
        <v>3.4104629775440101</v>
      </c>
      <c r="L389">
        <v>3.3343905098918398</v>
      </c>
      <c r="M389">
        <v>0.31121401408111099</v>
      </c>
      <c r="N389">
        <v>294.66400125980198</v>
      </c>
      <c r="O389">
        <v>288.09134005465501</v>
      </c>
      <c r="P389">
        <v>26888.890816608</v>
      </c>
      <c r="Q389">
        <v>8825.49506710276</v>
      </c>
      <c r="R389">
        <v>9.69512876187551E-2</v>
      </c>
      <c r="S389">
        <v>855.64311062858405</v>
      </c>
    </row>
    <row r="390" spans="1:19" x14ac:dyDescent="0.75">
      <c r="A390" s="1">
        <v>45668</v>
      </c>
      <c r="B390">
        <v>0.33233838916999597</v>
      </c>
      <c r="C390">
        <v>-1.44559414367769</v>
      </c>
      <c r="D390">
        <v>1.6396106959293899</v>
      </c>
      <c r="E390" t="s">
        <v>20</v>
      </c>
      <c r="F390">
        <v>-1.1132557545077</v>
      </c>
      <c r="G390">
        <v>4.165</v>
      </c>
      <c r="H390">
        <v>58.46</v>
      </c>
      <c r="I390">
        <v>4.1610526315789498</v>
      </c>
      <c r="J390">
        <v>0.12361173737499</v>
      </c>
      <c r="K390">
        <v>4.4307307107178797</v>
      </c>
      <c r="L390">
        <v>3.4415524452311099</v>
      </c>
      <c r="M390">
        <v>0.32519479615402602</v>
      </c>
      <c r="N390">
        <v>382.81513340602498</v>
      </c>
      <c r="O390">
        <v>297.35013126796798</v>
      </c>
      <c r="P390">
        <v>28096.830387707902</v>
      </c>
      <c r="Q390">
        <v>11995.3970294437</v>
      </c>
      <c r="R390">
        <v>0.11022295694413201</v>
      </c>
      <c r="S390">
        <v>1322.16813030413</v>
      </c>
    </row>
    <row r="391" spans="1:19" x14ac:dyDescent="0.75">
      <c r="A391" s="1">
        <v>45669</v>
      </c>
      <c r="B391">
        <v>0.41353515020278597</v>
      </c>
      <c r="C391">
        <v>-1.73280403034645</v>
      </c>
      <c r="D391">
        <v>2.1253715753530402</v>
      </c>
      <c r="E391" t="s">
        <v>20</v>
      </c>
      <c r="F391">
        <v>-1.3192688801436601</v>
      </c>
      <c r="G391">
        <v>4.6720833333333296</v>
      </c>
      <c r="H391">
        <v>52.52</v>
      </c>
      <c r="I391">
        <v>4.5515789473684203</v>
      </c>
      <c r="J391">
        <v>0.116645530260758</v>
      </c>
      <c r="K391">
        <v>3.7381194729250402</v>
      </c>
      <c r="L391">
        <v>3.5736766246801999</v>
      </c>
      <c r="M391">
        <v>0.31606599100690203</v>
      </c>
      <c r="N391">
        <v>322.97352246072302</v>
      </c>
      <c r="O391">
        <v>308.76566037236898</v>
      </c>
      <c r="P391">
        <v>27308.101622996299</v>
      </c>
      <c r="Q391">
        <v>8994.0372581308093</v>
      </c>
      <c r="R391">
        <v>0.101392844734378</v>
      </c>
      <c r="S391">
        <v>911.93102324886399</v>
      </c>
    </row>
    <row r="392" spans="1:19" x14ac:dyDescent="0.75">
      <c r="A392" s="1">
        <v>45670</v>
      </c>
      <c r="B392">
        <v>0.31891268677929802</v>
      </c>
      <c r="C392">
        <v>-1.48189162139216</v>
      </c>
      <c r="D392">
        <v>1.76957483456863</v>
      </c>
      <c r="E392" t="s">
        <v>20</v>
      </c>
      <c r="F392">
        <v>-1.1629789346128601</v>
      </c>
      <c r="G392">
        <v>4.4275000000000002</v>
      </c>
      <c r="H392">
        <v>54.18</v>
      </c>
      <c r="I392">
        <v>4.4184210526315804</v>
      </c>
      <c r="J392">
        <v>0.117297236109624</v>
      </c>
      <c r="K392">
        <v>3.8225147170671998</v>
      </c>
      <c r="L392">
        <v>3.73167936763685</v>
      </c>
      <c r="M392">
        <v>0.31684864385373301</v>
      </c>
      <c r="N392">
        <v>330.26527155460599</v>
      </c>
      <c r="O392">
        <v>322.41709736382398</v>
      </c>
      <c r="P392">
        <v>27375.722828962502</v>
      </c>
      <c r="Q392">
        <v>10829.158284761201</v>
      </c>
      <c r="R392">
        <v>0.102851240617041</v>
      </c>
      <c r="S392">
        <v>1113.7923644259899</v>
      </c>
    </row>
    <row r="393" spans="1:19" x14ac:dyDescent="0.75">
      <c r="A393" s="1">
        <v>45671</v>
      </c>
      <c r="B393">
        <v>0.365404700134351</v>
      </c>
      <c r="C393">
        <v>-1.67899187333302</v>
      </c>
      <c r="D393">
        <v>2.06377699050425</v>
      </c>
      <c r="E393" t="s">
        <v>20</v>
      </c>
      <c r="F393">
        <v>-1.3135871731986699</v>
      </c>
      <c r="G393">
        <v>4.47291666666667</v>
      </c>
      <c r="H393">
        <v>54.86</v>
      </c>
      <c r="I393">
        <v>4.3747368421052597</v>
      </c>
      <c r="J393">
        <v>0.12226429149828</v>
      </c>
      <c r="K393">
        <v>4.2916147918302503</v>
      </c>
      <c r="L393">
        <v>3.9162400219709799</v>
      </c>
      <c r="M393">
        <v>0.32344699119553399</v>
      </c>
      <c r="N393">
        <v>370.79551801413402</v>
      </c>
      <c r="O393">
        <v>338.36313789829302</v>
      </c>
      <c r="P393">
        <v>27945.8200392941</v>
      </c>
      <c r="Q393">
        <v>9478.7731995820996</v>
      </c>
      <c r="R393">
        <v>0.10852204833711</v>
      </c>
      <c r="S393">
        <v>1028.65588334156</v>
      </c>
    </row>
    <row r="394" spans="1:19" x14ac:dyDescent="0.75">
      <c r="A394" s="1">
        <v>45672</v>
      </c>
      <c r="B394">
        <v>0.42308640620863203</v>
      </c>
      <c r="C394">
        <v>-1.68866508672708</v>
      </c>
      <c r="D394">
        <v>2.1478052379041999</v>
      </c>
      <c r="E394" t="s">
        <v>20</v>
      </c>
      <c r="F394">
        <v>-1.2655786805184399</v>
      </c>
      <c r="G394">
        <v>4.7483333333333304</v>
      </c>
      <c r="H394">
        <v>53.89</v>
      </c>
      <c r="I394">
        <v>4.6084210526315799</v>
      </c>
      <c r="J394">
        <v>0.116710113723258</v>
      </c>
      <c r="K394">
        <v>3.7444172100009099</v>
      </c>
      <c r="L394">
        <v>4.1272682732675303</v>
      </c>
      <c r="M394">
        <v>0.31615097854660701</v>
      </c>
      <c r="N394">
        <v>323.51764694407899</v>
      </c>
      <c r="O394">
        <v>356.59597881031499</v>
      </c>
      <c r="P394">
        <v>27315.444546426901</v>
      </c>
      <c r="Q394">
        <v>8902.48838444803</v>
      </c>
      <c r="R394">
        <v>0.10148017560171201</v>
      </c>
      <c r="S394">
        <v>903.42608454598701</v>
      </c>
    </row>
    <row r="395" spans="1:19" x14ac:dyDescent="0.75">
      <c r="A395" s="1">
        <v>45673</v>
      </c>
      <c r="B395">
        <v>0.38193227876443497</v>
      </c>
      <c r="C395">
        <v>-1.6761505132832599</v>
      </c>
      <c r="D395">
        <v>2.20651957472051</v>
      </c>
      <c r="E395" t="s">
        <v>20</v>
      </c>
      <c r="F395">
        <v>-1.29421823451883</v>
      </c>
      <c r="G395">
        <v>4.6929166666666697</v>
      </c>
      <c r="H395">
        <v>53.2</v>
      </c>
      <c r="I395">
        <v>4.5605263157894704</v>
      </c>
      <c r="J395">
        <v>0.11429410510336201</v>
      </c>
      <c r="K395">
        <v>3.5224261728927599</v>
      </c>
      <c r="L395">
        <v>4.3640928740365696</v>
      </c>
      <c r="M395">
        <v>0.31291870722444998</v>
      </c>
      <c r="N395">
        <v>304.33762133793402</v>
      </c>
      <c r="O395">
        <v>377.05762431675998</v>
      </c>
      <c r="P395">
        <v>27036.176304192501</v>
      </c>
      <c r="Q395">
        <v>8577.0022753285193</v>
      </c>
      <c r="R395">
        <v>9.8488730725999493E-2</v>
      </c>
      <c r="S395">
        <v>844.73806753111501</v>
      </c>
    </row>
    <row r="396" spans="1:19" x14ac:dyDescent="0.75">
      <c r="A396" s="1">
        <v>45674</v>
      </c>
      <c r="B396">
        <v>0.40492325893911602</v>
      </c>
      <c r="C396">
        <v>-1.7846892447779199</v>
      </c>
      <c r="D396">
        <v>2.34615435822111</v>
      </c>
      <c r="E396" t="s">
        <v>20</v>
      </c>
      <c r="F396">
        <v>-1.3797659858388001</v>
      </c>
      <c r="G396">
        <v>4.8020833333333304</v>
      </c>
      <c r="H396">
        <v>53.71</v>
      </c>
      <c r="I396">
        <v>4.6468421052631603</v>
      </c>
      <c r="J396">
        <v>0.11336645173290399</v>
      </c>
      <c r="K396">
        <v>3.4427245830510098</v>
      </c>
      <c r="L396">
        <v>4.62607155832678</v>
      </c>
      <c r="M396">
        <v>0.31165549860625003</v>
      </c>
      <c r="N396">
        <v>297.45140397560698</v>
      </c>
      <c r="O396">
        <v>399.69258263943402</v>
      </c>
      <c r="P396">
        <v>26927.03507958</v>
      </c>
      <c r="Q396">
        <v>8033.9660899368901</v>
      </c>
      <c r="R396">
        <v>9.7441269436942299E-2</v>
      </c>
      <c r="S396">
        <v>782.83985441679795</v>
      </c>
    </row>
    <row r="397" spans="1:19" x14ac:dyDescent="0.75">
      <c r="A397" s="1">
        <v>45675</v>
      </c>
      <c r="B397">
        <v>0.48579201765345797</v>
      </c>
      <c r="C397">
        <v>-1.7347974860965101</v>
      </c>
      <c r="D397">
        <v>1.9879594465003301</v>
      </c>
      <c r="E397" t="s">
        <v>20</v>
      </c>
      <c r="F397">
        <v>-1.24900546844305</v>
      </c>
      <c r="G397">
        <v>4.6275000000000004</v>
      </c>
      <c r="H397">
        <v>54.36</v>
      </c>
      <c r="I397">
        <v>4.46315789473684</v>
      </c>
      <c r="J397">
        <v>0.113627721194836</v>
      </c>
      <c r="K397">
        <v>3.5686383876941998</v>
      </c>
      <c r="L397">
        <v>4.9125792977417797</v>
      </c>
      <c r="M397">
        <v>0.31168563340177302</v>
      </c>
      <c r="N397">
        <v>308.33035669677901</v>
      </c>
      <c r="O397">
        <v>424.44685132489002</v>
      </c>
      <c r="P397">
        <v>26929.638725913199</v>
      </c>
      <c r="Q397">
        <v>9482.4605910974406</v>
      </c>
      <c r="R397">
        <v>0.10076308630464</v>
      </c>
      <c r="S397">
        <v>955.48199492109904</v>
      </c>
    </row>
    <row r="398" spans="1:19" x14ac:dyDescent="0.75">
      <c r="A398" s="1">
        <v>45676</v>
      </c>
      <c r="B398">
        <v>2.8839031254857799E-2</v>
      </c>
      <c r="C398">
        <v>-3.4345299815132302</v>
      </c>
      <c r="D398">
        <v>0.92481936093385197</v>
      </c>
      <c r="E398" t="s">
        <v>20</v>
      </c>
      <c r="F398">
        <v>-3.4056909502583799</v>
      </c>
      <c r="G398">
        <v>4.31666666666667</v>
      </c>
      <c r="H398">
        <v>59.32</v>
      </c>
      <c r="I398">
        <v>4.3347368421052597</v>
      </c>
      <c r="J398">
        <v>0.35951457660491098</v>
      </c>
      <c r="K398">
        <v>116.691255236643</v>
      </c>
      <c r="L398">
        <v>5.2229682358585698</v>
      </c>
      <c r="M398">
        <v>0.54343336317338997</v>
      </c>
      <c r="N398">
        <v>10082.1244524459</v>
      </c>
      <c r="O398">
        <v>451.26445557818101</v>
      </c>
      <c r="P398">
        <v>46952.642578180901</v>
      </c>
      <c r="Q398">
        <v>35538.669704685599</v>
      </c>
      <c r="R398">
        <v>0.59727661353163997</v>
      </c>
      <c r="S398">
        <v>21226.416290634101</v>
      </c>
    </row>
    <row r="399" spans="1:19" x14ac:dyDescent="0.75">
      <c r="A399" s="1">
        <v>45677</v>
      </c>
      <c r="B399">
        <v>0.197371341175962</v>
      </c>
      <c r="C399">
        <v>-4.2453957900427204</v>
      </c>
      <c r="D399">
        <v>1.7688364375288199</v>
      </c>
      <c r="E399" t="s">
        <v>20</v>
      </c>
      <c r="F399">
        <v>-4.0480244488667596</v>
      </c>
      <c r="G399">
        <v>3.4829166666666702</v>
      </c>
      <c r="H399">
        <v>57.2</v>
      </c>
      <c r="I399">
        <v>3.4294736842105298</v>
      </c>
      <c r="J399">
        <v>0.39487108671186999</v>
      </c>
      <c r="K399">
        <v>130.051240448806</v>
      </c>
      <c r="L399">
        <v>5.5565707211811901</v>
      </c>
      <c r="M399">
        <v>0.57571775380553003</v>
      </c>
      <c r="N399">
        <v>11236.4271747769</v>
      </c>
      <c r="O399">
        <v>480.087710310055</v>
      </c>
      <c r="P399">
        <v>49742.013928797802</v>
      </c>
      <c r="Q399">
        <v>19684.923383195</v>
      </c>
      <c r="R399">
        <v>0.57207048501178703</v>
      </c>
      <c r="S399">
        <v>11261.1636672443</v>
      </c>
    </row>
    <row r="400" spans="1:19" x14ac:dyDescent="0.75">
      <c r="A400" s="1">
        <v>45678</v>
      </c>
      <c r="B400">
        <v>8.0136140695265104E-2</v>
      </c>
      <c r="C400">
        <v>-1.0861860106299599</v>
      </c>
      <c r="D400">
        <v>0.92975017630093304</v>
      </c>
      <c r="E400" t="s">
        <v>20</v>
      </c>
      <c r="F400">
        <v>-1.0060498699347</v>
      </c>
      <c r="G400">
        <v>3.9895833333333299</v>
      </c>
      <c r="H400">
        <v>51.91</v>
      </c>
      <c r="I400">
        <v>4.0147368421052603</v>
      </c>
      <c r="J400">
        <v>0.37087539478109299</v>
      </c>
      <c r="K400">
        <v>108.546234221676</v>
      </c>
      <c r="L400">
        <v>5.9127021038906502</v>
      </c>
      <c r="M400">
        <v>0.55819706036724004</v>
      </c>
      <c r="N400">
        <v>9378.3946367528406</v>
      </c>
      <c r="O400">
        <v>510.85746177615198</v>
      </c>
      <c r="P400">
        <v>48228.226015729502</v>
      </c>
      <c r="Q400">
        <v>36310.569302956101</v>
      </c>
      <c r="R400">
        <v>0.52432334475440201</v>
      </c>
      <c r="S400">
        <v>19038.479146862399</v>
      </c>
    </row>
    <row r="401" spans="1:19" x14ac:dyDescent="0.75">
      <c r="A401" s="1">
        <v>45679</v>
      </c>
      <c r="B401">
        <v>0.13798639825998199</v>
      </c>
      <c r="C401">
        <v>-4.9108351732596898</v>
      </c>
      <c r="D401">
        <v>1.6612028287378</v>
      </c>
      <c r="E401" t="s">
        <v>20</v>
      </c>
      <c r="F401">
        <v>-4.7728487749997104</v>
      </c>
      <c r="G401">
        <v>5.2625000000000002</v>
      </c>
      <c r="H401">
        <v>49.53</v>
      </c>
      <c r="I401">
        <v>5.32944444444444</v>
      </c>
      <c r="J401">
        <v>0.469142068587168</v>
      </c>
      <c r="K401">
        <v>215.42960130288199</v>
      </c>
      <c r="L401">
        <v>6.2901138502420704</v>
      </c>
      <c r="M401">
        <v>0.62654580403072901</v>
      </c>
      <c r="N401">
        <v>18613.117552569001</v>
      </c>
      <c r="O401">
        <v>543.46583666091499</v>
      </c>
      <c r="P401">
        <v>54133.557468255</v>
      </c>
      <c r="Q401">
        <v>22810.8750913761</v>
      </c>
      <c r="R401">
        <v>0.73290582496480305</v>
      </c>
      <c r="S401">
        <v>16718.223227014099</v>
      </c>
    </row>
    <row r="402" spans="1:19" x14ac:dyDescent="0.75">
      <c r="A402" s="1">
        <v>45680</v>
      </c>
      <c r="B402">
        <v>0.30125554663524601</v>
      </c>
      <c r="C402">
        <v>-4.6953543804362701</v>
      </c>
      <c r="D402">
        <v>1.75085370164601</v>
      </c>
      <c r="E402" t="s">
        <v>20</v>
      </c>
      <c r="F402">
        <v>-4.3940988338010198</v>
      </c>
      <c r="G402">
        <v>4.5750000000000002</v>
      </c>
      <c r="H402">
        <v>46.62</v>
      </c>
      <c r="I402">
        <v>4.5344444444444401</v>
      </c>
      <c r="J402">
        <v>0.45932831789905998</v>
      </c>
      <c r="K402">
        <v>201.869173524015</v>
      </c>
      <c r="L402">
        <v>6.6876859379084603</v>
      </c>
      <c r="M402">
        <v>0.62017038508270494</v>
      </c>
      <c r="N402">
        <v>17441.496592474901</v>
      </c>
      <c r="O402">
        <v>577.81606503529099</v>
      </c>
      <c r="P402">
        <v>53582.721271145703</v>
      </c>
      <c r="Q402">
        <v>21422.637913458999</v>
      </c>
      <c r="R402">
        <v>0.70865647657600805</v>
      </c>
      <c r="S402">
        <v>15181.291102715501</v>
      </c>
    </row>
    <row r="403" spans="1:19" x14ac:dyDescent="0.75">
      <c r="A403" s="1">
        <v>45681</v>
      </c>
      <c r="B403">
        <v>0.21104699347007799</v>
      </c>
      <c r="C403">
        <v>-4.32051047177944</v>
      </c>
      <c r="D403">
        <v>1.6982805997118899</v>
      </c>
      <c r="E403" t="s">
        <v>20</v>
      </c>
      <c r="F403">
        <v>-4.1094634783093698</v>
      </c>
      <c r="G403">
        <v>4.4195833333333301</v>
      </c>
      <c r="H403">
        <v>47.55</v>
      </c>
      <c r="I403">
        <v>4.3927777777777797</v>
      </c>
      <c r="J403">
        <v>0.43189796000804098</v>
      </c>
      <c r="K403">
        <v>168.86985933854999</v>
      </c>
      <c r="L403">
        <v>7.1044239082494904</v>
      </c>
      <c r="M403">
        <v>0.60165294513376699</v>
      </c>
      <c r="N403">
        <v>14590.3558468507</v>
      </c>
      <c r="O403">
        <v>613.82222567275596</v>
      </c>
      <c r="P403">
        <v>51982.8144595575</v>
      </c>
      <c r="Q403">
        <v>21426.359182259599</v>
      </c>
      <c r="R403">
        <v>0.64986768493222602</v>
      </c>
      <c r="S403">
        <v>13924.298438301401</v>
      </c>
    </row>
    <row r="404" spans="1:19" x14ac:dyDescent="0.75">
      <c r="A404" s="1">
        <v>45682</v>
      </c>
      <c r="B404">
        <v>0.22507983330366199</v>
      </c>
      <c r="C404">
        <v>-4.27924251938426</v>
      </c>
      <c r="D404">
        <v>1.7439660576263101</v>
      </c>
      <c r="E404" t="s">
        <v>20</v>
      </c>
      <c r="F404">
        <v>-4.0541626860806002</v>
      </c>
      <c r="G404">
        <v>4.3741666666666701</v>
      </c>
      <c r="H404">
        <v>46.33</v>
      </c>
      <c r="I404">
        <v>4.3388888888888903</v>
      </c>
      <c r="J404">
        <v>0.411507199529551</v>
      </c>
      <c r="K404">
        <v>146.559363603322</v>
      </c>
      <c r="L404">
        <v>7.5394739754578799</v>
      </c>
      <c r="M404">
        <v>0.58753692355665099</v>
      </c>
      <c r="N404">
        <v>12662.729015327001</v>
      </c>
      <c r="O404">
        <v>651.41055147956104</v>
      </c>
      <c r="P404">
        <v>50763.190195294701</v>
      </c>
      <c r="Q404">
        <v>20375.530235417202</v>
      </c>
      <c r="R404">
        <v>0.60617911288839899</v>
      </c>
      <c r="S404">
        <v>12351.220842736</v>
      </c>
    </row>
    <row r="405" spans="1:19" x14ac:dyDescent="0.75">
      <c r="A405" s="1">
        <v>45683</v>
      </c>
      <c r="B405">
        <v>0.25035146306488998</v>
      </c>
      <c r="C405">
        <v>-4.3286924507906201</v>
      </c>
      <c r="D405">
        <v>1.72320212027452</v>
      </c>
      <c r="E405" t="s">
        <v>20</v>
      </c>
      <c r="F405">
        <v>-4.0783409877257304</v>
      </c>
      <c r="G405">
        <v>4.2429166666666696</v>
      </c>
      <c r="H405">
        <v>47.12</v>
      </c>
      <c r="I405">
        <v>4.21055555555556</v>
      </c>
      <c r="J405">
        <v>0.40122081532041898</v>
      </c>
      <c r="K405">
        <v>136.13110047791</v>
      </c>
      <c r="L405">
        <v>7.9921754507788396</v>
      </c>
      <c r="M405">
        <v>0.58027149797467004</v>
      </c>
      <c r="N405">
        <v>11761.727081291399</v>
      </c>
      <c r="O405">
        <v>690.52395894729204</v>
      </c>
      <c r="P405">
        <v>50135.457425011497</v>
      </c>
      <c r="Q405">
        <v>20366.049800308501</v>
      </c>
      <c r="R405">
        <v>0.58471287928730298</v>
      </c>
      <c r="S405">
        <v>11908.291618447</v>
      </c>
    </row>
    <row r="406" spans="1:19" x14ac:dyDescent="0.75">
      <c r="A406" s="1">
        <v>45684</v>
      </c>
      <c r="B406">
        <v>0.25812600700059601</v>
      </c>
      <c r="C406">
        <v>-4.2635546915558598</v>
      </c>
      <c r="D406">
        <v>1.7136291922704101</v>
      </c>
      <c r="E406" t="s">
        <v>20</v>
      </c>
      <c r="F406">
        <v>-4.0054286845552696</v>
      </c>
      <c r="G406">
        <v>4.0145833333333298</v>
      </c>
      <c r="H406">
        <v>49.21</v>
      </c>
      <c r="I406">
        <v>3.97611111111111</v>
      </c>
      <c r="J406">
        <v>0.39129596301150699</v>
      </c>
      <c r="K406">
        <v>126.741991039374</v>
      </c>
      <c r="L406">
        <v>8.4619631519623404</v>
      </c>
      <c r="M406">
        <v>0.57313023545434705</v>
      </c>
      <c r="N406">
        <v>10950.508025801901</v>
      </c>
      <c r="O406">
        <v>731.11361632954595</v>
      </c>
      <c r="P406">
        <v>49518.452343255602</v>
      </c>
      <c r="Q406">
        <v>20227.781364038099</v>
      </c>
      <c r="R406">
        <v>0.56514753512705396</v>
      </c>
      <c r="S406">
        <v>11431.6807789751</v>
      </c>
    </row>
    <row r="407" spans="1:19" x14ac:dyDescent="0.75">
      <c r="A407" s="1">
        <v>45685</v>
      </c>
      <c r="B407">
        <v>0.29418783224574302</v>
      </c>
      <c r="C407">
        <v>-4.3635845983913004</v>
      </c>
      <c r="D407">
        <v>1.7707194163623099</v>
      </c>
      <c r="E407" t="s">
        <v>20</v>
      </c>
      <c r="F407">
        <v>-4.0693967661455597</v>
      </c>
      <c r="G407">
        <v>3.7816666666666698</v>
      </c>
      <c r="H407">
        <v>51.4</v>
      </c>
      <c r="I407">
        <v>3.7566666666666699</v>
      </c>
      <c r="J407">
        <v>0.37739832449361899</v>
      </c>
      <c r="K407">
        <v>113.916772895701</v>
      </c>
      <c r="L407">
        <v>8.9486524233606701</v>
      </c>
      <c r="M407">
        <v>0.56306448985330704</v>
      </c>
      <c r="N407">
        <v>9842.4091781886109</v>
      </c>
      <c r="O407">
        <v>773.16356937836201</v>
      </c>
      <c r="P407">
        <v>48648.771923325701</v>
      </c>
      <c r="Q407">
        <v>19231.810546409</v>
      </c>
      <c r="R407">
        <v>0.536079952846787</v>
      </c>
      <c r="S407">
        <v>10309.7880908773</v>
      </c>
    </row>
    <row r="408" spans="1:19" x14ac:dyDescent="0.75">
      <c r="A408" s="1">
        <v>45686</v>
      </c>
      <c r="B408">
        <v>0.27841812403244798</v>
      </c>
      <c r="C408">
        <v>-4.4035882573755503</v>
      </c>
      <c r="D408">
        <v>1.8191194752811199</v>
      </c>
      <c r="E408" t="s">
        <v>20</v>
      </c>
      <c r="F408">
        <v>-4.1251701333430999</v>
      </c>
      <c r="G408">
        <v>3.7691666666666701</v>
      </c>
      <c r="H408">
        <v>52.09</v>
      </c>
      <c r="I408">
        <v>3.7233333333333301</v>
      </c>
      <c r="J408">
        <v>0.37219054892655301</v>
      </c>
      <c r="K408">
        <v>109.41741089014</v>
      </c>
      <c r="L408">
        <v>9.4524431733630294</v>
      </c>
      <c r="M408">
        <v>0.55922642776286702</v>
      </c>
      <c r="N408">
        <v>9453.6643009080599</v>
      </c>
      <c r="O408">
        <v>816.69109017856601</v>
      </c>
      <c r="P408">
        <v>48317.163358711703</v>
      </c>
      <c r="Q408">
        <v>18592.5195187477</v>
      </c>
      <c r="R408">
        <v>0.52569446713718704</v>
      </c>
      <c r="S408">
        <v>9773.9846411458002</v>
      </c>
    </row>
    <row r="409" spans="1:19" x14ac:dyDescent="0.75">
      <c r="A409" s="1">
        <v>45687</v>
      </c>
      <c r="B409">
        <v>2.2381870960944101</v>
      </c>
      <c r="C409">
        <v>-12.981185512599399</v>
      </c>
      <c r="D409">
        <v>5.0484465340053601</v>
      </c>
      <c r="E409" t="s">
        <v>20</v>
      </c>
      <c r="F409">
        <v>-10.742998416504999</v>
      </c>
      <c r="G409">
        <v>4.0795833333333302</v>
      </c>
      <c r="H409">
        <v>52.92</v>
      </c>
      <c r="I409">
        <v>3.62666666666667</v>
      </c>
      <c r="J409">
        <v>0.36619896497368798</v>
      </c>
      <c r="K409">
        <v>104.36653554510001</v>
      </c>
      <c r="L409">
        <v>9.9734692112720502</v>
      </c>
      <c r="M409">
        <v>0.55478160834282897</v>
      </c>
      <c r="N409">
        <v>9017.2686710966791</v>
      </c>
      <c r="O409">
        <v>861.70773985390497</v>
      </c>
      <c r="P409">
        <v>47933.130960820403</v>
      </c>
      <c r="Q409">
        <v>6646.2408676741397</v>
      </c>
      <c r="R409">
        <v>0.51371482566545101</v>
      </c>
      <c r="S409">
        <v>3414.2724686678198</v>
      </c>
    </row>
    <row r="410" spans="1:19" x14ac:dyDescent="0.75">
      <c r="A410" s="1">
        <v>45688</v>
      </c>
      <c r="B410">
        <v>0.28412650115565602</v>
      </c>
      <c r="C410">
        <v>-4.5685743345736496</v>
      </c>
      <c r="D410">
        <v>1.88048467492767</v>
      </c>
      <c r="E410" t="s">
        <v>20</v>
      </c>
      <c r="F410">
        <v>-4.2844478334179898</v>
      </c>
      <c r="G410">
        <v>3.5550000000000002</v>
      </c>
      <c r="H410">
        <v>53.89</v>
      </c>
      <c r="I410">
        <v>3.4977777777777801</v>
      </c>
      <c r="J410">
        <v>0.35991088421570799</v>
      </c>
      <c r="K410">
        <v>99.236730202948195</v>
      </c>
      <c r="L410">
        <v>10.5118749327661</v>
      </c>
      <c r="M410">
        <v>0.55007598545440795</v>
      </c>
      <c r="N410">
        <v>8574.0534895347191</v>
      </c>
      <c r="O410">
        <v>908.22599419098799</v>
      </c>
      <c r="P410">
        <v>47526.565143260799</v>
      </c>
      <c r="Q410">
        <v>17691.500517845099</v>
      </c>
      <c r="R410">
        <v>0.50125045525031198</v>
      </c>
      <c r="S410">
        <v>8867.8726886309705</v>
      </c>
    </row>
    <row r="411" spans="1:19" x14ac:dyDescent="0.75">
      <c r="A411" s="1">
        <v>45689</v>
      </c>
      <c r="B411">
        <v>0.257932243852462</v>
      </c>
      <c r="C411">
        <v>-4.6007372195236202</v>
      </c>
      <c r="D411">
        <v>1.9265609799569701</v>
      </c>
      <c r="E411" t="s">
        <v>20</v>
      </c>
      <c r="F411">
        <v>-4.34280497567116</v>
      </c>
      <c r="G411">
        <v>3.3670833333333299</v>
      </c>
      <c r="H411">
        <v>56.91</v>
      </c>
      <c r="I411">
        <v>3.2777777777777799</v>
      </c>
      <c r="J411">
        <v>0.35260708172931499</v>
      </c>
      <c r="K411">
        <v>93.494477018349798</v>
      </c>
      <c r="L411">
        <v>11.0678060784861</v>
      </c>
      <c r="M411">
        <v>0.544556183951728</v>
      </c>
      <c r="N411">
        <v>8077.9228143854198</v>
      </c>
      <c r="O411">
        <v>956.25844518119698</v>
      </c>
      <c r="P411">
        <v>47049.654293429303</v>
      </c>
      <c r="Q411">
        <v>17095.102801332599</v>
      </c>
      <c r="R411">
        <v>0.48691396663091202</v>
      </c>
      <c r="S411">
        <v>8323.8443149600807</v>
      </c>
    </row>
    <row r="412" spans="1:19" x14ac:dyDescent="0.75">
      <c r="A412" s="1">
        <v>45690</v>
      </c>
      <c r="B412">
        <v>0.29564261183396701</v>
      </c>
      <c r="C412">
        <v>-4.5374777036500804</v>
      </c>
      <c r="D412">
        <v>1.94349082891877</v>
      </c>
      <c r="E412" t="s">
        <v>20</v>
      </c>
      <c r="F412">
        <v>-4.2418350918161201</v>
      </c>
      <c r="G412">
        <v>3.3975</v>
      </c>
      <c r="H412">
        <v>55.58</v>
      </c>
      <c r="I412">
        <v>3.3361111111111099</v>
      </c>
      <c r="J412">
        <v>0.34390592796337099</v>
      </c>
      <c r="K412">
        <v>86.936806352658095</v>
      </c>
      <c r="L412">
        <v>11.6413343123792</v>
      </c>
      <c r="M412">
        <v>0.53790583029781502</v>
      </c>
      <c r="N412">
        <v>7511.3400688696602</v>
      </c>
      <c r="O412">
        <v>1005.81128458956</v>
      </c>
      <c r="P412">
        <v>46475.063737731201</v>
      </c>
      <c r="Q412">
        <v>16739.232381410799</v>
      </c>
      <c r="R412">
        <v>0.46995661688989698</v>
      </c>
      <c r="S412">
        <v>7866.7130193016201</v>
      </c>
    </row>
    <row r="413" spans="1:19" x14ac:dyDescent="0.75">
      <c r="A413" s="1">
        <v>45691</v>
      </c>
      <c r="B413">
        <v>0.39859446580354801</v>
      </c>
      <c r="C413">
        <v>-4.5549128209785898</v>
      </c>
      <c r="D413">
        <v>1.85328047976307</v>
      </c>
      <c r="E413" t="s">
        <v>20</v>
      </c>
      <c r="F413">
        <v>-4.1563183551750402</v>
      </c>
      <c r="G413">
        <v>3.30541666666667</v>
      </c>
      <c r="H413">
        <v>56.48</v>
      </c>
      <c r="I413">
        <v>3.2338888888888899</v>
      </c>
      <c r="J413">
        <v>0.33628214377640903</v>
      </c>
      <c r="K413">
        <v>81.4581673787184</v>
      </c>
      <c r="L413">
        <v>12.2329778690043</v>
      </c>
      <c r="M413">
        <v>0.53200464907962797</v>
      </c>
      <c r="N413">
        <v>7037.9856615212702</v>
      </c>
      <c r="O413">
        <v>1056.9292878819699</v>
      </c>
      <c r="P413">
        <v>45965.201680479797</v>
      </c>
      <c r="Q413">
        <v>17361.4525851205</v>
      </c>
      <c r="R413">
        <v>0.45531860894763099</v>
      </c>
      <c r="S413">
        <v>7904.9924403673203</v>
      </c>
    </row>
    <row r="414" spans="1:19" x14ac:dyDescent="0.75">
      <c r="A414" s="1">
        <v>45692</v>
      </c>
      <c r="B414">
        <v>0.43444254222534201</v>
      </c>
      <c r="C414">
        <v>-4.3558956514423501</v>
      </c>
      <c r="D414">
        <v>1.8841539911073</v>
      </c>
      <c r="E414" t="s">
        <v>20</v>
      </c>
      <c r="F414">
        <v>-3.9214531092170102</v>
      </c>
      <c r="G414">
        <v>3.1237499999999998</v>
      </c>
      <c r="H414">
        <v>57.56</v>
      </c>
      <c r="I414">
        <v>3.02277777777778</v>
      </c>
      <c r="J414">
        <v>0.32955372122865501</v>
      </c>
      <c r="K414">
        <v>76.783240579759095</v>
      </c>
      <c r="L414">
        <v>12.843283344242</v>
      </c>
      <c r="M414">
        <v>0.52674966999072803</v>
      </c>
      <c r="N414">
        <v>6634.0719860911904</v>
      </c>
      <c r="O414">
        <v>1109.65968094251</v>
      </c>
      <c r="P414">
        <v>45511.171487198902</v>
      </c>
      <c r="Q414">
        <v>16908.288914494002</v>
      </c>
      <c r="R414">
        <v>0.44231935650887899</v>
      </c>
      <c r="S414">
        <v>7478.8634723252098</v>
      </c>
    </row>
    <row r="415" spans="1:19" x14ac:dyDescent="0.75">
      <c r="A415" s="1">
        <v>45693</v>
      </c>
      <c r="B415">
        <v>0.30957163795571602</v>
      </c>
      <c r="C415">
        <v>-4.3716560504749902</v>
      </c>
      <c r="D415">
        <v>1.9745314549361299</v>
      </c>
      <c r="E415" t="s">
        <v>20</v>
      </c>
      <c r="F415">
        <v>-4.0620844125192699</v>
      </c>
      <c r="G415">
        <v>3.3266666666666702</v>
      </c>
      <c r="H415">
        <v>57.81</v>
      </c>
      <c r="I415">
        <v>3.2544444444444398</v>
      </c>
      <c r="J415">
        <v>0.323021984680333</v>
      </c>
      <c r="K415">
        <v>72.450319321313302</v>
      </c>
      <c r="L415">
        <v>13.471989730706101</v>
      </c>
      <c r="M415">
        <v>0.52158516794293697</v>
      </c>
      <c r="N415">
        <v>6259.7075893614701</v>
      </c>
      <c r="O415">
        <v>1163.97991273301</v>
      </c>
      <c r="P415">
        <v>45064.958510269702</v>
      </c>
      <c r="Q415">
        <v>15976.1805152956</v>
      </c>
      <c r="R415">
        <v>0.43001439064533498</v>
      </c>
      <c r="S415">
        <v>6869.9875291246999</v>
      </c>
    </row>
    <row r="416" spans="1:19" x14ac:dyDescent="0.75">
      <c r="A416" s="1">
        <v>45694</v>
      </c>
      <c r="B416">
        <v>0.22595171702439501</v>
      </c>
      <c r="C416">
        <v>-4.3094603101587898</v>
      </c>
      <c r="D416">
        <v>1.97600133364742</v>
      </c>
      <c r="E416" t="s">
        <v>20</v>
      </c>
      <c r="F416">
        <v>-4.0835085931343897</v>
      </c>
      <c r="G416">
        <v>3.2112500000000002</v>
      </c>
      <c r="H416">
        <v>58.75</v>
      </c>
      <c r="I416">
        <v>3.1244444444444399</v>
      </c>
      <c r="J416">
        <v>0.31538352243371198</v>
      </c>
      <c r="K416">
        <v>67.579250279893003</v>
      </c>
      <c r="L416">
        <v>14.1181311785188</v>
      </c>
      <c r="M416">
        <v>0.51548166034081899</v>
      </c>
      <c r="N416">
        <v>5838.8472241827503</v>
      </c>
      <c r="O416">
        <v>1219.8065338240301</v>
      </c>
      <c r="P416">
        <v>44537.615453446801</v>
      </c>
      <c r="Q416">
        <v>15777.484704357799</v>
      </c>
      <c r="R416">
        <v>0.41568193530411002</v>
      </c>
      <c r="S416">
        <v>6558.4153761384496</v>
      </c>
    </row>
    <row r="417" spans="1:19" x14ac:dyDescent="0.75">
      <c r="A417" s="1">
        <v>45695</v>
      </c>
      <c r="B417">
        <v>0.349497994883332</v>
      </c>
      <c r="C417">
        <v>-4.5658272056913303</v>
      </c>
      <c r="D417">
        <v>2.1503964432321001</v>
      </c>
      <c r="E417" t="s">
        <v>20</v>
      </c>
      <c r="F417">
        <v>-4.2163292108080004</v>
      </c>
      <c r="G417">
        <v>3.2891666666666701</v>
      </c>
      <c r="H417">
        <v>59.43</v>
      </c>
      <c r="I417">
        <v>3.1749999999999998</v>
      </c>
      <c r="J417">
        <v>0.310736448745625</v>
      </c>
      <c r="K417">
        <v>64.708217746210394</v>
      </c>
      <c r="L417">
        <v>14.779010829783999</v>
      </c>
      <c r="M417">
        <v>0.51173710280745799</v>
      </c>
      <c r="N417">
        <v>5590.7900132725799</v>
      </c>
      <c r="O417">
        <v>1276.9065356933399</v>
      </c>
      <c r="P417">
        <v>44214.0856825644</v>
      </c>
      <c r="Q417">
        <v>14392.6298219116</v>
      </c>
      <c r="R417">
        <v>0.406930586263337</v>
      </c>
      <c r="S417">
        <v>5856.8012913016901</v>
      </c>
    </row>
    <row r="418" spans="1:19" x14ac:dyDescent="0.75">
      <c r="A418" s="1">
        <v>45696</v>
      </c>
      <c r="B418">
        <v>0.31153962518098999</v>
      </c>
      <c r="C418">
        <v>-4.6914120306031197</v>
      </c>
      <c r="D418">
        <v>2.2725882114048099</v>
      </c>
      <c r="E418" t="s">
        <v>20</v>
      </c>
      <c r="F418">
        <v>-4.3798724054221303</v>
      </c>
      <c r="G418">
        <v>3.2983333333333298</v>
      </c>
      <c r="H418">
        <v>59.79</v>
      </c>
      <c r="I418">
        <v>3.1616666666666702</v>
      </c>
      <c r="J418">
        <v>0.30511768750810198</v>
      </c>
      <c r="K418">
        <v>61.3737828076627</v>
      </c>
      <c r="L418">
        <v>15.451537233866</v>
      </c>
      <c r="M418">
        <v>0.50716084871036304</v>
      </c>
      <c r="N418">
        <v>5302.6948345820601</v>
      </c>
      <c r="O418">
        <v>1335.01281700603</v>
      </c>
      <c r="P418">
        <v>43818.697328575399</v>
      </c>
      <c r="Q418">
        <v>13496.9846169544</v>
      </c>
      <c r="R418">
        <v>0.39661559611082797</v>
      </c>
      <c r="S418">
        <v>5353.1145995520601</v>
      </c>
    </row>
    <row r="419" spans="1:19" x14ac:dyDescent="0.75">
      <c r="A419" s="1">
        <v>45697</v>
      </c>
      <c r="B419">
        <v>0.40219897447338698</v>
      </c>
      <c r="C419">
        <v>-4.0446114846832302</v>
      </c>
      <c r="D419">
        <v>1.93556322292792</v>
      </c>
      <c r="E419" t="s">
        <v>20</v>
      </c>
      <c r="F419">
        <v>-3.6424125102098501</v>
      </c>
      <c r="G419">
        <v>3.2645833333333298</v>
      </c>
      <c r="H419">
        <v>60.01</v>
      </c>
      <c r="I419">
        <v>3.165</v>
      </c>
      <c r="J419">
        <v>0.29584996063931501</v>
      </c>
      <c r="K419">
        <v>56.125560639432102</v>
      </c>
      <c r="L419">
        <v>16.132807280868999</v>
      </c>
      <c r="M419">
        <v>0.49951734297615502</v>
      </c>
      <c r="N419">
        <v>4849.2484392469296</v>
      </c>
      <c r="O419">
        <v>1393.8745490670799</v>
      </c>
      <c r="P419">
        <v>43158.298433139797</v>
      </c>
      <c r="Q419">
        <v>15608.2780171335</v>
      </c>
      <c r="R419">
        <v>0.37978569718402999</v>
      </c>
      <c r="S419">
        <v>5927.8007485792104</v>
      </c>
    </row>
    <row r="420" spans="1:19" x14ac:dyDescent="0.75">
      <c r="A420" s="1">
        <v>45698</v>
      </c>
      <c r="B420">
        <v>0.40669225234832301</v>
      </c>
      <c r="C420">
        <v>-4.5335674684440903</v>
      </c>
      <c r="D420">
        <v>2.2788476722875801</v>
      </c>
      <c r="E420" t="s">
        <v>20</v>
      </c>
      <c r="F420">
        <v>-4.1268752160957698</v>
      </c>
      <c r="G420">
        <v>3.3145833333333301</v>
      </c>
      <c r="H420">
        <v>60.04</v>
      </c>
      <c r="I420">
        <v>3.1816666666666702</v>
      </c>
      <c r="J420">
        <v>0.286306286248936</v>
      </c>
      <c r="K420">
        <v>50.991915920943299</v>
      </c>
      <c r="L420">
        <v>16.8591570000494</v>
      </c>
      <c r="M420">
        <v>0.49153777051344999</v>
      </c>
      <c r="N420">
        <v>4405.7015355695003</v>
      </c>
      <c r="O420">
        <v>1456.6311648042699</v>
      </c>
      <c r="P420">
        <v>42468.863372362102</v>
      </c>
      <c r="Q420">
        <v>13045.279297150801</v>
      </c>
      <c r="R420">
        <v>0.36233772321905799</v>
      </c>
      <c r="S420">
        <v>4726.7967992863396</v>
      </c>
    </row>
    <row r="421" spans="1:19" x14ac:dyDescent="0.75">
      <c r="A421" s="1">
        <v>45699</v>
      </c>
      <c r="B421">
        <v>0.42915338715882601</v>
      </c>
      <c r="C421">
        <v>-4.41897629279502</v>
      </c>
      <c r="D421">
        <v>2.2351513793802198</v>
      </c>
      <c r="E421" t="s">
        <v>20</v>
      </c>
      <c r="F421">
        <v>-3.9898229056362</v>
      </c>
      <c r="G421">
        <v>3.2333333333333298</v>
      </c>
      <c r="H421">
        <v>60.8</v>
      </c>
      <c r="I421">
        <v>3.0944444444444401</v>
      </c>
      <c r="J421">
        <v>0.28389908446483603</v>
      </c>
      <c r="K421">
        <v>49.755408640354801</v>
      </c>
      <c r="L421">
        <v>17.6280395453058</v>
      </c>
      <c r="M421">
        <v>0.48950046583954898</v>
      </c>
      <c r="N421">
        <v>4298.8673065266603</v>
      </c>
      <c r="O421">
        <v>1523.0626167144201</v>
      </c>
      <c r="P421">
        <v>42292.840248537097</v>
      </c>
      <c r="Q421">
        <v>13245.1826069092</v>
      </c>
      <c r="R421">
        <v>0.35803311416537997</v>
      </c>
      <c r="S421">
        <v>4742.2139764408203</v>
      </c>
    </row>
    <row r="422" spans="1:19" x14ac:dyDescent="0.75">
      <c r="A422" s="1">
        <v>45700</v>
      </c>
      <c r="B422">
        <v>0.312004212679938</v>
      </c>
      <c r="C422">
        <v>-4.0956809860538401</v>
      </c>
      <c r="D422">
        <v>2.1517649063011901</v>
      </c>
      <c r="E422" t="s">
        <v>20</v>
      </c>
      <c r="F422">
        <v>-3.7836767733739101</v>
      </c>
      <c r="G422">
        <v>3.2783333333333302</v>
      </c>
      <c r="H422">
        <v>60.84</v>
      </c>
      <c r="I422">
        <v>3.1744444444444402</v>
      </c>
      <c r="J422">
        <v>0.27769907206481098</v>
      </c>
      <c r="K422">
        <v>46.657822743428802</v>
      </c>
      <c r="L422">
        <v>18.3651606934584</v>
      </c>
      <c r="M422">
        <v>0.484214138033913</v>
      </c>
      <c r="N422">
        <v>4031.2358850322498</v>
      </c>
      <c r="O422">
        <v>1586.74988391481</v>
      </c>
      <c r="P422">
        <v>41836.1015261301</v>
      </c>
      <c r="Q422">
        <v>13609.8841386123</v>
      </c>
      <c r="R422">
        <v>0.34698649701006401</v>
      </c>
      <c r="S422">
        <v>4722.4460219699004</v>
      </c>
    </row>
    <row r="423" spans="1:19" x14ac:dyDescent="0.75">
      <c r="A423" s="1">
        <v>45701</v>
      </c>
      <c r="B423">
        <v>0.64071559961471203</v>
      </c>
      <c r="C423">
        <v>-3.2636066320787802</v>
      </c>
      <c r="D423">
        <v>1.28661794299887</v>
      </c>
      <c r="E423" t="s">
        <v>20</v>
      </c>
      <c r="F423">
        <v>-2.6228910324640702</v>
      </c>
      <c r="G423">
        <v>3.3170833333333301</v>
      </c>
      <c r="H423">
        <v>62.35</v>
      </c>
      <c r="I423">
        <v>3.26833333333333</v>
      </c>
      <c r="J423">
        <v>0.29208944175464102</v>
      </c>
      <c r="K423">
        <v>55.556370446412998</v>
      </c>
      <c r="L423">
        <v>19.0719245114161</v>
      </c>
      <c r="M423">
        <v>0.49580944038163499</v>
      </c>
      <c r="N423">
        <v>4800.0704065700802</v>
      </c>
      <c r="O423">
        <v>1647.81427778635</v>
      </c>
      <c r="P423">
        <v>42837.935648973304</v>
      </c>
      <c r="Q423">
        <v>23306.495232289501</v>
      </c>
      <c r="R423">
        <v>0.38362174348584999</v>
      </c>
      <c r="S423">
        <v>8940.8783355555606</v>
      </c>
    </row>
    <row r="424" spans="1:19" x14ac:dyDescent="0.75">
      <c r="A424" s="1">
        <v>45702</v>
      </c>
      <c r="B424">
        <v>0.46842269436078299</v>
      </c>
      <c r="C424">
        <v>-5.1421050810299098</v>
      </c>
      <c r="D424">
        <v>2.2067686944528799</v>
      </c>
      <c r="E424" t="s">
        <v>20</v>
      </c>
      <c r="F424">
        <v>-4.6736823866691299</v>
      </c>
      <c r="G424">
        <v>3.1475</v>
      </c>
      <c r="H424">
        <v>63.1</v>
      </c>
      <c r="I424">
        <v>3.04</v>
      </c>
      <c r="J424">
        <v>0.32853799950024198</v>
      </c>
      <c r="K424">
        <v>76.132225820305493</v>
      </c>
      <c r="L424">
        <v>19.747912081240401</v>
      </c>
      <c r="M424">
        <v>0.52593960103799597</v>
      </c>
      <c r="N424">
        <v>6577.8243108744</v>
      </c>
      <c r="O424">
        <v>1706.2196038191701</v>
      </c>
      <c r="P424">
        <v>45441.181529682799</v>
      </c>
      <c r="Q424">
        <v>14414.209858394001</v>
      </c>
      <c r="R424">
        <v>0.44060259044042399</v>
      </c>
      <c r="S424">
        <v>6350.9382027602896</v>
      </c>
    </row>
    <row r="425" spans="1:19" x14ac:dyDescent="0.75">
      <c r="A425" s="1">
        <v>45703</v>
      </c>
      <c r="B425">
        <v>0.32109630274017997</v>
      </c>
      <c r="C425">
        <v>-4.6828353092269897</v>
      </c>
      <c r="D425">
        <v>2.12122610585542</v>
      </c>
      <c r="E425" t="s">
        <v>20</v>
      </c>
      <c r="F425">
        <v>-4.3617390064868102</v>
      </c>
      <c r="G425">
        <v>3.1391666666666702</v>
      </c>
      <c r="H425">
        <v>61.66</v>
      </c>
      <c r="I425">
        <v>3.0405882352941198</v>
      </c>
      <c r="J425">
        <v>0.31724470039849201</v>
      </c>
      <c r="K425">
        <v>68.758489111419294</v>
      </c>
      <c r="L425">
        <v>20.394288796283401</v>
      </c>
      <c r="M425">
        <v>0.51697138201377701</v>
      </c>
      <c r="N425">
        <v>5940.7334592266297</v>
      </c>
      <c r="O425">
        <v>1762.06655199889</v>
      </c>
      <c r="P425">
        <v>44666.3274059904</v>
      </c>
      <c r="Q425">
        <v>14739.790868067101</v>
      </c>
      <c r="R425">
        <v>0.41924263949697699</v>
      </c>
      <c r="S425">
        <v>6179.5488291618904</v>
      </c>
    </row>
    <row r="426" spans="1:19" x14ac:dyDescent="0.75">
      <c r="A426" s="1">
        <v>45704</v>
      </c>
      <c r="B426">
        <v>0.32720903190739298</v>
      </c>
      <c r="C426">
        <v>-4.08088948361228</v>
      </c>
      <c r="D426">
        <v>1.8118155302932799</v>
      </c>
      <c r="E426" t="s">
        <v>20</v>
      </c>
      <c r="F426">
        <v>-3.7536804517048901</v>
      </c>
      <c r="G426">
        <v>3.0987499999999999</v>
      </c>
      <c r="H426">
        <v>62.92</v>
      </c>
      <c r="I426">
        <v>3.0235294117647098</v>
      </c>
      <c r="J426">
        <v>0.31876241176724801</v>
      </c>
      <c r="K426">
        <v>69.852375833352895</v>
      </c>
      <c r="L426">
        <v>21.012579634613601</v>
      </c>
      <c r="M426">
        <v>0.51814219512419102</v>
      </c>
      <c r="N426">
        <v>6035.24527200169</v>
      </c>
      <c r="O426">
        <v>1815.48688043061</v>
      </c>
      <c r="P426">
        <v>44767.485658730096</v>
      </c>
      <c r="Q426">
        <v>17296.043353838901</v>
      </c>
      <c r="R426">
        <v>0.42292671325009901</v>
      </c>
      <c r="S426">
        <v>7314.9587678702901</v>
      </c>
    </row>
    <row r="427" spans="1:19" x14ac:dyDescent="0.75">
      <c r="A427" s="1">
        <v>45705</v>
      </c>
      <c r="B427">
        <v>0.42542116470302699</v>
      </c>
      <c r="C427">
        <v>-5.0145626967125398</v>
      </c>
      <c r="D427">
        <v>2.2978089873485898</v>
      </c>
      <c r="E427" t="s">
        <v>20</v>
      </c>
      <c r="F427">
        <v>-4.5891415320095099</v>
      </c>
      <c r="G427">
        <v>3.3408333333333302</v>
      </c>
      <c r="H427">
        <v>60.98</v>
      </c>
      <c r="I427">
        <v>3.21117647058824</v>
      </c>
      <c r="J427">
        <v>0.323456455246245</v>
      </c>
      <c r="K427">
        <v>72.741562707814197</v>
      </c>
      <c r="L427">
        <v>21.602708217604501</v>
      </c>
      <c r="M427">
        <v>0.52192773662084002</v>
      </c>
      <c r="N427">
        <v>6284.8710179551499</v>
      </c>
      <c r="O427">
        <v>1866.47399000103</v>
      </c>
      <c r="P427">
        <v>45094.556444040601</v>
      </c>
      <c r="Q427">
        <v>13737.5167756012</v>
      </c>
      <c r="R427">
        <v>0.43088009015122702</v>
      </c>
      <c r="S427">
        <v>5919.2224667250302</v>
      </c>
    </row>
    <row r="428" spans="1:19" x14ac:dyDescent="0.75">
      <c r="A428" s="1">
        <v>45706</v>
      </c>
      <c r="B428">
        <v>0.43732431515010001</v>
      </c>
      <c r="C428">
        <v>-5.0925710788715897</v>
      </c>
      <c r="D428">
        <v>2.4093865249274402</v>
      </c>
      <c r="E428" t="s">
        <v>20</v>
      </c>
      <c r="F428">
        <v>-4.6552467637214896</v>
      </c>
      <c r="G428">
        <v>3.4695833333333299</v>
      </c>
      <c r="H428">
        <v>57.7</v>
      </c>
      <c r="I428">
        <v>3.3217647058823498</v>
      </c>
      <c r="J428">
        <v>0.31220719032347199</v>
      </c>
      <c r="K428">
        <v>65.614194210556803</v>
      </c>
      <c r="L428">
        <v>22.164072559477699</v>
      </c>
      <c r="M428">
        <v>0.51292309265665503</v>
      </c>
      <c r="N428">
        <v>5669.0663797921097</v>
      </c>
      <c r="O428">
        <v>1914.9758691388799</v>
      </c>
      <c r="P428">
        <v>44316.555205534998</v>
      </c>
      <c r="Q428">
        <v>12875.305943204199</v>
      </c>
      <c r="R428">
        <v>0.409734606801541</v>
      </c>
      <c r="S428">
        <v>5275.4584180883303</v>
      </c>
    </row>
    <row r="429" spans="1:19" x14ac:dyDescent="0.75">
      <c r="A429" s="1">
        <v>45707</v>
      </c>
      <c r="B429">
        <v>0.10437848018979499</v>
      </c>
      <c r="C429">
        <v>-2.0155770502231198</v>
      </c>
      <c r="D429">
        <v>0.86451243394839805</v>
      </c>
      <c r="E429" t="s">
        <v>20</v>
      </c>
      <c r="F429">
        <v>-1.91119857003333</v>
      </c>
      <c r="G429">
        <v>3.6358333333333301</v>
      </c>
      <c r="H429">
        <v>58.39</v>
      </c>
      <c r="I429">
        <v>3.4235294117647102</v>
      </c>
      <c r="J429">
        <v>0.34927222657475698</v>
      </c>
      <c r="K429">
        <v>92.717497389545599</v>
      </c>
      <c r="L429">
        <v>22.698325968649499</v>
      </c>
      <c r="M429">
        <v>0.54152164702676098</v>
      </c>
      <c r="N429">
        <v>8010.7917744567403</v>
      </c>
      <c r="O429">
        <v>1961.13536369132</v>
      </c>
      <c r="P429">
        <v>46787.470303112103</v>
      </c>
      <c r="Q429">
        <v>37884.046459108897</v>
      </c>
      <c r="R429">
        <v>0.49020961576708699</v>
      </c>
      <c r="S429">
        <v>18571.123858422299</v>
      </c>
    </row>
    <row r="430" spans="1:19" x14ac:dyDescent="0.75">
      <c r="A430" s="1">
        <v>45708</v>
      </c>
      <c r="B430">
        <v>0.51123952305143505</v>
      </c>
      <c r="C430">
        <v>-4.5266295326005199</v>
      </c>
      <c r="D430">
        <v>1.95316894555962</v>
      </c>
      <c r="E430" t="s">
        <v>20</v>
      </c>
      <c r="F430">
        <v>-4.0153900095490798</v>
      </c>
      <c r="G430">
        <v>3.60958333333333</v>
      </c>
      <c r="H430">
        <v>58.35</v>
      </c>
      <c r="I430">
        <v>3.5111764705882398</v>
      </c>
      <c r="J430">
        <v>0.35482346873784698</v>
      </c>
      <c r="K430">
        <v>95.297514678602795</v>
      </c>
      <c r="L430">
        <v>23.206548176386399</v>
      </c>
      <c r="M430">
        <v>0.54621563755812697</v>
      </c>
      <c r="N430">
        <v>8233.7052682312806</v>
      </c>
      <c r="O430">
        <v>2005.04576243978</v>
      </c>
      <c r="P430">
        <v>47193.031085022201</v>
      </c>
      <c r="Q430">
        <v>16913.6017826918</v>
      </c>
      <c r="R430">
        <v>0.49170554736607902</v>
      </c>
      <c r="S430">
        <v>8316.5118224903708</v>
      </c>
    </row>
    <row r="431" spans="1:19" x14ac:dyDescent="0.75">
      <c r="A431" s="1">
        <v>45709</v>
      </c>
      <c r="B431">
        <v>0.453521658045895</v>
      </c>
      <c r="C431">
        <v>-4.5475181550953003</v>
      </c>
      <c r="D431">
        <v>2.16512119595227</v>
      </c>
      <c r="E431" t="s">
        <v>20</v>
      </c>
      <c r="F431">
        <v>-4.0939964970494103</v>
      </c>
      <c r="G431">
        <v>3.93041666666667</v>
      </c>
      <c r="H431">
        <v>55.08</v>
      </c>
      <c r="I431">
        <v>3.8188235294117598</v>
      </c>
      <c r="J431">
        <v>0.336238109597431</v>
      </c>
      <c r="K431">
        <v>81.422713689722102</v>
      </c>
      <c r="L431">
        <v>23.688608365489799</v>
      </c>
      <c r="M431">
        <v>0.53197169348137197</v>
      </c>
      <c r="N431">
        <v>7034.9224627919903</v>
      </c>
      <c r="O431">
        <v>2046.6957627783199</v>
      </c>
      <c r="P431">
        <v>45962.354316790501</v>
      </c>
      <c r="Q431">
        <v>14859.975544049201</v>
      </c>
      <c r="R431">
        <v>0.45520823851676501</v>
      </c>
      <c r="S431">
        <v>6764.3832918088401</v>
      </c>
    </row>
    <row r="432" spans="1:19" x14ac:dyDescent="0.75">
      <c r="A432" s="1">
        <v>45710</v>
      </c>
      <c r="B432">
        <v>0.44435902016273598</v>
      </c>
      <c r="C432">
        <v>-4.6906206225801004</v>
      </c>
      <c r="D432">
        <v>2.2473603204848902</v>
      </c>
      <c r="E432" t="s">
        <v>20</v>
      </c>
      <c r="F432">
        <v>-4.2462616024173601</v>
      </c>
      <c r="G432">
        <v>4.0274999999999999</v>
      </c>
      <c r="H432">
        <v>52.81</v>
      </c>
      <c r="I432">
        <v>3.9117647058823501</v>
      </c>
      <c r="J432">
        <v>0.32642729452125602</v>
      </c>
      <c r="K432">
        <v>74.688165273178399</v>
      </c>
      <c r="L432">
        <v>24.142697737689701</v>
      </c>
      <c r="M432">
        <v>0.52428440106729302</v>
      </c>
      <c r="N432">
        <v>6453.0574796026203</v>
      </c>
      <c r="O432">
        <v>2085.9290845363898</v>
      </c>
      <c r="P432">
        <v>45298.172252214099</v>
      </c>
      <c r="Q432">
        <v>14109.317623668099</v>
      </c>
      <c r="R432">
        <v>0.43641371355596997</v>
      </c>
      <c r="S432">
        <v>6157.4996998856896</v>
      </c>
    </row>
    <row r="433" spans="1:19" x14ac:dyDescent="0.75">
      <c r="A433" s="1">
        <v>45711</v>
      </c>
      <c r="B433">
        <v>0.42026050603225301</v>
      </c>
      <c r="C433">
        <v>-4.81689863517391</v>
      </c>
      <c r="D433">
        <v>2.4164519388405701</v>
      </c>
      <c r="E433" t="s">
        <v>20</v>
      </c>
      <c r="F433">
        <v>-4.3966381291416496</v>
      </c>
      <c r="G433">
        <v>3.9137499999999998</v>
      </c>
      <c r="H433">
        <v>54.86</v>
      </c>
      <c r="I433">
        <v>3.7694117647058798</v>
      </c>
      <c r="J433">
        <v>0.31917046182577302</v>
      </c>
      <c r="K433">
        <v>69.964458956234793</v>
      </c>
      <c r="L433">
        <v>24.566835821822298</v>
      </c>
      <c r="M433">
        <v>0.51851754771397596</v>
      </c>
      <c r="N433">
        <v>6044.9292538186801</v>
      </c>
      <c r="O433">
        <v>2122.5746150054501</v>
      </c>
      <c r="P433">
        <v>44799.916122487499</v>
      </c>
      <c r="Q433">
        <v>12977.680533049601</v>
      </c>
      <c r="R433">
        <v>0.422757508369139</v>
      </c>
      <c r="S433">
        <v>5486.4118865627197</v>
      </c>
    </row>
    <row r="434" spans="1:19" x14ac:dyDescent="0.75">
      <c r="A434" s="1">
        <v>45712</v>
      </c>
      <c r="B434">
        <v>0.338410470989154</v>
      </c>
      <c r="C434">
        <v>-3.9547451919730099</v>
      </c>
      <c r="D434">
        <v>1.7772694799664199</v>
      </c>
      <c r="E434" t="s">
        <v>20</v>
      </c>
      <c r="F434">
        <v>-3.6163347209838599</v>
      </c>
      <c r="G434">
        <v>3.8316666666666701</v>
      </c>
      <c r="H434">
        <v>56.7</v>
      </c>
      <c r="I434">
        <v>3.7770588235294098</v>
      </c>
      <c r="J434">
        <v>0.33018487779399802</v>
      </c>
      <c r="K434">
        <v>77.275816429258896</v>
      </c>
      <c r="L434">
        <v>24.9594441949965</v>
      </c>
      <c r="M434">
        <v>0.52722581862513196</v>
      </c>
      <c r="N434">
        <v>6676.6305394879701</v>
      </c>
      <c r="O434">
        <v>2156.49597844769</v>
      </c>
      <c r="P434">
        <v>45552.3107292114</v>
      </c>
      <c r="Q434">
        <v>17941.352096504001</v>
      </c>
      <c r="R434">
        <v>0.44390471020460398</v>
      </c>
      <c r="S434">
        <v>7964.2507030773604</v>
      </c>
    </row>
    <row r="435" spans="1:19" x14ac:dyDescent="0.75">
      <c r="A435" s="1">
        <v>45713</v>
      </c>
      <c r="B435">
        <v>0.52668825035892297</v>
      </c>
      <c r="C435">
        <v>-5.4297359666411102</v>
      </c>
      <c r="D435">
        <v>2.4658884683670901</v>
      </c>
      <c r="E435" t="s">
        <v>20</v>
      </c>
      <c r="F435">
        <v>-4.9030477162821899</v>
      </c>
      <c r="G435">
        <v>3.7195833333333299</v>
      </c>
      <c r="H435">
        <v>56.3</v>
      </c>
      <c r="I435">
        <v>3.5770588235294101</v>
      </c>
      <c r="J435">
        <v>0.33161452080479897</v>
      </c>
      <c r="K435">
        <v>78.190860244346297</v>
      </c>
      <c r="L435">
        <v>25.319303001319501</v>
      </c>
      <c r="M435">
        <v>0.52836642099779996</v>
      </c>
      <c r="N435">
        <v>6755.69032511152</v>
      </c>
      <c r="O435">
        <v>2187.5877793140098</v>
      </c>
      <c r="P435">
        <v>45650.858774209897</v>
      </c>
      <c r="Q435">
        <v>12959.061835877699</v>
      </c>
      <c r="R435">
        <v>0.44625926171066299</v>
      </c>
      <c r="S435">
        <v>5783.1013673416201</v>
      </c>
    </row>
    <row r="436" spans="1:19" x14ac:dyDescent="0.75">
      <c r="A436" s="1">
        <v>45714</v>
      </c>
      <c r="B436">
        <v>0.47704003606673301</v>
      </c>
      <c r="C436">
        <v>-5.2577826882843297</v>
      </c>
      <c r="D436">
        <v>2.49463488659879</v>
      </c>
      <c r="E436" t="s">
        <v>20</v>
      </c>
      <c r="F436">
        <v>-4.7807426522176</v>
      </c>
      <c r="G436">
        <v>3.6941666666666699</v>
      </c>
      <c r="H436">
        <v>57.38</v>
      </c>
      <c r="I436">
        <v>3.5470588235294098</v>
      </c>
      <c r="J436">
        <v>0.321850675519533</v>
      </c>
      <c r="K436">
        <v>71.701759674163696</v>
      </c>
      <c r="L436">
        <v>25.6453944422198</v>
      </c>
      <c r="M436">
        <v>0.52064985911949302</v>
      </c>
      <c r="N436">
        <v>6195.0320358477402</v>
      </c>
      <c r="O436">
        <v>2215.7620798077901</v>
      </c>
      <c r="P436">
        <v>44984.1478279242</v>
      </c>
      <c r="Q436">
        <v>12622.6501716567</v>
      </c>
      <c r="R436">
        <v>0.42788753385980399</v>
      </c>
      <c r="S436">
        <v>5401.0746527252104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96"/>
  <sheetViews>
    <sheetView tabSelected="1" topLeftCell="O1" workbookViewId="0">
      <selection activeCell="AA16" sqref="AA16"/>
    </sheetView>
  </sheetViews>
  <sheetFormatPr defaultColWidth="10.90625" defaultRowHeight="14.75" x14ac:dyDescent="0.75"/>
  <cols>
    <col min="26" max="26" width="12.76953125" bestFit="1" customWidth="1"/>
  </cols>
  <sheetData>
    <row r="1" spans="1:28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26</v>
      </c>
      <c r="U1" t="s">
        <v>29</v>
      </c>
      <c r="V1" t="s">
        <v>22</v>
      </c>
      <c r="W1">
        <v>1E-3</v>
      </c>
      <c r="X1" t="s">
        <v>23</v>
      </c>
      <c r="Y1" t="s">
        <v>24</v>
      </c>
      <c r="Z1" t="s">
        <v>27</v>
      </c>
      <c r="AA1" t="s">
        <v>28</v>
      </c>
      <c r="AB1" t="s">
        <v>30</v>
      </c>
    </row>
    <row r="2" spans="1:28" x14ac:dyDescent="0.75">
      <c r="A2" s="1">
        <v>45205</v>
      </c>
      <c r="B2">
        <v>0.119831793034092</v>
      </c>
      <c r="C2">
        <v>-8.4313104926559301</v>
      </c>
      <c r="D2">
        <v>16.7643214057709</v>
      </c>
      <c r="E2" t="s">
        <v>21</v>
      </c>
      <c r="F2">
        <v>-8.3114786996218406</v>
      </c>
      <c r="G2">
        <v>4.7779166666666697</v>
      </c>
      <c r="H2">
        <v>74.55</v>
      </c>
      <c r="I2">
        <v>4.7488235294117596</v>
      </c>
      <c r="J2">
        <v>0.11610604463633201</v>
      </c>
      <c r="K2">
        <v>33.256461460763397</v>
      </c>
      <c r="L2">
        <v>11.6771357598764</v>
      </c>
      <c r="M2">
        <v>0.13743943924507801</v>
      </c>
      <c r="N2">
        <v>2873.3582702099602</v>
      </c>
      <c r="O2">
        <v>1008.90452965332</v>
      </c>
      <c r="P2">
        <v>11874.767550774801</v>
      </c>
      <c r="Q2">
        <v>495.83499888524602</v>
      </c>
      <c r="R2">
        <v>2.0840581513531902</v>
      </c>
      <c r="S2">
        <v>1033.3489711530001</v>
      </c>
      <c r="T2">
        <f>$W$2-G2</f>
        <v>-3.2779166666666697</v>
      </c>
      <c r="U2">
        <f>$W$2-I2</f>
        <v>-3.2488235294117596</v>
      </c>
      <c r="V2" t="s">
        <v>25</v>
      </c>
      <c r="W2">
        <v>1.5</v>
      </c>
      <c r="X2">
        <f>$W$1*O2</f>
        <v>1.0089045296533199</v>
      </c>
      <c r="Y2">
        <f>X2/R2</f>
        <v>0.48410574772025089</v>
      </c>
      <c r="Z2">
        <f>Y2*T2</f>
        <v>-1.5868582988813404</v>
      </c>
      <c r="AA2">
        <f>F2-Z2</f>
        <v>-6.7246204007405002</v>
      </c>
      <c r="AB2">
        <f>C2-Z2</f>
        <v>-6.8444521937745897</v>
      </c>
    </row>
    <row r="3" spans="1:28" x14ac:dyDescent="0.75">
      <c r="A3" s="1">
        <v>45206</v>
      </c>
      <c r="B3">
        <v>5.5164903298192097E-2</v>
      </c>
      <c r="C3">
        <v>-4.61987194645494</v>
      </c>
      <c r="D3">
        <v>9.7119261827646302</v>
      </c>
      <c r="E3" t="s">
        <v>21</v>
      </c>
      <c r="F3">
        <v>-4.5647070431567496</v>
      </c>
      <c r="G3">
        <v>4.8150000000000004</v>
      </c>
      <c r="H3">
        <v>74.3</v>
      </c>
      <c r="I3">
        <v>4.7817647058823498</v>
      </c>
      <c r="J3">
        <v>0.112231036886316</v>
      </c>
      <c r="K3">
        <v>31.2669411835018</v>
      </c>
      <c r="L3">
        <v>11.874008318478699</v>
      </c>
      <c r="M3">
        <v>0.13397129156812701</v>
      </c>
      <c r="N3">
        <v>2701.4637182545498</v>
      </c>
      <c r="O3">
        <v>1025.91431871656</v>
      </c>
      <c r="P3">
        <v>11575.1195914862</v>
      </c>
      <c r="Q3">
        <v>834.29214365525695</v>
      </c>
      <c r="R3">
        <v>2.07950839089896</v>
      </c>
      <c r="S3">
        <v>1734.91751319219</v>
      </c>
      <c r="T3">
        <f t="shared" ref="T3:T66" si="0">$W$2-G3</f>
        <v>-3.3150000000000004</v>
      </c>
      <c r="U3">
        <f t="shared" ref="U3:U66" si="1">$W$2-I3</f>
        <v>-3.2817647058823498</v>
      </c>
      <c r="X3">
        <f t="shared" ref="X3:X66" si="2">$W$1*O3</f>
        <v>1.02591431871656</v>
      </c>
      <c r="Y3">
        <f t="shared" ref="Y3:Y66" si="3">X3/R3</f>
        <v>0.49334464011134044</v>
      </c>
      <c r="Z3">
        <f t="shared" ref="Z3:Z66" si="4">Y3*T3</f>
        <v>-1.6354374819690938</v>
      </c>
      <c r="AA3">
        <f t="shared" ref="AA3:AA66" si="5">F3-Z3</f>
        <v>-2.929269561187656</v>
      </c>
      <c r="AB3">
        <f t="shared" ref="AB3:AB66" si="6">C3-Z3</f>
        <v>-2.9844344644858465</v>
      </c>
    </row>
    <row r="4" spans="1:28" x14ac:dyDescent="0.75">
      <c r="A4" s="1">
        <v>45207</v>
      </c>
      <c r="B4">
        <v>3.6991994798385497E-2</v>
      </c>
      <c r="C4">
        <v>-1.6858450179922</v>
      </c>
      <c r="D4">
        <v>4.2467900247151604</v>
      </c>
      <c r="E4" t="s">
        <v>21</v>
      </c>
      <c r="F4">
        <v>-1.6488530231938101</v>
      </c>
      <c r="G4">
        <v>5.44166666666667</v>
      </c>
      <c r="H4">
        <v>72.180000000000007</v>
      </c>
      <c r="I4">
        <v>5.3570588235294103</v>
      </c>
      <c r="J4">
        <v>0.10992951713176199</v>
      </c>
      <c r="K4">
        <v>30.097646838525101</v>
      </c>
      <c r="L4">
        <v>12.068173363806199</v>
      </c>
      <c r="M4">
        <v>0.13190495254323001</v>
      </c>
      <c r="N4">
        <v>2600.4366868485699</v>
      </c>
      <c r="O4">
        <v>1042.6901786328599</v>
      </c>
      <c r="P4">
        <v>11396.587899735099</v>
      </c>
      <c r="Q4">
        <v>1878.5038778435101</v>
      </c>
      <c r="R4">
        <v>2.0756643181164698</v>
      </c>
      <c r="S4">
        <v>3899.1434706832001</v>
      </c>
      <c r="T4">
        <f t="shared" si="0"/>
        <v>-3.94166666666667</v>
      </c>
      <c r="U4">
        <f t="shared" si="1"/>
        <v>-3.8570588235294103</v>
      </c>
      <c r="X4">
        <f t="shared" si="2"/>
        <v>1.04269017863286</v>
      </c>
      <c r="Y4">
        <f t="shared" si="3"/>
        <v>0.50234046494523421</v>
      </c>
      <c r="Z4">
        <f t="shared" si="4"/>
        <v>-1.9800586659924666</v>
      </c>
      <c r="AA4">
        <f t="shared" si="5"/>
        <v>0.3312056427986565</v>
      </c>
      <c r="AB4">
        <f t="shared" si="6"/>
        <v>0.29421364800026661</v>
      </c>
    </row>
    <row r="5" spans="1:28" x14ac:dyDescent="0.75">
      <c r="A5" s="1">
        <v>45208</v>
      </c>
      <c r="B5">
        <v>4.4386527027602797E-2</v>
      </c>
      <c r="C5">
        <v>-2.32665996418155</v>
      </c>
      <c r="D5">
        <v>6.59996302669534</v>
      </c>
      <c r="E5" t="s">
        <v>21</v>
      </c>
      <c r="F5">
        <v>-2.2822734371539499</v>
      </c>
      <c r="G5">
        <v>6.0845833333333301</v>
      </c>
      <c r="H5">
        <v>65.41</v>
      </c>
      <c r="I5">
        <v>6.00647058823529</v>
      </c>
      <c r="J5">
        <v>0.105079886220379</v>
      </c>
      <c r="K5">
        <v>27.741465813198801</v>
      </c>
      <c r="L5">
        <v>12.2593765151996</v>
      </c>
      <c r="M5">
        <v>0.12749166042778501</v>
      </c>
      <c r="N5">
        <v>2396.8626462603802</v>
      </c>
      <c r="O5">
        <v>1059.2101309132499</v>
      </c>
      <c r="P5">
        <v>11015.279460960601</v>
      </c>
      <c r="Q5">
        <v>1168.2937603565999</v>
      </c>
      <c r="R5">
        <v>2.0707517333005301</v>
      </c>
      <c r="S5">
        <v>2419.2463292626298</v>
      </c>
      <c r="T5">
        <f t="shared" si="0"/>
        <v>-4.5845833333333301</v>
      </c>
      <c r="U5">
        <f t="shared" si="1"/>
        <v>-4.50647058823529</v>
      </c>
      <c r="X5">
        <f t="shared" si="2"/>
        <v>1.05921013091325</v>
      </c>
      <c r="Y5">
        <f t="shared" si="3"/>
        <v>0.51150995741290339</v>
      </c>
      <c r="Z5">
        <f t="shared" si="4"/>
        <v>-2.3450600255892384</v>
      </c>
      <c r="AA5">
        <f t="shared" si="5"/>
        <v>6.2786588435288504E-2</v>
      </c>
      <c r="AB5">
        <f t="shared" si="6"/>
        <v>1.8400061407688462E-2</v>
      </c>
    </row>
    <row r="6" spans="1:28" x14ac:dyDescent="0.75">
      <c r="A6" s="1">
        <v>45209</v>
      </c>
      <c r="B6">
        <v>0.13549039393398599</v>
      </c>
      <c r="C6">
        <v>-4.5946239093601804</v>
      </c>
      <c r="D6">
        <v>13.5176192886011</v>
      </c>
      <c r="E6" t="s">
        <v>21</v>
      </c>
      <c r="F6">
        <v>-4.4591335154261902</v>
      </c>
      <c r="G6">
        <v>6.2850000000000001</v>
      </c>
      <c r="H6">
        <v>62.71</v>
      </c>
      <c r="I6">
        <v>6.1888235294117599</v>
      </c>
      <c r="J6">
        <v>9.9892659936835104E-2</v>
      </c>
      <c r="K6">
        <v>25.309757398154002</v>
      </c>
      <c r="L6">
        <v>12.446181654183601</v>
      </c>
      <c r="M6">
        <v>0.12271995296942199</v>
      </c>
      <c r="N6">
        <v>2186.7630392004999</v>
      </c>
      <c r="O6">
        <v>1075.3500949214699</v>
      </c>
      <c r="P6">
        <v>10603.003936558</v>
      </c>
      <c r="Q6">
        <v>549.06878179720695</v>
      </c>
      <c r="R6">
        <v>2.0646156951350001</v>
      </c>
      <c r="S6">
        <v>1133.6160246071699</v>
      </c>
      <c r="T6">
        <f t="shared" si="0"/>
        <v>-4.7850000000000001</v>
      </c>
      <c r="U6">
        <f t="shared" si="1"/>
        <v>-4.6888235294117599</v>
      </c>
      <c r="X6">
        <f t="shared" si="2"/>
        <v>1.07535009492147</v>
      </c>
      <c r="Y6">
        <f t="shared" si="3"/>
        <v>0.52084758313878632</v>
      </c>
      <c r="Z6">
        <f t="shared" si="4"/>
        <v>-2.4922556853190927</v>
      </c>
      <c r="AA6">
        <f t="shared" si="5"/>
        <v>-1.9668778301070975</v>
      </c>
      <c r="AB6">
        <f t="shared" si="6"/>
        <v>-2.1023682240410877</v>
      </c>
    </row>
    <row r="7" spans="1:28" x14ac:dyDescent="0.75">
      <c r="A7" s="1">
        <v>45210</v>
      </c>
      <c r="B7">
        <v>5.1654095187897299E-2</v>
      </c>
      <c r="C7">
        <v>-1.4017062899531401</v>
      </c>
      <c r="D7">
        <v>3.64174549606019</v>
      </c>
      <c r="E7" t="s">
        <v>21</v>
      </c>
      <c r="F7">
        <v>-1.35005219476524</v>
      </c>
      <c r="G7">
        <v>5.7612500000000004</v>
      </c>
      <c r="H7">
        <v>65.84</v>
      </c>
      <c r="I7">
        <v>5.7411764705882398</v>
      </c>
      <c r="J7">
        <v>9.7174283287960406E-2</v>
      </c>
      <c r="K7">
        <v>24.0242015925757</v>
      </c>
      <c r="L7">
        <v>12.6193069371531</v>
      </c>
      <c r="M7">
        <v>0.120226611685889</v>
      </c>
      <c r="N7">
        <v>2075.6910175985399</v>
      </c>
      <c r="O7">
        <v>1090.30811937003</v>
      </c>
      <c r="P7">
        <v>10387.579249660799</v>
      </c>
      <c r="Q7">
        <v>1996.65393494108</v>
      </c>
      <c r="R7">
        <v>2.0563498775892599</v>
      </c>
      <c r="S7">
        <v>4105.8190747042199</v>
      </c>
      <c r="T7">
        <f t="shared" si="0"/>
        <v>-4.2612500000000004</v>
      </c>
      <c r="U7">
        <f t="shared" si="1"/>
        <v>-4.2411764705882398</v>
      </c>
      <c r="X7">
        <f t="shared" si="2"/>
        <v>1.0903081193700299</v>
      </c>
      <c r="Y7">
        <f t="shared" si="3"/>
        <v>0.53021527671557578</v>
      </c>
      <c r="Z7">
        <f t="shared" si="4"/>
        <v>-2.2593798479042477</v>
      </c>
      <c r="AA7">
        <f t="shared" si="5"/>
        <v>0.90932765313900776</v>
      </c>
      <c r="AB7">
        <f t="shared" si="6"/>
        <v>0.85767355795110767</v>
      </c>
    </row>
    <row r="8" spans="1:28" x14ac:dyDescent="0.75">
      <c r="A8" s="1">
        <v>45211</v>
      </c>
      <c r="B8">
        <v>1.31566153265779E-2</v>
      </c>
      <c r="C8">
        <v>-2.30762691321888</v>
      </c>
      <c r="D8">
        <v>1.19613036363507</v>
      </c>
      <c r="E8" t="s">
        <v>21</v>
      </c>
      <c r="F8">
        <v>-2.2944702978923002</v>
      </c>
      <c r="G8">
        <v>4.8379166666666702</v>
      </c>
      <c r="H8">
        <v>68.319999999999993</v>
      </c>
      <c r="I8">
        <v>4.9529411764705902</v>
      </c>
      <c r="J8">
        <v>0.26954167347728603</v>
      </c>
      <c r="K8">
        <v>161.37701820292699</v>
      </c>
      <c r="L8">
        <v>12.777525889006499</v>
      </c>
      <c r="M8">
        <v>0.25734849270885501</v>
      </c>
      <c r="N8">
        <v>13942.974372732901</v>
      </c>
      <c r="O8">
        <v>1103.9782368101601</v>
      </c>
      <c r="P8">
        <v>22234.909770045</v>
      </c>
      <c r="Q8">
        <v>13012.324837011</v>
      </c>
      <c r="R8">
        <v>2.3264522187990702</v>
      </c>
      <c r="S8">
        <v>30272.551988798401</v>
      </c>
      <c r="T8">
        <f t="shared" si="0"/>
        <v>-3.3379166666666702</v>
      </c>
      <c r="U8">
        <f t="shared" si="1"/>
        <v>-3.4529411764705902</v>
      </c>
      <c r="X8">
        <f t="shared" si="2"/>
        <v>1.1039782368101601</v>
      </c>
      <c r="Y8">
        <f t="shared" si="3"/>
        <v>0.4745329510270539</v>
      </c>
      <c r="Z8">
        <f t="shared" si="4"/>
        <v>-1.583951446115722</v>
      </c>
      <c r="AA8">
        <f t="shared" si="5"/>
        <v>-0.71051885177657814</v>
      </c>
      <c r="AB8">
        <f t="shared" si="6"/>
        <v>-0.723675467103158</v>
      </c>
    </row>
    <row r="9" spans="1:28" x14ac:dyDescent="0.75">
      <c r="A9" s="1">
        <v>45212</v>
      </c>
      <c r="B9">
        <v>3.11823057538239E-2</v>
      </c>
      <c r="C9">
        <v>-0.98697516862436496</v>
      </c>
      <c r="D9">
        <v>0.65517233143380005</v>
      </c>
      <c r="E9" t="s">
        <v>21</v>
      </c>
      <c r="F9">
        <v>-0.95579286287054099</v>
      </c>
      <c r="G9">
        <v>4.0866666666666696</v>
      </c>
      <c r="H9">
        <v>71.819999999999993</v>
      </c>
      <c r="I9">
        <v>4.0735294117647101</v>
      </c>
      <c r="J9">
        <v>0.28974749040407199</v>
      </c>
      <c r="K9">
        <v>177.51441510356199</v>
      </c>
      <c r="L9">
        <v>12.921932991635</v>
      </c>
      <c r="M9">
        <v>0.27318483503694801</v>
      </c>
      <c r="N9">
        <v>15337.2454649478</v>
      </c>
      <c r="O9">
        <v>1116.45501047726</v>
      </c>
      <c r="P9">
        <v>23603.1697471923</v>
      </c>
      <c r="Q9">
        <v>25218.126636814599</v>
      </c>
      <c r="R9">
        <v>2.24262859549277</v>
      </c>
      <c r="S9">
        <v>56554.891920478403</v>
      </c>
      <c r="T9">
        <f t="shared" si="0"/>
        <v>-2.5866666666666696</v>
      </c>
      <c r="U9">
        <f t="shared" si="1"/>
        <v>-2.5735294117647101</v>
      </c>
      <c r="X9">
        <f t="shared" si="2"/>
        <v>1.1164550104772599</v>
      </c>
      <c r="Y9">
        <f t="shared" si="3"/>
        <v>0.49783321800190578</v>
      </c>
      <c r="Z9">
        <f t="shared" si="4"/>
        <v>-1.2877285905649309</v>
      </c>
      <c r="AA9">
        <f t="shared" si="5"/>
        <v>0.33193572769438995</v>
      </c>
      <c r="AB9">
        <f t="shared" si="6"/>
        <v>0.30075342194056598</v>
      </c>
    </row>
    <row r="10" spans="1:28" x14ac:dyDescent="0.75">
      <c r="A10" s="1">
        <v>45213</v>
      </c>
      <c r="B10">
        <v>3.62164995311288E-2</v>
      </c>
      <c r="C10">
        <v>-1.01879518849495</v>
      </c>
      <c r="D10">
        <v>0.85055790076161297</v>
      </c>
      <c r="E10" t="s">
        <v>21</v>
      </c>
      <c r="F10">
        <v>-0.98257868896382194</v>
      </c>
      <c r="G10">
        <v>4.2645833333333298</v>
      </c>
      <c r="H10">
        <v>73.150000000000006</v>
      </c>
      <c r="I10">
        <v>4.25</v>
      </c>
      <c r="J10">
        <v>0.25107961003800799</v>
      </c>
      <c r="K10">
        <v>136.482355361267</v>
      </c>
      <c r="L10">
        <v>13.053795210772</v>
      </c>
      <c r="M10">
        <v>0.24533237539067801</v>
      </c>
      <c r="N10">
        <v>11792.0755032135</v>
      </c>
      <c r="O10">
        <v>1127.8479062107001</v>
      </c>
      <c r="P10">
        <v>21196.7172337546</v>
      </c>
      <c r="Q10">
        <v>17444.670198633299</v>
      </c>
      <c r="R10">
        <v>2.2156961316896999</v>
      </c>
      <c r="S10">
        <v>38652.0882777144</v>
      </c>
      <c r="T10">
        <f t="shared" si="0"/>
        <v>-2.7645833333333298</v>
      </c>
      <c r="U10">
        <f t="shared" si="1"/>
        <v>-2.75</v>
      </c>
      <c r="X10">
        <f t="shared" si="2"/>
        <v>1.1278479062107001</v>
      </c>
      <c r="Y10">
        <f t="shared" si="3"/>
        <v>0.50902643646834289</v>
      </c>
      <c r="Z10">
        <f t="shared" si="4"/>
        <v>-1.4072460024864379</v>
      </c>
      <c r="AA10">
        <f t="shared" si="5"/>
        <v>0.424667313522616</v>
      </c>
      <c r="AB10">
        <f t="shared" si="6"/>
        <v>0.38845081399148795</v>
      </c>
    </row>
    <row r="11" spans="1:28" x14ac:dyDescent="0.75">
      <c r="A11" s="1">
        <v>45214</v>
      </c>
      <c r="B11">
        <v>2.7229986984331801E-2</v>
      </c>
      <c r="C11">
        <v>-1.1748705919603799</v>
      </c>
      <c r="D11">
        <v>1.1539945599305701</v>
      </c>
      <c r="E11" t="s">
        <v>21</v>
      </c>
      <c r="F11">
        <v>-1.1476406049760499</v>
      </c>
      <c r="G11">
        <v>4.5295833333333304</v>
      </c>
      <c r="H11">
        <v>71.92</v>
      </c>
      <c r="I11">
        <v>4.5229411764705896</v>
      </c>
      <c r="J11">
        <v>0.229273884608375</v>
      </c>
      <c r="K11">
        <v>115.490089460082</v>
      </c>
      <c r="L11">
        <v>13.1735377874416</v>
      </c>
      <c r="M11">
        <v>0.22916529761822199</v>
      </c>
      <c r="N11">
        <v>9978.3437293510506</v>
      </c>
      <c r="O11">
        <v>1138.1936648349499</v>
      </c>
      <c r="P11">
        <v>19799.8817142144</v>
      </c>
      <c r="Q11">
        <v>12010.3834811699</v>
      </c>
      <c r="R11">
        <v>2.1980687662661</v>
      </c>
      <c r="S11">
        <v>26399.648800837898</v>
      </c>
      <c r="T11">
        <f t="shared" si="0"/>
        <v>-3.0295833333333304</v>
      </c>
      <c r="U11">
        <f t="shared" si="1"/>
        <v>-3.0229411764705896</v>
      </c>
      <c r="X11">
        <f t="shared" si="2"/>
        <v>1.13819366483495</v>
      </c>
      <c r="Y11">
        <f t="shared" si="3"/>
        <v>0.51781531237915757</v>
      </c>
      <c r="Z11">
        <f t="shared" si="4"/>
        <v>-1.5687646401286879</v>
      </c>
      <c r="AA11">
        <f t="shared" si="5"/>
        <v>0.42112403515263797</v>
      </c>
      <c r="AB11">
        <f t="shared" si="6"/>
        <v>0.39389404816830798</v>
      </c>
    </row>
    <row r="12" spans="1:28" x14ac:dyDescent="0.75">
      <c r="A12" s="1">
        <v>45215</v>
      </c>
      <c r="B12">
        <v>2.90016569959205E-2</v>
      </c>
      <c r="C12">
        <v>-0.81993012112187902</v>
      </c>
      <c r="D12">
        <v>0.99092018293794004</v>
      </c>
      <c r="E12" t="s">
        <v>21</v>
      </c>
      <c r="F12">
        <v>-0.79092846412595896</v>
      </c>
      <c r="G12">
        <v>4.9950000000000001</v>
      </c>
      <c r="H12">
        <v>68.760000000000005</v>
      </c>
      <c r="I12">
        <v>4.9870588235294102</v>
      </c>
      <c r="J12">
        <v>0.21406741480149599</v>
      </c>
      <c r="K12">
        <v>101.851567977172</v>
      </c>
      <c r="L12">
        <v>13.279871646032399</v>
      </c>
      <c r="M12">
        <v>0.217650551598181</v>
      </c>
      <c r="N12">
        <v>8799.9754732276597</v>
      </c>
      <c r="O12">
        <v>1147.3809102171999</v>
      </c>
      <c r="P12">
        <v>18805.007658082799</v>
      </c>
      <c r="Q12">
        <v>13284.1227651959</v>
      </c>
      <c r="R12">
        <v>2.1860363678369001</v>
      </c>
      <c r="S12">
        <v>29039.575479528299</v>
      </c>
      <c r="T12">
        <f t="shared" si="0"/>
        <v>-3.4950000000000001</v>
      </c>
      <c r="U12">
        <f t="shared" si="1"/>
        <v>-3.4870588235294102</v>
      </c>
      <c r="X12">
        <f t="shared" si="2"/>
        <v>1.1473809102171999</v>
      </c>
      <c r="Y12">
        <f t="shared" si="3"/>
        <v>0.52486817104170236</v>
      </c>
      <c r="Z12">
        <f t="shared" si="4"/>
        <v>-1.8344142577907498</v>
      </c>
      <c r="AA12">
        <f t="shared" si="5"/>
        <v>1.0434857936647908</v>
      </c>
      <c r="AB12">
        <f t="shared" si="6"/>
        <v>1.0144841366688708</v>
      </c>
    </row>
    <row r="13" spans="1:28" x14ac:dyDescent="0.75">
      <c r="A13" s="1">
        <v>45216</v>
      </c>
      <c r="B13">
        <v>2.08849900805997E-2</v>
      </c>
      <c r="C13">
        <v>-1.3359295699776099</v>
      </c>
      <c r="D13">
        <v>1.77774831388483</v>
      </c>
      <c r="E13" t="s">
        <v>21</v>
      </c>
      <c r="F13">
        <v>-1.3150445798970101</v>
      </c>
      <c r="G13">
        <v>5.56666666666667</v>
      </c>
      <c r="H13">
        <v>64.540000000000006</v>
      </c>
      <c r="I13">
        <v>5.5382352941176496</v>
      </c>
      <c r="J13">
        <v>0.200264167498032</v>
      </c>
      <c r="K13">
        <v>90.1797312798398</v>
      </c>
      <c r="L13">
        <v>13.372367800527201</v>
      </c>
      <c r="M13">
        <v>0.20701217810235301</v>
      </c>
      <c r="N13">
        <v>7791.5287825781597</v>
      </c>
      <c r="O13">
        <v>1155.3725779655499</v>
      </c>
      <c r="P13">
        <v>17885.8521880433</v>
      </c>
      <c r="Q13">
        <v>7042.67102032611</v>
      </c>
      <c r="R13">
        <v>2.1752530806778201</v>
      </c>
      <c r="S13">
        <v>15319.591833164801</v>
      </c>
      <c r="T13">
        <f t="shared" si="0"/>
        <v>-4.06666666666667</v>
      </c>
      <c r="U13">
        <f t="shared" si="1"/>
        <v>-4.0382352941176496</v>
      </c>
      <c r="X13">
        <f t="shared" si="2"/>
        <v>1.1553725779655499</v>
      </c>
      <c r="Y13">
        <f t="shared" si="3"/>
        <v>0.53114397962628324</v>
      </c>
      <c r="Z13">
        <f t="shared" si="4"/>
        <v>-2.1599855171468869</v>
      </c>
      <c r="AA13">
        <f t="shared" si="5"/>
        <v>0.84494093724987684</v>
      </c>
      <c r="AB13">
        <f t="shared" si="6"/>
        <v>0.82405594716927699</v>
      </c>
    </row>
    <row r="14" spans="1:28" x14ac:dyDescent="0.75">
      <c r="A14" s="1">
        <v>45217</v>
      </c>
      <c r="B14">
        <v>2.5717419280173601E-2</v>
      </c>
      <c r="C14">
        <v>-4.3125088436568904</v>
      </c>
      <c r="D14">
        <v>6.2891793891782903</v>
      </c>
      <c r="E14" t="s">
        <v>21</v>
      </c>
      <c r="F14">
        <v>-4.2867914243767196</v>
      </c>
      <c r="G14">
        <v>5.8958333333333304</v>
      </c>
      <c r="H14">
        <v>61.95</v>
      </c>
      <c r="I14">
        <v>5.8611764705882399</v>
      </c>
      <c r="J14">
        <v>0.187705619653664</v>
      </c>
      <c r="K14">
        <v>80.125472354335002</v>
      </c>
      <c r="L14">
        <v>13.4505209855018</v>
      </c>
      <c r="M14">
        <v>0.197172812077305</v>
      </c>
      <c r="N14">
        <v>6922.8408114145404</v>
      </c>
      <c r="O14">
        <v>1162.12501314735</v>
      </c>
      <c r="P14">
        <v>17035.7309634792</v>
      </c>
      <c r="Q14">
        <v>1896.11568322485</v>
      </c>
      <c r="R14">
        <v>2.1649421571708798</v>
      </c>
      <c r="S14">
        <v>4104.9807774863402</v>
      </c>
      <c r="T14">
        <f t="shared" si="0"/>
        <v>-4.3958333333333304</v>
      </c>
      <c r="U14">
        <f t="shared" si="1"/>
        <v>-4.3611764705882399</v>
      </c>
      <c r="X14">
        <f t="shared" si="2"/>
        <v>1.1621250131473502</v>
      </c>
      <c r="Y14">
        <f t="shared" si="3"/>
        <v>0.53679263868462934</v>
      </c>
      <c r="Z14">
        <f t="shared" si="4"/>
        <v>-2.3596509742178484</v>
      </c>
      <c r="AA14">
        <f t="shared" si="5"/>
        <v>-1.9271404501588711</v>
      </c>
      <c r="AB14">
        <f t="shared" si="6"/>
        <v>-1.9528578694390419</v>
      </c>
    </row>
    <row r="15" spans="1:28" x14ac:dyDescent="0.75">
      <c r="A15" s="1">
        <v>45218</v>
      </c>
      <c r="B15">
        <v>5.2348537734449897E-2</v>
      </c>
      <c r="C15">
        <v>-8.7943170685565892</v>
      </c>
      <c r="D15">
        <v>13.894567740429</v>
      </c>
      <c r="E15" t="s">
        <v>21</v>
      </c>
      <c r="F15">
        <v>-8.74196853082214</v>
      </c>
      <c r="G15">
        <v>5.9312500000000004</v>
      </c>
      <c r="H15">
        <v>62.28</v>
      </c>
      <c r="I15">
        <v>5.9041176470588201</v>
      </c>
      <c r="J15">
        <v>0.174190062319518</v>
      </c>
      <c r="K15">
        <v>69.886732489325794</v>
      </c>
      <c r="L15">
        <v>13.515380584195601</v>
      </c>
      <c r="M15">
        <v>0.18640637437809299</v>
      </c>
      <c r="N15">
        <v>6038.2136870777504</v>
      </c>
      <c r="O15">
        <v>1167.7288824745001</v>
      </c>
      <c r="P15">
        <v>16105.5107462673</v>
      </c>
      <c r="Q15">
        <v>811.38598429251795</v>
      </c>
      <c r="R15">
        <v>2.1523386366449802</v>
      </c>
      <c r="S15">
        <v>1746.3774032250001</v>
      </c>
      <c r="T15">
        <f t="shared" si="0"/>
        <v>-4.4312500000000004</v>
      </c>
      <c r="U15">
        <f t="shared" si="1"/>
        <v>-4.4041176470588201</v>
      </c>
      <c r="X15">
        <f t="shared" si="2"/>
        <v>1.1677288824745</v>
      </c>
      <c r="Y15">
        <f t="shared" si="3"/>
        <v>0.54253957188387936</v>
      </c>
      <c r="Z15">
        <f t="shared" si="4"/>
        <v>-2.4041284779104406</v>
      </c>
      <c r="AA15">
        <f t="shared" si="5"/>
        <v>-6.3378400529116998</v>
      </c>
      <c r="AB15">
        <f t="shared" si="6"/>
        <v>-6.3901885906461491</v>
      </c>
    </row>
    <row r="16" spans="1:28" x14ac:dyDescent="0.75">
      <c r="A16" s="1">
        <v>45219</v>
      </c>
      <c r="B16">
        <v>5.1607462667484102E-2</v>
      </c>
      <c r="C16">
        <v>-7.8943774486092302</v>
      </c>
      <c r="D16">
        <v>13.175193636440699</v>
      </c>
      <c r="E16" t="s">
        <v>21</v>
      </c>
      <c r="F16">
        <v>-7.8427699859417501</v>
      </c>
      <c r="G16">
        <v>5.8304166666666699</v>
      </c>
      <c r="H16">
        <v>63.57</v>
      </c>
      <c r="I16">
        <v>5.79588235294118</v>
      </c>
      <c r="J16">
        <v>0.16246229265185799</v>
      </c>
      <c r="K16">
        <v>61.544519652109798</v>
      </c>
      <c r="L16">
        <v>13.567862888435201</v>
      </c>
      <c r="M16">
        <v>0.17688587990257201</v>
      </c>
      <c r="N16">
        <v>5317.4464979422901</v>
      </c>
      <c r="O16">
        <v>1172.2633535607999</v>
      </c>
      <c r="P16">
        <v>15282.9400235822</v>
      </c>
      <c r="Q16">
        <v>811.98487944179305</v>
      </c>
      <c r="R16">
        <v>2.1416260581189199</v>
      </c>
      <c r="S16">
        <v>1738.9679766110901</v>
      </c>
      <c r="T16">
        <f t="shared" si="0"/>
        <v>-4.3304166666666699</v>
      </c>
      <c r="U16">
        <f t="shared" si="1"/>
        <v>-4.29588235294118</v>
      </c>
      <c r="X16">
        <f t="shared" si="2"/>
        <v>1.1722633535608</v>
      </c>
      <c r="Y16">
        <f t="shared" si="3"/>
        <v>0.54737069952839856</v>
      </c>
      <c r="Z16">
        <f t="shared" si="4"/>
        <v>-2.3703432000827709</v>
      </c>
      <c r="AA16">
        <f>F16-Z16</f>
        <v>-5.4724267858589792</v>
      </c>
      <c r="AB16">
        <f t="shared" si="6"/>
        <v>-5.5240342485264593</v>
      </c>
    </row>
    <row r="17" spans="1:28" x14ac:dyDescent="0.75">
      <c r="A17" s="1">
        <v>45220</v>
      </c>
      <c r="B17">
        <v>4.0670987170917501E-2</v>
      </c>
      <c r="C17">
        <v>-8.9297298803891003</v>
      </c>
      <c r="D17">
        <v>15.8892936894137</v>
      </c>
      <c r="E17" t="s">
        <v>21</v>
      </c>
      <c r="F17">
        <v>-8.8890588932181807</v>
      </c>
      <c r="G17">
        <v>5.6224999999999996</v>
      </c>
      <c r="H17">
        <v>66.31</v>
      </c>
      <c r="I17">
        <v>5.6111764705882399</v>
      </c>
      <c r="J17">
        <v>0.150804977670561</v>
      </c>
      <c r="K17">
        <v>53.6537685150561</v>
      </c>
      <c r="L17">
        <v>13.608033794818301</v>
      </c>
      <c r="M17">
        <v>0.16728128322861699</v>
      </c>
      <c r="N17">
        <v>4635.6855997008497</v>
      </c>
      <c r="O17">
        <v>1175.7341198723</v>
      </c>
      <c r="P17">
        <v>14453.1028709525</v>
      </c>
      <c r="Q17">
        <v>636.72886960402502</v>
      </c>
      <c r="R17">
        <v>2.12685167303809</v>
      </c>
      <c r="S17">
        <v>1354.22786158897</v>
      </c>
      <c r="T17">
        <f t="shared" si="0"/>
        <v>-4.1224999999999996</v>
      </c>
      <c r="U17">
        <f t="shared" si="1"/>
        <v>-4.1111764705882399</v>
      </c>
      <c r="X17">
        <f t="shared" si="2"/>
        <v>1.1757341198722999</v>
      </c>
      <c r="Y17">
        <f t="shared" si="3"/>
        <v>0.55280494393519641</v>
      </c>
      <c r="Z17">
        <f t="shared" si="4"/>
        <v>-2.2789383813728472</v>
      </c>
      <c r="AA17">
        <f t="shared" si="5"/>
        <v>-6.6101205118453334</v>
      </c>
      <c r="AB17">
        <f t="shared" si="6"/>
        <v>-6.6507914990162531</v>
      </c>
    </row>
    <row r="18" spans="1:28" x14ac:dyDescent="0.75">
      <c r="A18" s="1">
        <v>45221</v>
      </c>
      <c r="B18">
        <v>8.0366185381978997E-2</v>
      </c>
      <c r="C18">
        <v>-6.9667164372203398</v>
      </c>
      <c r="D18">
        <v>13.67216527041</v>
      </c>
      <c r="E18" t="s">
        <v>21</v>
      </c>
      <c r="F18">
        <v>-6.8863502518383601</v>
      </c>
      <c r="G18">
        <v>5.9312500000000004</v>
      </c>
      <c r="H18">
        <v>64.62</v>
      </c>
      <c r="I18">
        <v>5.8770588235294099</v>
      </c>
      <c r="J18">
        <v>0.14360392160178301</v>
      </c>
      <c r="K18">
        <v>49.101553593393199</v>
      </c>
      <c r="L18">
        <v>13.637115862211299</v>
      </c>
      <c r="M18">
        <v>0.161225835744082</v>
      </c>
      <c r="N18">
        <v>4242.3742304691696</v>
      </c>
      <c r="O18">
        <v>1178.2468104950599</v>
      </c>
      <c r="P18">
        <v>13929.912208288701</v>
      </c>
      <c r="Q18">
        <v>713.19636304467201</v>
      </c>
      <c r="R18">
        <v>2.1207735424662699</v>
      </c>
      <c r="S18">
        <v>1512.52797732831</v>
      </c>
      <c r="T18">
        <f t="shared" si="0"/>
        <v>-4.4312500000000004</v>
      </c>
      <c r="U18">
        <f t="shared" si="1"/>
        <v>-4.3770588235294099</v>
      </c>
      <c r="X18">
        <f t="shared" si="2"/>
        <v>1.1782468104950599</v>
      </c>
      <c r="Y18">
        <f t="shared" si="3"/>
        <v>0.55557408035412603</v>
      </c>
      <c r="Z18">
        <f t="shared" si="4"/>
        <v>-2.461887643569221</v>
      </c>
      <c r="AA18">
        <f t="shared" si="5"/>
        <v>-4.4244626082691392</v>
      </c>
      <c r="AB18">
        <f t="shared" si="6"/>
        <v>-4.5048287936511189</v>
      </c>
    </row>
    <row r="19" spans="1:28" x14ac:dyDescent="0.75">
      <c r="A19" s="1">
        <v>45222</v>
      </c>
      <c r="B19">
        <v>7.2986416919012101E-2</v>
      </c>
      <c r="C19">
        <v>-8.2241439094851891</v>
      </c>
      <c r="D19">
        <v>17.326625431376002</v>
      </c>
      <c r="E19" t="s">
        <v>21</v>
      </c>
      <c r="F19">
        <v>-8.1511574925661705</v>
      </c>
      <c r="G19">
        <v>5.91</v>
      </c>
      <c r="H19">
        <v>65.44</v>
      </c>
      <c r="I19">
        <v>5.8682352941176497</v>
      </c>
      <c r="J19">
        <v>0.135149359238112</v>
      </c>
      <c r="K19">
        <v>43.930804666951602</v>
      </c>
      <c r="L19">
        <v>13.655983836484999</v>
      </c>
      <c r="M19">
        <v>0.154044834660334</v>
      </c>
      <c r="N19">
        <v>3795.62152322462</v>
      </c>
      <c r="O19">
        <v>1179.87700347231</v>
      </c>
      <c r="P19">
        <v>13309.473714652901</v>
      </c>
      <c r="Q19">
        <v>537.70606614407097</v>
      </c>
      <c r="R19">
        <v>2.1101242416076</v>
      </c>
      <c r="S19">
        <v>1134.6266050300601</v>
      </c>
      <c r="T19">
        <f t="shared" si="0"/>
        <v>-4.41</v>
      </c>
      <c r="U19">
        <f t="shared" si="1"/>
        <v>-4.3682352941176497</v>
      </c>
      <c r="X19">
        <f t="shared" si="2"/>
        <v>1.1798770034723101</v>
      </c>
      <c r="Y19">
        <f t="shared" si="3"/>
        <v>0.55915048991305827</v>
      </c>
      <c r="Z19">
        <f t="shared" si="4"/>
        <v>-2.4658536605165868</v>
      </c>
      <c r="AA19">
        <f t="shared" si="5"/>
        <v>-5.6853038320495841</v>
      </c>
      <c r="AB19">
        <f t="shared" si="6"/>
        <v>-5.7582902489686028</v>
      </c>
    </row>
    <row r="20" spans="1:28" x14ac:dyDescent="0.75">
      <c r="A20" s="1">
        <v>45223</v>
      </c>
      <c r="B20">
        <v>7.9766853676767294E-2</v>
      </c>
      <c r="C20">
        <v>-9.55232712012711</v>
      </c>
      <c r="D20">
        <v>20.802918868167399</v>
      </c>
      <c r="E20" t="s">
        <v>21</v>
      </c>
      <c r="F20">
        <v>-9.4725602664503494</v>
      </c>
      <c r="G20">
        <v>5.8145833333333297</v>
      </c>
      <c r="H20">
        <v>66.34</v>
      </c>
      <c r="I20">
        <v>5.7905882352941198</v>
      </c>
      <c r="J20">
        <v>0.129137226001725</v>
      </c>
      <c r="K20">
        <v>40.410251528604597</v>
      </c>
      <c r="L20">
        <v>13.665534804968701</v>
      </c>
      <c r="M20">
        <v>0.14887174131409001</v>
      </c>
      <c r="N20">
        <v>3491.44573207144</v>
      </c>
      <c r="O20">
        <v>1180.70220714929</v>
      </c>
      <c r="P20">
        <v>12862.5184495374</v>
      </c>
      <c r="Q20">
        <v>432.81248038964998</v>
      </c>
      <c r="R20">
        <v>2.1019763839490602</v>
      </c>
      <c r="S20">
        <v>909.76161245746096</v>
      </c>
      <c r="T20">
        <f t="shared" si="0"/>
        <v>-4.3145833333333297</v>
      </c>
      <c r="U20">
        <f t="shared" si="1"/>
        <v>-4.2905882352941198</v>
      </c>
      <c r="X20">
        <f t="shared" si="2"/>
        <v>1.1807022071492901</v>
      </c>
      <c r="Y20">
        <f t="shared" si="3"/>
        <v>0.56171050072934769</v>
      </c>
      <c r="Z20">
        <f t="shared" si="4"/>
        <v>-2.4235467646051627</v>
      </c>
      <c r="AA20">
        <f t="shared" si="5"/>
        <v>-7.0490135018451863</v>
      </c>
      <c r="AB20">
        <f t="shared" si="6"/>
        <v>-7.1287803555219469</v>
      </c>
    </row>
    <row r="21" spans="1:28" x14ac:dyDescent="0.75">
      <c r="A21" s="1">
        <v>45224</v>
      </c>
      <c r="B21">
        <v>0.117779440168031</v>
      </c>
      <c r="C21">
        <v>-9.7185107574674205</v>
      </c>
      <c r="D21">
        <v>21.348440121887901</v>
      </c>
      <c r="E21" t="s">
        <v>21</v>
      </c>
      <c r="F21">
        <v>-9.60073131729939</v>
      </c>
      <c r="G21">
        <v>5.7020833333333298</v>
      </c>
      <c r="H21">
        <v>66.959999999999994</v>
      </c>
      <c r="I21">
        <v>5.6717647058823504</v>
      </c>
      <c r="J21">
        <v>0.123961742165908</v>
      </c>
      <c r="K21">
        <v>37.488343187940004</v>
      </c>
      <c r="L21">
        <v>13.666831188263201</v>
      </c>
      <c r="M21">
        <v>0.144369701979669</v>
      </c>
      <c r="N21">
        <v>3238.9928514380199</v>
      </c>
      <c r="O21">
        <v>1180.81421466594</v>
      </c>
      <c r="P21">
        <v>12473.5422510434</v>
      </c>
      <c r="Q21">
        <v>408.99848072638599</v>
      </c>
      <c r="R21">
        <v>2.09475152783744</v>
      </c>
      <c r="S21">
        <v>856.75019238479103</v>
      </c>
      <c r="T21">
        <f t="shared" si="0"/>
        <v>-4.2020833333333298</v>
      </c>
      <c r="U21">
        <f t="shared" si="1"/>
        <v>-4.1717647058823504</v>
      </c>
      <c r="X21">
        <f t="shared" si="2"/>
        <v>1.1808142146659399</v>
      </c>
      <c r="Y21">
        <f t="shared" si="3"/>
        <v>0.56370132637400572</v>
      </c>
      <c r="Z21">
        <f t="shared" si="4"/>
        <v>-2.3687199485341011</v>
      </c>
      <c r="AA21">
        <f t="shared" si="5"/>
        <v>-7.2320113687652885</v>
      </c>
      <c r="AB21">
        <f t="shared" si="6"/>
        <v>-7.349790808933319</v>
      </c>
    </row>
    <row r="22" spans="1:28" x14ac:dyDescent="0.75">
      <c r="A22" s="1">
        <v>45225</v>
      </c>
      <c r="B22">
        <v>9.4962385869050495E-2</v>
      </c>
      <c r="C22">
        <v>-9.3435908785408692</v>
      </c>
      <c r="D22">
        <v>20.728907161275</v>
      </c>
      <c r="E22" t="s">
        <v>21</v>
      </c>
      <c r="F22">
        <v>-9.2486284926718199</v>
      </c>
      <c r="G22">
        <v>5.57125</v>
      </c>
      <c r="H22">
        <v>68.58</v>
      </c>
      <c r="I22">
        <v>5.5441176470588198</v>
      </c>
      <c r="J22">
        <v>0.12031277653464401</v>
      </c>
      <c r="K22">
        <v>35.491218158854601</v>
      </c>
      <c r="L22">
        <v>13.6602284539825</v>
      </c>
      <c r="M22">
        <v>0.14116603770342301</v>
      </c>
      <c r="N22">
        <v>3066.4412489250399</v>
      </c>
      <c r="O22">
        <v>1180.24373842409</v>
      </c>
      <c r="P22">
        <v>12196.745657575701</v>
      </c>
      <c r="Q22">
        <v>411.87516031973399</v>
      </c>
      <c r="R22">
        <v>2.0896758874098098</v>
      </c>
      <c r="S22">
        <v>860.68559114319896</v>
      </c>
      <c r="T22">
        <f t="shared" si="0"/>
        <v>-4.07125</v>
      </c>
      <c r="U22">
        <f t="shared" si="1"/>
        <v>-4.0441176470588198</v>
      </c>
      <c r="X22">
        <f t="shared" si="2"/>
        <v>1.18024373842409</v>
      </c>
      <c r="Y22">
        <f t="shared" si="3"/>
        <v>0.56479751024309466</v>
      </c>
      <c r="Z22">
        <f t="shared" si="4"/>
        <v>-2.2994318635771993</v>
      </c>
      <c r="AA22">
        <f t="shared" si="5"/>
        <v>-6.9491966290946205</v>
      </c>
      <c r="AB22">
        <f t="shared" si="6"/>
        <v>-7.0441590149636699</v>
      </c>
    </row>
    <row r="23" spans="1:28" x14ac:dyDescent="0.75">
      <c r="A23" s="1">
        <v>45226</v>
      </c>
      <c r="B23">
        <v>0.13468852141846599</v>
      </c>
      <c r="C23">
        <v>-9.5522104178675598</v>
      </c>
      <c r="D23">
        <v>21.7172201384133</v>
      </c>
      <c r="E23" t="s">
        <v>21</v>
      </c>
      <c r="F23">
        <v>-9.4175218964491005</v>
      </c>
      <c r="G23">
        <v>5.59375</v>
      </c>
      <c r="H23">
        <v>67.75</v>
      </c>
      <c r="I23">
        <v>5.5629411764705896</v>
      </c>
      <c r="J23">
        <v>0.11703956923065301</v>
      </c>
      <c r="K23">
        <v>33.755443563802999</v>
      </c>
      <c r="L23">
        <v>13.6459559701999</v>
      </c>
      <c r="M23">
        <v>0.138264879856491</v>
      </c>
      <c r="N23">
        <v>2916.4703239125802</v>
      </c>
      <c r="O23">
        <v>1179.01059582527</v>
      </c>
      <c r="P23">
        <v>11946.085619600801</v>
      </c>
      <c r="Q23">
        <v>385.05204075034698</v>
      </c>
      <c r="R23">
        <v>2.0859275683402498</v>
      </c>
      <c r="S23">
        <v>803.19066704682405</v>
      </c>
      <c r="T23">
        <f t="shared" si="0"/>
        <v>-4.09375</v>
      </c>
      <c r="U23">
        <f t="shared" si="1"/>
        <v>-4.0629411764705896</v>
      </c>
      <c r="X23">
        <f t="shared" si="2"/>
        <v>1.1790105958252701</v>
      </c>
      <c r="Y23">
        <f t="shared" si="3"/>
        <v>0.56522125394957801</v>
      </c>
      <c r="Z23">
        <f t="shared" si="4"/>
        <v>-2.313874508356085</v>
      </c>
      <c r="AA23">
        <f t="shared" si="5"/>
        <v>-7.103647388093016</v>
      </c>
      <c r="AB23">
        <f t="shared" si="6"/>
        <v>-7.2383359095114752</v>
      </c>
    </row>
    <row r="24" spans="1:28" x14ac:dyDescent="0.75">
      <c r="A24" s="1">
        <v>45227</v>
      </c>
      <c r="B24">
        <v>0.15696897327569401</v>
      </c>
      <c r="C24">
        <v>-10.1184563516449</v>
      </c>
      <c r="D24">
        <v>23.468511089289599</v>
      </c>
      <c r="E24" t="s">
        <v>21</v>
      </c>
      <c r="F24">
        <v>-9.9614873783692506</v>
      </c>
      <c r="G24">
        <v>5.5395833333333302</v>
      </c>
      <c r="H24">
        <v>68.290000000000006</v>
      </c>
      <c r="I24">
        <v>5.4882352941176498</v>
      </c>
      <c r="J24">
        <v>0.113129334137456</v>
      </c>
      <c r="K24">
        <v>31.713894572616201</v>
      </c>
      <c r="L24">
        <v>13.6242738432657</v>
      </c>
      <c r="M24">
        <v>0.134782803019665</v>
      </c>
      <c r="N24">
        <v>2740.0804910740399</v>
      </c>
      <c r="O24">
        <v>1177.1372600581601</v>
      </c>
      <c r="P24">
        <v>11645.234180899</v>
      </c>
      <c r="Q24">
        <v>347.34474188051598</v>
      </c>
      <c r="R24">
        <v>2.0798875879996501</v>
      </c>
      <c r="S24">
        <v>722.43801739422599</v>
      </c>
      <c r="T24">
        <f t="shared" si="0"/>
        <v>-4.0395833333333302</v>
      </c>
      <c r="U24">
        <f t="shared" si="1"/>
        <v>-3.9882352941176498</v>
      </c>
      <c r="X24">
        <f t="shared" si="2"/>
        <v>1.1771372600581602</v>
      </c>
      <c r="Y24">
        <f t="shared" si="3"/>
        <v>0.56596196200693816</v>
      </c>
      <c r="Z24">
        <f t="shared" si="4"/>
        <v>-2.286250509023859</v>
      </c>
      <c r="AA24">
        <f t="shared" si="5"/>
        <v>-7.6752368693453921</v>
      </c>
      <c r="AB24">
        <f t="shared" si="6"/>
        <v>-7.8322058426210415</v>
      </c>
    </row>
    <row r="25" spans="1:28" x14ac:dyDescent="0.75">
      <c r="A25" s="1">
        <v>45228</v>
      </c>
      <c r="B25">
        <v>0.116748145355849</v>
      </c>
      <c r="C25">
        <v>-8.5920418157162306</v>
      </c>
      <c r="D25">
        <v>19.828106454861501</v>
      </c>
      <c r="E25" t="s">
        <v>21</v>
      </c>
      <c r="F25">
        <v>-8.4752936703603794</v>
      </c>
      <c r="G25">
        <v>5.3870833333333303</v>
      </c>
      <c r="H25">
        <v>68.22</v>
      </c>
      <c r="I25">
        <v>5.3605882352941201</v>
      </c>
      <c r="J25">
        <v>0.109647698386306</v>
      </c>
      <c r="K25">
        <v>29.950174614001099</v>
      </c>
      <c r="L25">
        <v>13.595617351151599</v>
      </c>
      <c r="M25">
        <v>0.131654321873687</v>
      </c>
      <c r="N25">
        <v>2587.6950866497</v>
      </c>
      <c r="O25">
        <v>1174.6613391394999</v>
      </c>
      <c r="P25">
        <v>11374.9334098865</v>
      </c>
      <c r="Q25">
        <v>401.57406886265397</v>
      </c>
      <c r="R25">
        <v>2.0747449608598201</v>
      </c>
      <c r="S25">
        <v>833.16377578476602</v>
      </c>
      <c r="T25">
        <f t="shared" si="0"/>
        <v>-3.8870833333333303</v>
      </c>
      <c r="U25">
        <f t="shared" si="1"/>
        <v>-3.8605882352941201</v>
      </c>
      <c r="X25">
        <f t="shared" si="2"/>
        <v>1.1746613391395</v>
      </c>
      <c r="Y25">
        <f t="shared" si="3"/>
        <v>0.56617143856211338</v>
      </c>
      <c r="Z25">
        <f t="shared" si="4"/>
        <v>-2.2007555626441464</v>
      </c>
      <c r="AA25">
        <f t="shared" si="5"/>
        <v>-6.274538107716233</v>
      </c>
      <c r="AB25">
        <f t="shared" si="6"/>
        <v>-6.3912862530720842</v>
      </c>
    </row>
    <row r="26" spans="1:28" x14ac:dyDescent="0.75">
      <c r="A26" s="1">
        <v>45229</v>
      </c>
      <c r="B26">
        <v>0.17101533174918099</v>
      </c>
      <c r="C26">
        <v>-10.5710989594126</v>
      </c>
      <c r="D26">
        <v>24.9434052680798</v>
      </c>
      <c r="E26" t="s">
        <v>21</v>
      </c>
      <c r="F26">
        <v>-10.400083627663401</v>
      </c>
      <c r="G26">
        <v>5.3449999999999998</v>
      </c>
      <c r="H26">
        <v>68.83</v>
      </c>
      <c r="I26">
        <v>5.2983333333333302</v>
      </c>
      <c r="J26">
        <v>0.106324585679474</v>
      </c>
      <c r="K26">
        <v>28.3111075853028</v>
      </c>
      <c r="L26">
        <v>13.5601722160013</v>
      </c>
      <c r="M26">
        <v>0.128644289347883</v>
      </c>
      <c r="N26">
        <v>2446.0796953701602</v>
      </c>
      <c r="O26">
        <v>1171.59887946251</v>
      </c>
      <c r="P26">
        <v>11114.8665996571</v>
      </c>
      <c r="Q26">
        <v>311.92239135514399</v>
      </c>
      <c r="R26">
        <v>2.0698203327233098</v>
      </c>
      <c r="S26">
        <v>645.62330785855499</v>
      </c>
      <c r="T26">
        <f t="shared" si="0"/>
        <v>-3.8449999999999998</v>
      </c>
      <c r="U26">
        <f t="shared" si="1"/>
        <v>-3.7983333333333302</v>
      </c>
      <c r="X26">
        <f t="shared" si="2"/>
        <v>1.1715988794625101</v>
      </c>
      <c r="Y26">
        <f t="shared" si="3"/>
        <v>0.56603892663524602</v>
      </c>
      <c r="Z26">
        <f t="shared" si="4"/>
        <v>-2.1764196729125209</v>
      </c>
      <c r="AA26">
        <f t="shared" si="5"/>
        <v>-8.2236639547508794</v>
      </c>
      <c r="AB26">
        <f t="shared" si="6"/>
        <v>-8.3946792865000788</v>
      </c>
    </row>
    <row r="27" spans="1:28" x14ac:dyDescent="0.75">
      <c r="A27" s="1">
        <v>45230</v>
      </c>
      <c r="B27">
        <v>9.4155818090753907E-2</v>
      </c>
      <c r="C27">
        <v>-7.7917375733447303</v>
      </c>
      <c r="D27">
        <v>18.904911685824999</v>
      </c>
      <c r="E27" t="s">
        <v>21</v>
      </c>
      <c r="F27">
        <v>-7.6975817552539798</v>
      </c>
      <c r="G27">
        <v>5.2912499999999998</v>
      </c>
      <c r="H27">
        <v>69.33</v>
      </c>
      <c r="I27">
        <v>5.2466666666666697</v>
      </c>
      <c r="J27">
        <v>0.10275488157036899</v>
      </c>
      <c r="K27">
        <v>26.602387430928399</v>
      </c>
      <c r="L27">
        <v>13.5180072639555</v>
      </c>
      <c r="M27">
        <v>0.125381605214401</v>
      </c>
      <c r="N27">
        <v>2298.4462740322201</v>
      </c>
      <c r="O27">
        <v>1167.9558276057601</v>
      </c>
      <c r="P27">
        <v>10832.9706905242</v>
      </c>
      <c r="Q27">
        <v>401.11689540728099</v>
      </c>
      <c r="R27">
        <v>2.0648301139964498</v>
      </c>
      <c r="S27">
        <v>828.23824486971796</v>
      </c>
      <c r="T27">
        <f t="shared" si="0"/>
        <v>-3.7912499999999998</v>
      </c>
      <c r="U27">
        <f t="shared" si="1"/>
        <v>-3.7466666666666697</v>
      </c>
      <c r="X27">
        <f t="shared" si="2"/>
        <v>1.16795582760576</v>
      </c>
      <c r="Y27">
        <f t="shared" si="3"/>
        <v>0.56564257741533897</v>
      </c>
      <c r="Z27">
        <f t="shared" si="4"/>
        <v>-2.1444924216259036</v>
      </c>
      <c r="AA27">
        <f t="shared" si="5"/>
        <v>-5.5530893336280762</v>
      </c>
      <c r="AB27">
        <f t="shared" si="6"/>
        <v>-5.6472451517188267</v>
      </c>
    </row>
    <row r="28" spans="1:28" x14ac:dyDescent="0.75">
      <c r="A28" s="1">
        <v>45231</v>
      </c>
      <c r="B28">
        <v>2.9470376481503899E-2</v>
      </c>
      <c r="C28">
        <v>-0.68279153238592205</v>
      </c>
      <c r="D28">
        <v>2.10754753452456</v>
      </c>
      <c r="E28" t="s">
        <v>21</v>
      </c>
      <c r="F28">
        <v>-0.65332115590441797</v>
      </c>
      <c r="G28">
        <v>5.7512499999999998</v>
      </c>
      <c r="H28">
        <v>69.3</v>
      </c>
      <c r="I28">
        <v>5.7161111111111103</v>
      </c>
      <c r="J28">
        <v>0.1019830414486</v>
      </c>
      <c r="K28">
        <v>26.230508309447099</v>
      </c>
      <c r="L28">
        <v>13.4696587464987</v>
      </c>
      <c r="M28">
        <v>0.124677670240684</v>
      </c>
      <c r="N28">
        <v>2266.3159179362301</v>
      </c>
      <c r="O28">
        <v>1163.7785156974901</v>
      </c>
      <c r="P28">
        <v>10772.150708795099</v>
      </c>
      <c r="Q28">
        <v>3577.8578526143001</v>
      </c>
      <c r="R28">
        <v>2.0629564908617102</v>
      </c>
      <c r="S28">
        <v>7380.9650804311796</v>
      </c>
      <c r="T28">
        <f t="shared" si="0"/>
        <v>-4.2512499999999998</v>
      </c>
      <c r="U28">
        <f t="shared" si="1"/>
        <v>-4.2161111111111103</v>
      </c>
      <c r="X28">
        <f t="shared" si="2"/>
        <v>1.16377851569749</v>
      </c>
      <c r="Y28">
        <f t="shared" si="3"/>
        <v>0.56413139145332736</v>
      </c>
      <c r="Z28">
        <f t="shared" si="4"/>
        <v>-2.3982635779159578</v>
      </c>
      <c r="AA28">
        <f t="shared" si="5"/>
        <v>1.7449424220115399</v>
      </c>
      <c r="AB28">
        <f t="shared" si="6"/>
        <v>1.7154720455300358</v>
      </c>
    </row>
    <row r="29" spans="1:28" x14ac:dyDescent="0.75">
      <c r="A29" s="1">
        <v>45232</v>
      </c>
      <c r="B29">
        <v>7.7020749267075098E-2</v>
      </c>
      <c r="C29">
        <v>-3.8538189481477101</v>
      </c>
      <c r="D29">
        <v>12.7831815900118</v>
      </c>
      <c r="E29" t="s">
        <v>21</v>
      </c>
      <c r="F29">
        <v>-3.7767981988806398</v>
      </c>
      <c r="G29">
        <v>6.7529166666666702</v>
      </c>
      <c r="H29">
        <v>60.66</v>
      </c>
      <c r="I29">
        <v>6.6638888888888896</v>
      </c>
      <c r="J29">
        <v>9.9135272058422902E-2</v>
      </c>
      <c r="K29">
        <v>24.924152203617499</v>
      </c>
      <c r="L29">
        <v>13.415739249696999</v>
      </c>
      <c r="M29">
        <v>0.122041520383031</v>
      </c>
      <c r="N29">
        <v>2153.4467503925498</v>
      </c>
      <c r="O29">
        <v>1159.11987117382</v>
      </c>
      <c r="P29">
        <v>10544.387361093901</v>
      </c>
      <c r="Q29">
        <v>577.40485815620002</v>
      </c>
      <c r="R29">
        <v>2.0600823559171699</v>
      </c>
      <c r="S29">
        <v>1189.50156050844</v>
      </c>
      <c r="T29">
        <f t="shared" si="0"/>
        <v>-5.2529166666666702</v>
      </c>
      <c r="U29">
        <f t="shared" si="1"/>
        <v>-5.1638888888888896</v>
      </c>
      <c r="X29">
        <f t="shared" si="2"/>
        <v>1.15911987117382</v>
      </c>
      <c r="Y29">
        <f t="shared" si="3"/>
        <v>0.56265705487185136</v>
      </c>
      <c r="Z29">
        <f t="shared" si="4"/>
        <v>-2.9555906211539313</v>
      </c>
      <c r="AA29">
        <f t="shared" si="5"/>
        <v>-0.82120757772670849</v>
      </c>
      <c r="AB29">
        <f t="shared" si="6"/>
        <v>-0.89822832699377875</v>
      </c>
    </row>
    <row r="30" spans="1:28" x14ac:dyDescent="0.75">
      <c r="A30" s="1">
        <v>45233</v>
      </c>
      <c r="B30">
        <v>0.192164707929974</v>
      </c>
      <c r="C30">
        <v>-7.3796575054889004</v>
      </c>
      <c r="D30">
        <v>23.622910543503</v>
      </c>
      <c r="E30" t="s">
        <v>21</v>
      </c>
      <c r="F30">
        <v>-7.1874927975589298</v>
      </c>
      <c r="G30">
        <v>6.5687499999999996</v>
      </c>
      <c r="H30">
        <v>60.19</v>
      </c>
      <c r="I30">
        <v>6.5172222222222196</v>
      </c>
      <c r="J30">
        <v>9.5175131562384205E-2</v>
      </c>
      <c r="K30">
        <v>23.1141204180492</v>
      </c>
      <c r="L30">
        <v>13.356863551986001</v>
      </c>
      <c r="M30">
        <v>0.118371519468925</v>
      </c>
      <c r="N30">
        <v>1997.06000411945</v>
      </c>
      <c r="O30">
        <v>1154.03301089159</v>
      </c>
      <c r="P30">
        <v>10227.2992821151</v>
      </c>
      <c r="Q30">
        <v>303.05789306938499</v>
      </c>
      <c r="R30">
        <v>2.051666008537</v>
      </c>
      <c r="S30">
        <v>621.77357782929903</v>
      </c>
      <c r="T30">
        <f t="shared" si="0"/>
        <v>-5.0687499999999996</v>
      </c>
      <c r="U30">
        <f t="shared" si="1"/>
        <v>-5.0172222222222196</v>
      </c>
      <c r="X30">
        <f t="shared" si="2"/>
        <v>1.1540330108915902</v>
      </c>
      <c r="Y30">
        <f t="shared" si="3"/>
        <v>0.56248580718774344</v>
      </c>
      <c r="Z30">
        <f t="shared" si="4"/>
        <v>-2.8510999351828743</v>
      </c>
      <c r="AA30">
        <f t="shared" si="5"/>
        <v>-4.336392862376055</v>
      </c>
      <c r="AB30">
        <f t="shared" si="6"/>
        <v>-4.5285575703060257</v>
      </c>
    </row>
    <row r="31" spans="1:28" x14ac:dyDescent="0.75">
      <c r="A31" s="1">
        <v>45234</v>
      </c>
      <c r="B31">
        <v>5.07653398438224E-2</v>
      </c>
      <c r="C31">
        <v>-3.3013621734779401</v>
      </c>
      <c r="D31">
        <v>10.7860562155961</v>
      </c>
      <c r="E31" t="s">
        <v>21</v>
      </c>
      <c r="F31">
        <v>-3.2505968336341202</v>
      </c>
      <c r="G31">
        <v>6.2949999999999999</v>
      </c>
      <c r="H31">
        <v>62.6</v>
      </c>
      <c r="I31">
        <v>6.2588888888888903</v>
      </c>
      <c r="J31">
        <v>9.1094630977140795E-2</v>
      </c>
      <c r="K31">
        <v>21.342304408932701</v>
      </c>
      <c r="L31">
        <v>13.293665080156799</v>
      </c>
      <c r="M31">
        <v>0.11453148218737599</v>
      </c>
      <c r="N31">
        <v>1843.9751009317799</v>
      </c>
      <c r="O31">
        <v>1148.57266292555</v>
      </c>
      <c r="P31">
        <v>9895.52006098928</v>
      </c>
      <c r="Q31">
        <v>642.20544601617905</v>
      </c>
      <c r="R31">
        <v>2.0456138152290899</v>
      </c>
      <c r="S31">
        <v>1313.70433258606</v>
      </c>
      <c r="T31">
        <f t="shared" si="0"/>
        <v>-4.7949999999999999</v>
      </c>
      <c r="U31">
        <f t="shared" si="1"/>
        <v>-4.7588888888888903</v>
      </c>
      <c r="X31">
        <f t="shared" si="2"/>
        <v>1.1485726629255502</v>
      </c>
      <c r="Y31">
        <f t="shared" si="3"/>
        <v>0.56148069316637883</v>
      </c>
      <c r="Z31">
        <f t="shared" si="4"/>
        <v>-2.6922999237327865</v>
      </c>
      <c r="AA31">
        <f t="shared" si="5"/>
        <v>-0.55829690990133374</v>
      </c>
      <c r="AB31">
        <f t="shared" si="6"/>
        <v>-0.60906224974515366</v>
      </c>
    </row>
    <row r="32" spans="1:28" x14ac:dyDescent="0.75">
      <c r="A32" s="1">
        <v>45235</v>
      </c>
      <c r="B32">
        <v>7.5057624968366501E-2</v>
      </c>
      <c r="C32">
        <v>-2.75789836162688</v>
      </c>
      <c r="D32">
        <v>9.7274045604399593</v>
      </c>
      <c r="E32" t="s">
        <v>21</v>
      </c>
      <c r="F32">
        <v>-2.6828407366585201</v>
      </c>
      <c r="G32">
        <v>6.5304166666666701</v>
      </c>
      <c r="H32">
        <v>60.84</v>
      </c>
      <c r="I32">
        <v>6.4677777777777798</v>
      </c>
      <c r="J32">
        <v>8.6752860929964398E-2</v>
      </c>
      <c r="K32">
        <v>19.541115986451899</v>
      </c>
      <c r="L32">
        <v>13.226744790540801</v>
      </c>
      <c r="M32">
        <v>0.110388864090609</v>
      </c>
      <c r="N32">
        <v>1688.3524212294401</v>
      </c>
      <c r="O32">
        <v>1142.7907499027201</v>
      </c>
      <c r="P32">
        <v>9537.5978574286091</v>
      </c>
      <c r="Q32">
        <v>686.34119807782099</v>
      </c>
      <c r="R32">
        <v>2.0405173518900899</v>
      </c>
      <c r="S32">
        <v>1400.4911239948301</v>
      </c>
      <c r="T32">
        <f t="shared" si="0"/>
        <v>-5.0304166666666701</v>
      </c>
      <c r="U32">
        <f t="shared" si="1"/>
        <v>-4.9677777777777798</v>
      </c>
      <c r="X32">
        <f t="shared" si="2"/>
        <v>1.1427907499027201</v>
      </c>
      <c r="Y32">
        <f t="shared" si="3"/>
        <v>0.56004951334727748</v>
      </c>
      <c r="Z32">
        <f t="shared" si="4"/>
        <v>-2.8172824061007025</v>
      </c>
      <c r="AA32">
        <f t="shared" si="5"/>
        <v>0.13444166944218239</v>
      </c>
      <c r="AB32">
        <f t="shared" si="6"/>
        <v>5.9384044473822506E-2</v>
      </c>
    </row>
    <row r="33" spans="1:28" x14ac:dyDescent="0.75">
      <c r="A33" s="1">
        <v>45236</v>
      </c>
      <c r="B33">
        <v>0.118501456142874</v>
      </c>
      <c r="C33">
        <v>-4.2246055419239497</v>
      </c>
      <c r="D33">
        <v>15.4867196198194</v>
      </c>
      <c r="E33" t="s">
        <v>21</v>
      </c>
      <c r="F33">
        <v>-4.1061040857810696</v>
      </c>
      <c r="G33">
        <v>6.7641666666666698</v>
      </c>
      <c r="H33">
        <v>59.14</v>
      </c>
      <c r="I33">
        <v>6.69</v>
      </c>
      <c r="J33">
        <v>8.5784108992460195E-2</v>
      </c>
      <c r="K33">
        <v>19.127833671904099</v>
      </c>
      <c r="L33">
        <v>13.1567129531016</v>
      </c>
      <c r="M33">
        <v>0.109472526918878</v>
      </c>
      <c r="N33">
        <v>1652.6448292525099</v>
      </c>
      <c r="O33">
        <v>1136.7399991479799</v>
      </c>
      <c r="P33">
        <v>9458.4263257910607</v>
      </c>
      <c r="Q33">
        <v>427.521036771436</v>
      </c>
      <c r="R33">
        <v>2.0368253852612601</v>
      </c>
      <c r="S33">
        <v>870.78570042927197</v>
      </c>
      <c r="T33">
        <f t="shared" si="0"/>
        <v>-5.2641666666666698</v>
      </c>
      <c r="U33">
        <f t="shared" si="1"/>
        <v>-5.19</v>
      </c>
      <c r="X33">
        <f t="shared" si="2"/>
        <v>1.1367399991479799</v>
      </c>
      <c r="Y33">
        <f t="shared" si="3"/>
        <v>0.55809398654081099</v>
      </c>
      <c r="Z33">
        <f t="shared" si="4"/>
        <v>-2.9378997608152542</v>
      </c>
      <c r="AA33">
        <f t="shared" si="5"/>
        <v>-1.1682043249658154</v>
      </c>
      <c r="AB33">
        <f t="shared" si="6"/>
        <v>-1.2867057811086955</v>
      </c>
    </row>
    <row r="34" spans="1:28" x14ac:dyDescent="0.75">
      <c r="A34" s="1">
        <v>45237</v>
      </c>
      <c r="B34">
        <v>0.118808116386664</v>
      </c>
      <c r="C34">
        <v>-3.73366703099048</v>
      </c>
      <c r="D34">
        <v>14.039451431690599</v>
      </c>
      <c r="E34" t="s">
        <v>21</v>
      </c>
      <c r="F34">
        <v>-3.6148589146038099</v>
      </c>
      <c r="G34">
        <v>6.7120833333333296</v>
      </c>
      <c r="H34">
        <v>59</v>
      </c>
      <c r="I34">
        <v>6.6483333333333299</v>
      </c>
      <c r="J34">
        <v>8.1832775332217306E-2</v>
      </c>
      <c r="K34">
        <v>17.551721173809</v>
      </c>
      <c r="L34">
        <v>13.084192688808001</v>
      </c>
      <c r="M34">
        <v>0.105657750573474</v>
      </c>
      <c r="N34">
        <v>1516.4687094170899</v>
      </c>
      <c r="O34">
        <v>1130.4742483130101</v>
      </c>
      <c r="P34">
        <v>9128.8296495481209</v>
      </c>
      <c r="Q34">
        <v>455.15886327719397</v>
      </c>
      <c r="R34">
        <v>2.0299767801863502</v>
      </c>
      <c r="S34">
        <v>923.96192374871896</v>
      </c>
      <c r="T34">
        <f t="shared" si="0"/>
        <v>-5.2120833333333296</v>
      </c>
      <c r="U34">
        <f t="shared" si="1"/>
        <v>-5.1483333333333299</v>
      </c>
      <c r="X34">
        <f t="shared" si="2"/>
        <v>1.1304742483130101</v>
      </c>
      <c r="Y34">
        <f t="shared" si="3"/>
        <v>0.55689023605936694</v>
      </c>
      <c r="Z34">
        <f t="shared" si="4"/>
        <v>-2.9025583178610899</v>
      </c>
      <c r="AA34">
        <f t="shared" si="5"/>
        <v>-0.71230059674272006</v>
      </c>
      <c r="AB34">
        <f t="shared" si="6"/>
        <v>-0.83110871312939016</v>
      </c>
    </row>
    <row r="35" spans="1:28" x14ac:dyDescent="0.75">
      <c r="A35" s="1">
        <v>45238</v>
      </c>
      <c r="B35">
        <v>8.0932759730306697E-2</v>
      </c>
      <c r="C35">
        <v>-2.62809714187877</v>
      </c>
      <c r="D35">
        <v>10.153066457159801</v>
      </c>
      <c r="E35" t="s">
        <v>21</v>
      </c>
      <c r="F35">
        <v>-2.54716438214846</v>
      </c>
      <c r="G35">
        <v>6.68</v>
      </c>
      <c r="H35">
        <v>59.68</v>
      </c>
      <c r="I35">
        <v>6.5955555555555598</v>
      </c>
      <c r="J35">
        <v>7.9542998025389805E-2</v>
      </c>
      <c r="K35">
        <v>16.6812776880233</v>
      </c>
      <c r="L35">
        <v>13.0097918496328</v>
      </c>
      <c r="M35">
        <v>0.103415031073799</v>
      </c>
      <c r="N35">
        <v>1441.2623922452101</v>
      </c>
      <c r="O35">
        <v>1124.0460158082701</v>
      </c>
      <c r="P35">
        <v>8935.0586847762806</v>
      </c>
      <c r="Q35">
        <v>616.02483404733402</v>
      </c>
      <c r="R35">
        <v>2.0278867117992898</v>
      </c>
      <c r="S35">
        <v>1249.2285751029499</v>
      </c>
      <c r="T35">
        <f t="shared" si="0"/>
        <v>-5.18</v>
      </c>
      <c r="U35">
        <f t="shared" si="1"/>
        <v>-5.0955555555555598</v>
      </c>
      <c r="X35">
        <f t="shared" si="2"/>
        <v>1.1240460158082701</v>
      </c>
      <c r="Y35">
        <f t="shared" si="3"/>
        <v>0.55429428540953063</v>
      </c>
      <c r="Z35">
        <f t="shared" si="4"/>
        <v>-2.8712443984213687</v>
      </c>
      <c r="AA35">
        <f t="shared" si="5"/>
        <v>0.32408001627290872</v>
      </c>
      <c r="AB35">
        <f t="shared" si="6"/>
        <v>0.24314725654259872</v>
      </c>
    </row>
    <row r="36" spans="1:28" x14ac:dyDescent="0.75">
      <c r="A36" s="1">
        <v>45239</v>
      </c>
      <c r="B36">
        <v>0.23049020608679599</v>
      </c>
      <c r="C36">
        <v>-6.1771376855323998</v>
      </c>
      <c r="D36">
        <v>23.578962769088101</v>
      </c>
      <c r="E36" t="s">
        <v>21</v>
      </c>
      <c r="F36">
        <v>-5.9466474794456099</v>
      </c>
      <c r="G36">
        <v>6.3895833333333298</v>
      </c>
      <c r="H36">
        <v>60.91</v>
      </c>
      <c r="I36">
        <v>6.3238888888888898</v>
      </c>
      <c r="J36">
        <v>7.4998670754917299E-2</v>
      </c>
      <c r="K36">
        <v>14.9533738440813</v>
      </c>
      <c r="L36">
        <v>12.9341206785928</v>
      </c>
      <c r="M36">
        <v>9.8964273649703394E-2</v>
      </c>
      <c r="N36">
        <v>1291.9715001286299</v>
      </c>
      <c r="O36">
        <v>1117.5080266304201</v>
      </c>
      <c r="P36">
        <v>8550.5132433343806</v>
      </c>
      <c r="Q36">
        <v>253.84319611297099</v>
      </c>
      <c r="R36">
        <v>2.01468514107188</v>
      </c>
      <c r="S36">
        <v>511.41411537099799</v>
      </c>
      <c r="T36">
        <f t="shared" si="0"/>
        <v>-4.8895833333333298</v>
      </c>
      <c r="U36">
        <f t="shared" si="1"/>
        <v>-4.8238888888888898</v>
      </c>
      <c r="X36">
        <f t="shared" si="2"/>
        <v>1.11750802663042</v>
      </c>
      <c r="Y36">
        <f t="shared" si="3"/>
        <v>0.55468122727895253</v>
      </c>
      <c r="Z36">
        <f t="shared" si="4"/>
        <v>-2.7121600842160429</v>
      </c>
      <c r="AA36">
        <f t="shared" si="5"/>
        <v>-3.234487395229567</v>
      </c>
      <c r="AB36">
        <f t="shared" si="6"/>
        <v>-3.4649776013163569</v>
      </c>
    </row>
    <row r="37" spans="1:28" x14ac:dyDescent="0.75">
      <c r="A37" s="1">
        <v>45240</v>
      </c>
      <c r="B37">
        <v>0.125232251005995</v>
      </c>
      <c r="C37">
        <v>-3.17666153333621</v>
      </c>
      <c r="D37">
        <v>11.3218539371831</v>
      </c>
      <c r="E37" t="s">
        <v>21</v>
      </c>
      <c r="F37">
        <v>-3.05142928233021</v>
      </c>
      <c r="G37">
        <v>5.9079166666666696</v>
      </c>
      <c r="H37">
        <v>62.96</v>
      </c>
      <c r="I37">
        <v>5.8544444444444403</v>
      </c>
      <c r="J37">
        <v>7.1746012734449804E-2</v>
      </c>
      <c r="K37">
        <v>13.7949672240785</v>
      </c>
      <c r="L37">
        <v>12.858017254670401</v>
      </c>
      <c r="M37">
        <v>9.5715787279554099E-2</v>
      </c>
      <c r="N37">
        <v>1191.8851681603801</v>
      </c>
      <c r="O37">
        <v>1110.93269080352</v>
      </c>
      <c r="P37">
        <v>8269.8440209534801</v>
      </c>
      <c r="Q37">
        <v>511.30237563440301</v>
      </c>
      <c r="R37">
        <v>2.0088121516846802</v>
      </c>
      <c r="S37">
        <v>1027.11042535964</v>
      </c>
      <c r="T37">
        <f t="shared" si="0"/>
        <v>-4.4079166666666696</v>
      </c>
      <c r="U37">
        <f t="shared" si="1"/>
        <v>-4.3544444444444403</v>
      </c>
      <c r="X37">
        <f t="shared" si="2"/>
        <v>1.11093269080352</v>
      </c>
      <c r="Y37">
        <f t="shared" si="3"/>
        <v>0.55302965479964961</v>
      </c>
      <c r="Z37">
        <f t="shared" si="4"/>
        <v>-2.4377086325522903</v>
      </c>
      <c r="AA37">
        <f t="shared" si="5"/>
        <v>-0.61372064977791974</v>
      </c>
      <c r="AB37">
        <f t="shared" si="6"/>
        <v>-0.73895290078391973</v>
      </c>
    </row>
    <row r="38" spans="1:28" x14ac:dyDescent="0.75">
      <c r="A38" s="1">
        <v>45241</v>
      </c>
      <c r="B38">
        <v>0.182350505554703</v>
      </c>
      <c r="C38">
        <v>-5.8880654587744896</v>
      </c>
      <c r="D38">
        <v>19.667118929445699</v>
      </c>
      <c r="E38" t="s">
        <v>21</v>
      </c>
      <c r="F38">
        <v>-5.7057149532197897</v>
      </c>
      <c r="G38">
        <v>5.4083333333333297</v>
      </c>
      <c r="H38">
        <v>66.09</v>
      </c>
      <c r="I38">
        <v>5.36</v>
      </c>
      <c r="J38">
        <v>7.1047337094674104E-2</v>
      </c>
      <c r="K38">
        <v>13.537210157066999</v>
      </c>
      <c r="L38">
        <v>12.782642676765001</v>
      </c>
      <c r="M38">
        <v>9.5025700202451602E-2</v>
      </c>
      <c r="N38">
        <v>1169.6149575705899</v>
      </c>
      <c r="O38">
        <v>1104.4203272724901</v>
      </c>
      <c r="P38">
        <v>8210.2204974918204</v>
      </c>
      <c r="Q38">
        <v>292.221467153464</v>
      </c>
      <c r="R38">
        <v>2.0051196258001101</v>
      </c>
      <c r="S38">
        <v>585.93899886951294</v>
      </c>
      <c r="T38">
        <f t="shared" si="0"/>
        <v>-3.9083333333333297</v>
      </c>
      <c r="U38">
        <f t="shared" si="1"/>
        <v>-3.8600000000000003</v>
      </c>
      <c r="X38">
        <f t="shared" si="2"/>
        <v>1.1044203272724902</v>
      </c>
      <c r="Y38">
        <f t="shared" si="3"/>
        <v>0.55080021813251634</v>
      </c>
      <c r="Z38">
        <f t="shared" si="4"/>
        <v>-2.1527108525345828</v>
      </c>
      <c r="AA38">
        <f t="shared" si="5"/>
        <v>-3.5530041006852069</v>
      </c>
      <c r="AB38">
        <f t="shared" si="6"/>
        <v>-3.7353546062399068</v>
      </c>
    </row>
    <row r="39" spans="1:28" x14ac:dyDescent="0.75">
      <c r="A39" s="1">
        <v>45242</v>
      </c>
      <c r="B39">
        <v>3.3999924251331699E-2</v>
      </c>
      <c r="C39">
        <v>-1.7984270743105599</v>
      </c>
      <c r="D39">
        <v>6.3640430373667796</v>
      </c>
      <c r="E39" t="s">
        <v>21</v>
      </c>
      <c r="F39">
        <v>-1.7644271500592299</v>
      </c>
      <c r="G39">
        <v>5.3804166666666697</v>
      </c>
      <c r="H39">
        <v>67.680000000000007</v>
      </c>
      <c r="I39">
        <v>5.3661111111111097</v>
      </c>
      <c r="J39">
        <v>7.1273379213425095E-2</v>
      </c>
      <c r="K39">
        <v>13.613099301326001</v>
      </c>
      <c r="L39">
        <v>12.708993012143299</v>
      </c>
      <c r="M39">
        <v>9.5255388185741904E-2</v>
      </c>
      <c r="N39">
        <v>1176.1717796345599</v>
      </c>
      <c r="O39">
        <v>1098.05699624918</v>
      </c>
      <c r="P39">
        <v>8230.0655392481003</v>
      </c>
      <c r="Q39">
        <v>905.24935856772504</v>
      </c>
      <c r="R39">
        <v>2.0051188105955999</v>
      </c>
      <c r="S39">
        <v>1815.13251714374</v>
      </c>
      <c r="T39">
        <f t="shared" si="0"/>
        <v>-3.8804166666666697</v>
      </c>
      <c r="U39">
        <f t="shared" si="1"/>
        <v>-3.8661111111111097</v>
      </c>
      <c r="X39">
        <f t="shared" si="2"/>
        <v>1.09805699624918</v>
      </c>
      <c r="Y39">
        <f t="shared" si="3"/>
        <v>0.54762689893822969</v>
      </c>
      <c r="Z39">
        <f t="shared" si="4"/>
        <v>-2.1250205457548903</v>
      </c>
      <c r="AA39">
        <f t="shared" si="5"/>
        <v>0.3605933956956604</v>
      </c>
      <c r="AB39">
        <f t="shared" si="6"/>
        <v>0.32659347144433037</v>
      </c>
    </row>
    <row r="40" spans="1:28" x14ac:dyDescent="0.75">
      <c r="A40" s="1">
        <v>45243</v>
      </c>
      <c r="B40">
        <v>4.2308641357331603E-2</v>
      </c>
      <c r="C40">
        <v>-5.3880691913136003</v>
      </c>
      <c r="D40">
        <v>20.403519416150701</v>
      </c>
      <c r="E40" t="s">
        <v>21</v>
      </c>
      <c r="F40">
        <v>-5.3457605499562701</v>
      </c>
      <c r="G40">
        <v>5.8287500000000003</v>
      </c>
      <c r="H40">
        <v>63.54</v>
      </c>
      <c r="I40">
        <v>5.8144444444444403</v>
      </c>
      <c r="J40">
        <v>7.0991560467969395E-2</v>
      </c>
      <c r="K40">
        <v>13.514854700714199</v>
      </c>
      <c r="L40">
        <v>12.637830427036301</v>
      </c>
      <c r="M40">
        <v>9.4972159843400003E-2</v>
      </c>
      <c r="N40">
        <v>1167.68344614171</v>
      </c>
      <c r="O40">
        <v>1091.9085488959399</v>
      </c>
      <c r="P40">
        <v>8205.5946104697596</v>
      </c>
      <c r="Q40">
        <v>281.51595370268097</v>
      </c>
      <c r="R40">
        <v>2.0045105374601899</v>
      </c>
      <c r="S40">
        <v>564.30169566017798</v>
      </c>
      <c r="T40">
        <f t="shared" si="0"/>
        <v>-4.3287500000000003</v>
      </c>
      <c r="U40">
        <f t="shared" si="1"/>
        <v>-4.3144444444444403</v>
      </c>
      <c r="X40">
        <f t="shared" si="2"/>
        <v>1.0919085488959399</v>
      </c>
      <c r="Y40">
        <f t="shared" si="3"/>
        <v>0.5447257714491438</v>
      </c>
      <c r="Z40">
        <f t="shared" si="4"/>
        <v>-2.3579816831604816</v>
      </c>
      <c r="AA40">
        <f t="shared" si="5"/>
        <v>-2.9877788667957885</v>
      </c>
      <c r="AB40">
        <f t="shared" si="6"/>
        <v>-3.0300875081531187</v>
      </c>
    </row>
    <row r="41" spans="1:28" x14ac:dyDescent="0.75">
      <c r="A41" s="1">
        <v>45244</v>
      </c>
      <c r="B41">
        <v>6.8613222706359903E-2</v>
      </c>
      <c r="C41">
        <v>-0.48278548851803299</v>
      </c>
      <c r="D41">
        <v>1.2982933643101999</v>
      </c>
      <c r="E41" t="s">
        <v>21</v>
      </c>
      <c r="F41">
        <v>-0.41417226581167299</v>
      </c>
      <c r="G41">
        <v>5.8916666666666702</v>
      </c>
      <c r="H41">
        <v>62.24</v>
      </c>
      <c r="I41">
        <v>5.8561111111111099</v>
      </c>
      <c r="J41">
        <v>7.4666946606620793E-2</v>
      </c>
      <c r="K41">
        <v>14.9070404713292</v>
      </c>
      <c r="L41">
        <v>12.5709256484524</v>
      </c>
      <c r="M41">
        <v>9.8575941991304497E-2</v>
      </c>
      <c r="N41">
        <v>1287.96829672284</v>
      </c>
      <c r="O41">
        <v>1086.1279760262901</v>
      </c>
      <c r="P41">
        <v>8516.9613880487104</v>
      </c>
      <c r="Q41">
        <v>4592.0846054710501</v>
      </c>
      <c r="R41">
        <v>2.0253127782109899</v>
      </c>
      <c r="S41">
        <v>9300.4076300864799</v>
      </c>
      <c r="T41">
        <f t="shared" si="0"/>
        <v>-4.3916666666666702</v>
      </c>
      <c r="U41">
        <f t="shared" si="1"/>
        <v>-4.3561111111111099</v>
      </c>
      <c r="X41">
        <f t="shared" si="2"/>
        <v>1.0861279760262901</v>
      </c>
      <c r="Y41">
        <f t="shared" si="3"/>
        <v>0.53627666191179346</v>
      </c>
      <c r="Z41">
        <f t="shared" si="4"/>
        <v>-2.3551483402292948</v>
      </c>
      <c r="AA41">
        <f t="shared" si="5"/>
        <v>1.9409760744176219</v>
      </c>
      <c r="AB41">
        <f t="shared" si="6"/>
        <v>1.8723628517112618</v>
      </c>
    </row>
    <row r="42" spans="1:28" x14ac:dyDescent="0.75">
      <c r="A42" s="1">
        <v>45245</v>
      </c>
      <c r="B42">
        <v>5.5828410843284701E-2</v>
      </c>
      <c r="C42">
        <v>-3.9586723805098298</v>
      </c>
      <c r="D42">
        <v>11.400236722736301</v>
      </c>
      <c r="E42" t="s">
        <v>21</v>
      </c>
      <c r="F42">
        <v>-3.9028439696665398</v>
      </c>
      <c r="G42">
        <v>5.6129166666666697</v>
      </c>
      <c r="H42">
        <v>63.57</v>
      </c>
      <c r="I42">
        <v>5.58555555555556</v>
      </c>
      <c r="J42">
        <v>8.7777389494172894E-2</v>
      </c>
      <c r="K42">
        <v>19.938821245976801</v>
      </c>
      <c r="L42">
        <v>12.5177799777357</v>
      </c>
      <c r="M42">
        <v>0.111385464065479</v>
      </c>
      <c r="N42">
        <v>1722.71415565239</v>
      </c>
      <c r="O42">
        <v>1081.5361900763601</v>
      </c>
      <c r="P42">
        <v>9623.7040952573607</v>
      </c>
      <c r="Q42">
        <v>590.91692835157698</v>
      </c>
      <c r="R42">
        <v>2.0393337212209199</v>
      </c>
      <c r="S42">
        <v>1205.0768184276601</v>
      </c>
      <c r="T42">
        <f t="shared" si="0"/>
        <v>-4.1129166666666697</v>
      </c>
      <c r="U42">
        <f t="shared" si="1"/>
        <v>-4.08555555555556</v>
      </c>
      <c r="X42">
        <f t="shared" si="2"/>
        <v>1.08153619007636</v>
      </c>
      <c r="Y42">
        <f t="shared" si="3"/>
        <v>0.53033801129363944</v>
      </c>
      <c r="Z42">
        <f t="shared" si="4"/>
        <v>-2.1812360456164663</v>
      </c>
      <c r="AA42">
        <f t="shared" si="5"/>
        <v>-1.7216079240500735</v>
      </c>
      <c r="AB42">
        <f t="shared" si="6"/>
        <v>-1.7774363348933635</v>
      </c>
    </row>
    <row r="43" spans="1:28" x14ac:dyDescent="0.75">
      <c r="A43" s="1">
        <v>45246</v>
      </c>
      <c r="B43">
        <v>5.62605255363215E-2</v>
      </c>
      <c r="C43">
        <v>-2.3600165348166899</v>
      </c>
      <c r="D43">
        <v>6.4570992228139996</v>
      </c>
      <c r="E43" t="s">
        <v>21</v>
      </c>
      <c r="F43">
        <v>-2.30375600928036</v>
      </c>
      <c r="G43">
        <v>5.4804166666666703</v>
      </c>
      <c r="H43">
        <v>65.55</v>
      </c>
      <c r="I43">
        <v>5.4744444444444396</v>
      </c>
      <c r="J43">
        <v>8.7551347375421695E-2</v>
      </c>
      <c r="K43">
        <v>19.838272555939401</v>
      </c>
      <c r="L43">
        <v>12.479794973772901</v>
      </c>
      <c r="M43">
        <v>0.11117434459805001</v>
      </c>
      <c r="N43">
        <v>1714.0267488331699</v>
      </c>
      <c r="O43">
        <v>1078.2542857339799</v>
      </c>
      <c r="P43">
        <v>9605.4633732714792</v>
      </c>
      <c r="Q43">
        <v>1041.3072696070201</v>
      </c>
      <c r="R43">
        <v>2.0381513963080198</v>
      </c>
      <c r="S43">
        <v>2122.3418655352302</v>
      </c>
      <c r="T43">
        <f t="shared" si="0"/>
        <v>-3.9804166666666703</v>
      </c>
      <c r="U43">
        <f t="shared" si="1"/>
        <v>-3.9744444444444396</v>
      </c>
      <c r="X43">
        <f t="shared" si="2"/>
        <v>1.0782542857339799</v>
      </c>
      <c r="Y43">
        <f t="shared" si="3"/>
        <v>0.5290354228283376</v>
      </c>
      <c r="Z43">
        <f t="shared" si="4"/>
        <v>-2.1057814142829638</v>
      </c>
      <c r="AA43">
        <f t="shared" si="5"/>
        <v>-0.19797459499739611</v>
      </c>
      <c r="AB43">
        <f t="shared" si="6"/>
        <v>-0.2542351205337261</v>
      </c>
    </row>
    <row r="44" spans="1:28" x14ac:dyDescent="0.75">
      <c r="A44" s="1">
        <v>45247</v>
      </c>
      <c r="B44">
        <v>3.71358001775699E-2</v>
      </c>
      <c r="C44">
        <v>-5.6191751220407298</v>
      </c>
      <c r="D44">
        <v>13.5634159698276</v>
      </c>
      <c r="E44" t="s">
        <v>21</v>
      </c>
      <c r="F44">
        <v>-5.5820393218631601</v>
      </c>
      <c r="G44">
        <v>5.2929166666666703</v>
      </c>
      <c r="H44">
        <v>66.13</v>
      </c>
      <c r="I44">
        <v>5.2994444444444397</v>
      </c>
      <c r="J44">
        <v>9.8477694985693004E-2</v>
      </c>
      <c r="K44">
        <v>24.6024259824285</v>
      </c>
      <c r="L44">
        <v>12.456032581704701</v>
      </c>
      <c r="M44">
        <v>0.121444860522802</v>
      </c>
      <c r="N44">
        <v>2125.6496048818199</v>
      </c>
      <c r="O44">
        <v>1076.20121505928</v>
      </c>
      <c r="P44">
        <v>10492.835949170099</v>
      </c>
      <c r="Q44">
        <v>541.52915318370697</v>
      </c>
      <c r="R44">
        <v>2.0571261205018998</v>
      </c>
      <c r="S44">
        <v>1113.99376602748</v>
      </c>
      <c r="T44">
        <f t="shared" si="0"/>
        <v>-3.7929166666666703</v>
      </c>
      <c r="U44">
        <f t="shared" si="1"/>
        <v>-3.7994444444444397</v>
      </c>
      <c r="X44">
        <f t="shared" si="2"/>
        <v>1.0762012150592801</v>
      </c>
      <c r="Y44">
        <f t="shared" si="3"/>
        <v>0.52315762477251881</v>
      </c>
      <c r="Z44">
        <f t="shared" si="4"/>
        <v>-1.9842932742934347</v>
      </c>
      <c r="AA44">
        <f t="shared" si="5"/>
        <v>-3.5977460475697254</v>
      </c>
      <c r="AB44">
        <f t="shared" si="6"/>
        <v>-3.6348818477472951</v>
      </c>
    </row>
    <row r="45" spans="1:28" x14ac:dyDescent="0.75">
      <c r="A45" s="1">
        <v>45248</v>
      </c>
      <c r="B45">
        <v>7.0817899731136502E-2</v>
      </c>
      <c r="C45">
        <v>-7.2170751032201501</v>
      </c>
      <c r="D45">
        <v>18.095437033520401</v>
      </c>
      <c r="E45" t="s">
        <v>21</v>
      </c>
      <c r="F45">
        <v>-7.1462572034890099</v>
      </c>
      <c r="G45">
        <v>5.2595833333333299</v>
      </c>
      <c r="H45">
        <v>67.569999999999993</v>
      </c>
      <c r="I45">
        <v>5.2350000000000003</v>
      </c>
      <c r="J45">
        <v>9.7520685495916498E-2</v>
      </c>
      <c r="K45">
        <v>24.167548951778699</v>
      </c>
      <c r="L45">
        <v>12.4453161493057</v>
      </c>
      <c r="M45">
        <v>0.12055659315546099</v>
      </c>
      <c r="N45">
        <v>2088.0762294336801</v>
      </c>
      <c r="O45">
        <v>1075.2753153000101</v>
      </c>
      <c r="P45">
        <v>10416.0896486318</v>
      </c>
      <c r="Q45">
        <v>402.93377499177001</v>
      </c>
      <c r="R45">
        <v>2.0556297526967802</v>
      </c>
      <c r="S45">
        <v>828.28265623951404</v>
      </c>
      <c r="T45">
        <f t="shared" si="0"/>
        <v>-3.7595833333333299</v>
      </c>
      <c r="U45">
        <f t="shared" si="1"/>
        <v>-3.7350000000000003</v>
      </c>
      <c r="X45">
        <f t="shared" si="2"/>
        <v>1.0752753153000101</v>
      </c>
      <c r="Y45">
        <f t="shared" si="3"/>
        <v>0.5230880288093499</v>
      </c>
      <c r="Z45">
        <f t="shared" si="4"/>
        <v>-1.9665930349778167</v>
      </c>
      <c r="AA45">
        <f t="shared" si="5"/>
        <v>-5.1796641685111933</v>
      </c>
      <c r="AB45">
        <f t="shared" si="6"/>
        <v>-5.2504820682423334</v>
      </c>
    </row>
    <row r="46" spans="1:28" x14ac:dyDescent="0.75">
      <c r="A46" s="1">
        <v>45249</v>
      </c>
      <c r="B46">
        <v>6.2934805335760499E-2</v>
      </c>
      <c r="C46">
        <v>-2.5703440834545099</v>
      </c>
      <c r="D46">
        <v>7.3004022357501901</v>
      </c>
      <c r="E46" t="s">
        <v>21</v>
      </c>
      <c r="F46">
        <v>-2.5074092781187498</v>
      </c>
      <c r="G46">
        <v>5.6316666666666704</v>
      </c>
      <c r="H46">
        <v>66.42</v>
      </c>
      <c r="I46">
        <v>5.5677777777777804</v>
      </c>
      <c r="J46">
        <v>9.2418591958395802E-2</v>
      </c>
      <c r="K46">
        <v>21.940434904918899</v>
      </c>
      <c r="L46">
        <v>12.3302519134687</v>
      </c>
      <c r="M46">
        <v>0.115762200796975</v>
      </c>
      <c r="N46">
        <v>1895.6535757849899</v>
      </c>
      <c r="O46">
        <v>1065.3337653236899</v>
      </c>
      <c r="P46">
        <v>10001.8541488587</v>
      </c>
      <c r="Q46">
        <v>959.02906142836696</v>
      </c>
      <c r="R46">
        <v>2.0507801713802301</v>
      </c>
      <c r="S46">
        <v>1966.7577829546799</v>
      </c>
      <c r="T46">
        <f t="shared" si="0"/>
        <v>-4.1316666666666704</v>
      </c>
      <c r="U46">
        <f t="shared" si="1"/>
        <v>-4.0677777777777804</v>
      </c>
      <c r="X46">
        <f t="shared" si="2"/>
        <v>1.0653337653236901</v>
      </c>
      <c r="Y46">
        <f t="shared" si="3"/>
        <v>0.51947730926552305</v>
      </c>
      <c r="Z46">
        <f t="shared" si="4"/>
        <v>-2.1463070827820547</v>
      </c>
      <c r="AA46">
        <f t="shared" si="5"/>
        <v>-0.36110219533669508</v>
      </c>
      <c r="AB46">
        <f t="shared" si="6"/>
        <v>-0.4240370006724552</v>
      </c>
    </row>
    <row r="47" spans="1:28" x14ac:dyDescent="0.75">
      <c r="A47" s="1">
        <v>45250</v>
      </c>
      <c r="B47">
        <v>0.100539059263136</v>
      </c>
      <c r="C47">
        <v>-7.5976113473314397</v>
      </c>
      <c r="D47">
        <v>20.9088571247594</v>
      </c>
      <c r="E47" t="s">
        <v>21</v>
      </c>
      <c r="F47">
        <v>-7.4970722880683001</v>
      </c>
      <c r="G47">
        <v>5.6570833333333299</v>
      </c>
      <c r="H47">
        <v>64.8</v>
      </c>
      <c r="I47">
        <v>5.6205555555555602</v>
      </c>
      <c r="J47">
        <v>9.4200508401016694E-2</v>
      </c>
      <c r="K47">
        <v>22.696649017704001</v>
      </c>
      <c r="L47">
        <v>11.965072462777</v>
      </c>
      <c r="M47">
        <v>0.117450796994357</v>
      </c>
      <c r="N47">
        <v>1960.9904751296201</v>
      </c>
      <c r="O47">
        <v>1033.78226078393</v>
      </c>
      <c r="P47">
        <v>10147.7488603125</v>
      </c>
      <c r="Q47">
        <v>339.732782133135</v>
      </c>
      <c r="R47">
        <v>2.0514102771490901</v>
      </c>
      <c r="S47">
        <v>696.93132075236804</v>
      </c>
      <c r="T47">
        <f t="shared" si="0"/>
        <v>-4.1570833333333299</v>
      </c>
      <c r="U47">
        <f t="shared" si="1"/>
        <v>-4.1205555555555602</v>
      </c>
      <c r="X47">
        <f t="shared" si="2"/>
        <v>1.03378226078393</v>
      </c>
      <c r="Y47">
        <f t="shared" si="3"/>
        <v>0.50393735095283332</v>
      </c>
      <c r="Z47">
        <f t="shared" si="4"/>
        <v>-2.0949095626901726</v>
      </c>
      <c r="AA47">
        <f t="shared" si="5"/>
        <v>-5.4021627253781279</v>
      </c>
      <c r="AB47">
        <f t="shared" si="6"/>
        <v>-5.5027017846412676</v>
      </c>
    </row>
    <row r="48" spans="1:28" x14ac:dyDescent="0.75">
      <c r="A48" s="1">
        <v>45251</v>
      </c>
      <c r="B48">
        <v>0.142985682399867</v>
      </c>
      <c r="C48">
        <v>-7.5008083116548603</v>
      </c>
      <c r="D48">
        <v>20.719105029653299</v>
      </c>
      <c r="E48" t="s">
        <v>21</v>
      </c>
      <c r="F48">
        <v>-7.35782262925499</v>
      </c>
      <c r="G48">
        <v>5.2495833333333302</v>
      </c>
      <c r="H48">
        <v>67.239999999999995</v>
      </c>
      <c r="I48">
        <v>5.2216666666666702</v>
      </c>
      <c r="J48">
        <v>8.5684298186778196E-2</v>
      </c>
      <c r="K48">
        <v>19.076302620802799</v>
      </c>
      <c r="L48">
        <v>11.611168171070901</v>
      </c>
      <c r="M48">
        <v>0.109384508897683</v>
      </c>
      <c r="N48">
        <v>1648.1925464373601</v>
      </c>
      <c r="O48">
        <v>1003.20492998053</v>
      </c>
      <c r="P48">
        <v>9450.8215687597894</v>
      </c>
      <c r="Q48">
        <v>319.29830408522002</v>
      </c>
      <c r="R48">
        <v>2.0353407984423399</v>
      </c>
      <c r="S48">
        <v>649.880865178097</v>
      </c>
      <c r="T48">
        <f t="shared" si="0"/>
        <v>-3.7495833333333302</v>
      </c>
      <c r="U48">
        <f t="shared" si="1"/>
        <v>-3.7216666666666702</v>
      </c>
      <c r="X48">
        <f t="shared" si="2"/>
        <v>1.0032049299805299</v>
      </c>
      <c r="Y48">
        <f t="shared" si="3"/>
        <v>0.49289285153046086</v>
      </c>
      <c r="Z48">
        <f t="shared" si="4"/>
        <v>-1.8481428212177557</v>
      </c>
      <c r="AA48">
        <f t="shared" si="5"/>
        <v>-5.5096798080372338</v>
      </c>
      <c r="AB48">
        <f t="shared" si="6"/>
        <v>-5.652665490437105</v>
      </c>
    </row>
    <row r="49" spans="1:28" x14ac:dyDescent="0.75">
      <c r="A49" s="1">
        <v>45252</v>
      </c>
      <c r="B49">
        <v>3.9170588607961701E-2</v>
      </c>
      <c r="C49">
        <v>-4.09302823701797</v>
      </c>
      <c r="D49">
        <v>11.025277331906199</v>
      </c>
      <c r="E49" t="s">
        <v>21</v>
      </c>
      <c r="F49">
        <v>-4.0538576484100002</v>
      </c>
      <c r="G49">
        <v>5.0049999999999999</v>
      </c>
      <c r="H49">
        <v>68.540000000000006</v>
      </c>
      <c r="I49">
        <v>4.9983333333333304</v>
      </c>
      <c r="J49">
        <v>8.4835906338479095E-2</v>
      </c>
      <c r="K49">
        <v>18.7286061419959</v>
      </c>
      <c r="L49">
        <v>11.2680839440015</v>
      </c>
      <c r="M49">
        <v>0.108572200798013</v>
      </c>
      <c r="N49">
        <v>1618.1515706684399</v>
      </c>
      <c r="O49">
        <v>973.56245276172899</v>
      </c>
      <c r="P49">
        <v>9380.6381489483592</v>
      </c>
      <c r="Q49">
        <v>595.58109121310997</v>
      </c>
      <c r="R49">
        <v>2.03332645638667</v>
      </c>
      <c r="S49">
        <v>1211.0107896872601</v>
      </c>
      <c r="T49">
        <f t="shared" si="0"/>
        <v>-3.5049999999999999</v>
      </c>
      <c r="U49">
        <f t="shared" si="1"/>
        <v>-3.4983333333333304</v>
      </c>
      <c r="X49">
        <f t="shared" si="2"/>
        <v>0.97356245276172904</v>
      </c>
      <c r="Y49">
        <f t="shared" si="3"/>
        <v>0.47880282563765075</v>
      </c>
      <c r="Z49">
        <f t="shared" si="4"/>
        <v>-1.6782039038599659</v>
      </c>
      <c r="AA49">
        <f t="shared" si="5"/>
        <v>-2.3756537445500343</v>
      </c>
      <c r="AB49">
        <f t="shared" si="6"/>
        <v>-2.4148243331580042</v>
      </c>
    </row>
    <row r="50" spans="1:28" x14ac:dyDescent="0.75">
      <c r="A50" s="1">
        <v>45253</v>
      </c>
      <c r="B50">
        <v>4.2061286519635997E-2</v>
      </c>
      <c r="C50">
        <v>-0.88937528851699799</v>
      </c>
      <c r="D50">
        <v>3.03981079037806</v>
      </c>
      <c r="E50" t="s">
        <v>21</v>
      </c>
      <c r="F50">
        <v>-0.84731400199736295</v>
      </c>
      <c r="G50">
        <v>5.9491666666666703</v>
      </c>
      <c r="H50">
        <v>64.44</v>
      </c>
      <c r="I50">
        <v>5.89</v>
      </c>
      <c r="J50">
        <v>8.5719525529960094E-2</v>
      </c>
      <c r="K50">
        <v>19.094420189541601</v>
      </c>
      <c r="L50">
        <v>10.934360269233199</v>
      </c>
      <c r="M50">
        <v>0.10941566289975301</v>
      </c>
      <c r="N50">
        <v>1649.7579043763899</v>
      </c>
      <c r="O50">
        <v>944.72872726174796</v>
      </c>
      <c r="P50">
        <v>9453.5132745387</v>
      </c>
      <c r="Q50">
        <v>2176.9313120156698</v>
      </c>
      <c r="R50">
        <v>2.03585677212808</v>
      </c>
      <c r="S50">
        <v>4431.9203540247699</v>
      </c>
      <c r="T50">
        <f t="shared" si="0"/>
        <v>-4.4491666666666703</v>
      </c>
      <c r="U50">
        <f t="shared" si="1"/>
        <v>-4.3899999999999997</v>
      </c>
      <c r="X50">
        <f t="shared" si="2"/>
        <v>0.94472872726174795</v>
      </c>
      <c r="Y50">
        <f t="shared" si="3"/>
        <v>0.46404478949382255</v>
      </c>
      <c r="Z50">
        <f t="shared" si="4"/>
        <v>-2.0646126092562671</v>
      </c>
      <c r="AA50">
        <f t="shared" si="5"/>
        <v>1.217298607258904</v>
      </c>
      <c r="AB50">
        <f t="shared" si="6"/>
        <v>1.175237320739269</v>
      </c>
    </row>
    <row r="51" spans="1:28" x14ac:dyDescent="0.75">
      <c r="A51" s="1">
        <v>45254</v>
      </c>
      <c r="B51">
        <v>6.1721977204598502E-2</v>
      </c>
      <c r="C51">
        <v>-4.5369278790610998</v>
      </c>
      <c r="D51">
        <v>16.7376213847994</v>
      </c>
      <c r="E51" t="s">
        <v>21</v>
      </c>
      <c r="F51">
        <v>-4.4752059018564996</v>
      </c>
      <c r="G51">
        <v>6.5137499999999999</v>
      </c>
      <c r="H51">
        <v>59.14</v>
      </c>
      <c r="I51">
        <v>6.4838888888888899</v>
      </c>
      <c r="J51">
        <v>8.1709479631080495E-2</v>
      </c>
      <c r="K51">
        <v>17.481888317394802</v>
      </c>
      <c r="L51">
        <v>10.6087201806248</v>
      </c>
      <c r="M51">
        <v>0.10555414296467799</v>
      </c>
      <c r="N51">
        <v>1510.43515062291</v>
      </c>
      <c r="O51">
        <v>916.59342360598498</v>
      </c>
      <c r="P51">
        <v>9119.8779521481702</v>
      </c>
      <c r="Q51">
        <v>381.41109896901997</v>
      </c>
      <c r="R51">
        <v>2.0269386914660901</v>
      </c>
      <c r="S51">
        <v>773.09691385490999</v>
      </c>
      <c r="T51">
        <f t="shared" si="0"/>
        <v>-5.0137499999999999</v>
      </c>
      <c r="U51">
        <f t="shared" si="1"/>
        <v>-4.9838888888888899</v>
      </c>
      <c r="X51">
        <f t="shared" si="2"/>
        <v>0.91659342360598495</v>
      </c>
      <c r="Y51">
        <f t="shared" si="3"/>
        <v>0.45220579559957508</v>
      </c>
      <c r="Z51">
        <f t="shared" si="4"/>
        <v>-2.2672468076873695</v>
      </c>
      <c r="AA51">
        <f t="shared" si="5"/>
        <v>-2.2079590941691301</v>
      </c>
      <c r="AB51">
        <f t="shared" si="6"/>
        <v>-2.2696810713737303</v>
      </c>
    </row>
    <row r="52" spans="1:28" x14ac:dyDescent="0.75">
      <c r="A52" s="1">
        <v>45255</v>
      </c>
      <c r="B52">
        <v>8.8045090412082305E-2</v>
      </c>
      <c r="C52">
        <v>-2.7099027161759501</v>
      </c>
      <c r="D52">
        <v>9.9150234009245199</v>
      </c>
      <c r="E52" t="s">
        <v>21</v>
      </c>
      <c r="F52">
        <v>-2.6218576257638699</v>
      </c>
      <c r="G52">
        <v>6.6462500000000002</v>
      </c>
      <c r="H52">
        <v>58.21</v>
      </c>
      <c r="I52">
        <v>6.6052631578947398</v>
      </c>
      <c r="J52">
        <v>8.1706544019148605E-2</v>
      </c>
      <c r="K52">
        <v>17.497380233672899</v>
      </c>
      <c r="L52">
        <v>10.291439692366801</v>
      </c>
      <c r="M52">
        <v>0.105538894236192</v>
      </c>
      <c r="N52">
        <v>1511.7736521893401</v>
      </c>
      <c r="O52">
        <v>889.18038942048997</v>
      </c>
      <c r="P52">
        <v>9118.5604620070008</v>
      </c>
      <c r="Q52">
        <v>643.76976889532295</v>
      </c>
      <c r="R52">
        <v>2.0291009237429498</v>
      </c>
      <c r="S52">
        <v>1306.2738327432901</v>
      </c>
      <c r="T52">
        <f t="shared" si="0"/>
        <v>-5.1462500000000002</v>
      </c>
      <c r="U52">
        <f t="shared" si="1"/>
        <v>-5.1052631578947398</v>
      </c>
      <c r="X52">
        <f t="shared" si="2"/>
        <v>0.88918038942049005</v>
      </c>
      <c r="Y52">
        <f t="shared" si="3"/>
        <v>0.43821397891844488</v>
      </c>
      <c r="Z52">
        <f t="shared" si="4"/>
        <v>-2.2551586890090469</v>
      </c>
      <c r="AA52">
        <f t="shared" si="5"/>
        <v>-0.36669893675482301</v>
      </c>
      <c r="AB52">
        <f t="shared" si="6"/>
        <v>-0.45474402716690321</v>
      </c>
    </row>
    <row r="53" spans="1:28" x14ac:dyDescent="0.75">
      <c r="A53" s="1">
        <v>45256</v>
      </c>
      <c r="B53">
        <v>2.9581573642526199E-2</v>
      </c>
      <c r="C53">
        <v>-0.25726274752092698</v>
      </c>
      <c r="D53">
        <v>0.52370571512094399</v>
      </c>
      <c r="E53" t="s">
        <v>21</v>
      </c>
      <c r="F53">
        <v>-0.22768117387840101</v>
      </c>
      <c r="G53">
        <v>6.2558333333333298</v>
      </c>
      <c r="H53">
        <v>60.62</v>
      </c>
      <c r="I53">
        <v>6.2010526315789498</v>
      </c>
      <c r="J53">
        <v>0.100582528740815</v>
      </c>
      <c r="K53">
        <v>26.417142287180301</v>
      </c>
      <c r="L53">
        <v>9.9820020842273092</v>
      </c>
      <c r="M53">
        <v>0.122894095644318</v>
      </c>
      <c r="N53">
        <v>2282.44109361238</v>
      </c>
      <c r="O53">
        <v>862.44498007723905</v>
      </c>
      <c r="P53">
        <v>10618.049863669101</v>
      </c>
      <c r="Q53">
        <v>14192.388377606099</v>
      </c>
      <c r="R53">
        <v>2.1371365279991901</v>
      </c>
      <c r="S53">
        <v>30331.0716213331</v>
      </c>
      <c r="T53">
        <f t="shared" si="0"/>
        <v>-4.7558333333333298</v>
      </c>
      <c r="U53">
        <f t="shared" si="1"/>
        <v>-4.7010526315789498</v>
      </c>
      <c r="X53">
        <f t="shared" si="2"/>
        <v>0.86244498007723902</v>
      </c>
      <c r="Y53">
        <f t="shared" si="3"/>
        <v>0.40355165370958734</v>
      </c>
      <c r="Z53">
        <f t="shared" si="4"/>
        <v>-1.9192244064338444</v>
      </c>
      <c r="AA53">
        <f t="shared" si="5"/>
        <v>1.6915432325554434</v>
      </c>
      <c r="AB53">
        <f t="shared" si="6"/>
        <v>1.6619616589129174</v>
      </c>
    </row>
    <row r="54" spans="1:28" x14ac:dyDescent="0.75">
      <c r="A54" s="1">
        <v>45257</v>
      </c>
      <c r="B54">
        <v>2.57293516446448E-2</v>
      </c>
      <c r="C54">
        <v>-0.80872261143189195</v>
      </c>
      <c r="D54">
        <v>1.7696317082498301</v>
      </c>
      <c r="E54" t="s">
        <v>21</v>
      </c>
      <c r="F54">
        <v>-0.78299325978724699</v>
      </c>
      <c r="G54">
        <v>6.2708333333333304</v>
      </c>
      <c r="H54">
        <v>61.34</v>
      </c>
      <c r="I54">
        <v>6.2526315789473701</v>
      </c>
      <c r="J54">
        <v>0.14072115068472599</v>
      </c>
      <c r="K54">
        <v>47.273870778567002</v>
      </c>
      <c r="L54">
        <v>9.6801164703713596</v>
      </c>
      <c r="M54">
        <v>0.158803990629275</v>
      </c>
      <c r="N54">
        <v>4084.4624352681899</v>
      </c>
      <c r="O54">
        <v>836.36206304008601</v>
      </c>
      <c r="P54">
        <v>13720.664790369399</v>
      </c>
      <c r="Q54">
        <v>5427.3809112278004</v>
      </c>
      <c r="R54">
        <v>2.1154383550420901</v>
      </c>
      <c r="S54">
        <v>11481.2897470346</v>
      </c>
      <c r="T54">
        <f t="shared" si="0"/>
        <v>-4.7708333333333304</v>
      </c>
      <c r="U54">
        <f t="shared" si="1"/>
        <v>-4.7526315789473701</v>
      </c>
      <c r="X54">
        <f t="shared" si="2"/>
        <v>0.83636206304008598</v>
      </c>
      <c r="Y54">
        <f t="shared" si="3"/>
        <v>0.39536111324002404</v>
      </c>
      <c r="Z54">
        <f t="shared" si="4"/>
        <v>-1.8862019777492802</v>
      </c>
      <c r="AA54">
        <f t="shared" si="5"/>
        <v>1.1032087179620333</v>
      </c>
      <c r="AB54">
        <f t="shared" si="6"/>
        <v>1.0774793663173883</v>
      </c>
    </row>
    <row r="55" spans="1:28" x14ac:dyDescent="0.75">
      <c r="A55" s="1">
        <v>45258</v>
      </c>
      <c r="B55">
        <v>2.82361999175204E-2</v>
      </c>
      <c r="C55">
        <v>-0.46601134671945399</v>
      </c>
      <c r="D55">
        <v>1.4995334951986601</v>
      </c>
      <c r="E55" t="s">
        <v>21</v>
      </c>
      <c r="F55">
        <v>-0.43777514680193302</v>
      </c>
      <c r="G55">
        <v>6.9824999999999999</v>
      </c>
      <c r="H55">
        <v>59.25</v>
      </c>
      <c r="I55">
        <v>6.9489473684210497</v>
      </c>
      <c r="J55">
        <v>0.12981828796990899</v>
      </c>
      <c r="K55">
        <v>40.836250988824503</v>
      </c>
      <c r="L55">
        <v>9.3853849496849495</v>
      </c>
      <c r="M55">
        <v>0.149445502825263</v>
      </c>
      <c r="N55">
        <v>3528.2520854344398</v>
      </c>
      <c r="O55">
        <v>810.89725965278001</v>
      </c>
      <c r="P55">
        <v>12912.0914441027</v>
      </c>
      <c r="Q55">
        <v>6027.51725107313</v>
      </c>
      <c r="R55">
        <v>2.1048790056070499</v>
      </c>
      <c r="S55">
        <v>12687.194517718201</v>
      </c>
      <c r="T55">
        <f t="shared" si="0"/>
        <v>-5.4824999999999999</v>
      </c>
      <c r="U55">
        <f t="shared" si="1"/>
        <v>-5.4489473684210497</v>
      </c>
      <c r="X55">
        <f t="shared" si="2"/>
        <v>0.81089725965278003</v>
      </c>
      <c r="Y55">
        <f t="shared" si="3"/>
        <v>0.38524649516322967</v>
      </c>
      <c r="Z55">
        <f t="shared" si="4"/>
        <v>-2.1121139097324066</v>
      </c>
      <c r="AA55">
        <f t="shared" si="5"/>
        <v>1.6743387629304736</v>
      </c>
      <c r="AB55">
        <f t="shared" si="6"/>
        <v>1.6461025630129527</v>
      </c>
    </row>
    <row r="56" spans="1:28" x14ac:dyDescent="0.75">
      <c r="A56" s="1">
        <v>45259</v>
      </c>
      <c r="B56">
        <v>2.3184347249423899E-2</v>
      </c>
      <c r="C56">
        <v>-1.1513786703967901</v>
      </c>
      <c r="D56">
        <v>4.0728124095699103</v>
      </c>
      <c r="E56" t="s">
        <v>21</v>
      </c>
      <c r="F56">
        <v>-1.1281943231473599</v>
      </c>
      <c r="G56">
        <v>7.8341666666666701</v>
      </c>
      <c r="H56">
        <v>53.28</v>
      </c>
      <c r="I56">
        <v>7.7936842105263198</v>
      </c>
      <c r="J56">
        <v>0.11641428388917401</v>
      </c>
      <c r="K56">
        <v>33.455954890129902</v>
      </c>
      <c r="L56">
        <v>9.0972145770036406</v>
      </c>
      <c r="M56">
        <v>0.1376944625872</v>
      </c>
      <c r="N56">
        <v>2890.5945025072301</v>
      </c>
      <c r="O56">
        <v>785.999339453115</v>
      </c>
      <c r="P56">
        <v>11896.801567534099</v>
      </c>
      <c r="Q56">
        <v>2044.72002631549</v>
      </c>
      <c r="R56">
        <v>2.08713568512165</v>
      </c>
      <c r="S56">
        <v>4267.6081330059396</v>
      </c>
      <c r="T56">
        <f t="shared" si="0"/>
        <v>-6.3341666666666701</v>
      </c>
      <c r="U56">
        <f t="shared" si="1"/>
        <v>-6.2936842105263198</v>
      </c>
      <c r="X56">
        <f t="shared" si="2"/>
        <v>0.78599933945311506</v>
      </c>
      <c r="Y56">
        <f t="shared" si="3"/>
        <v>0.37659235336551805</v>
      </c>
      <c r="Z56">
        <f t="shared" si="4"/>
        <v>-2.3853987316094201</v>
      </c>
      <c r="AA56">
        <f t="shared" si="5"/>
        <v>1.2572044084620602</v>
      </c>
      <c r="AB56">
        <f t="shared" si="6"/>
        <v>1.23402006121263</v>
      </c>
    </row>
    <row r="57" spans="1:28" x14ac:dyDescent="0.75">
      <c r="A57" s="1">
        <v>45260</v>
      </c>
      <c r="B57">
        <v>0.17097982473929599</v>
      </c>
      <c r="C57">
        <v>-7.5324734783639604</v>
      </c>
      <c r="D57">
        <v>28.057279419518601</v>
      </c>
      <c r="E57" t="s">
        <v>21</v>
      </c>
      <c r="F57">
        <v>-7.3614936536246596</v>
      </c>
      <c r="G57">
        <v>8.1050000000000004</v>
      </c>
      <c r="H57">
        <v>50.72</v>
      </c>
      <c r="I57">
        <v>8.0484210526315803</v>
      </c>
      <c r="J57">
        <v>0.107466538720956</v>
      </c>
      <c r="K57">
        <v>28.887772367525201</v>
      </c>
      <c r="L57">
        <v>8.8173213340133199</v>
      </c>
      <c r="M57">
        <v>0.129671251281363</v>
      </c>
      <c r="N57">
        <v>2495.9035325541799</v>
      </c>
      <c r="O57">
        <v>761.81656325875099</v>
      </c>
      <c r="P57">
        <v>11203.596110709699</v>
      </c>
      <c r="Q57">
        <v>279.51809440373</v>
      </c>
      <c r="R57">
        <v>2.0729894422206301</v>
      </c>
      <c r="S57">
        <v>579.43805860856298</v>
      </c>
      <c r="T57">
        <f t="shared" si="0"/>
        <v>-6.6050000000000004</v>
      </c>
      <c r="U57">
        <f t="shared" si="1"/>
        <v>-6.5484210526315803</v>
      </c>
      <c r="X57">
        <f t="shared" si="2"/>
        <v>0.76181656325875102</v>
      </c>
      <c r="Y57">
        <f t="shared" si="3"/>
        <v>0.36749659585466921</v>
      </c>
      <c r="Z57">
        <f t="shared" si="4"/>
        <v>-2.4273150156200902</v>
      </c>
      <c r="AA57">
        <f t="shared" si="5"/>
        <v>-4.9341786380045694</v>
      </c>
      <c r="AB57">
        <f t="shared" si="6"/>
        <v>-5.1051584627438702</v>
      </c>
    </row>
    <row r="58" spans="1:28" x14ac:dyDescent="0.75">
      <c r="A58" s="1">
        <v>45261</v>
      </c>
      <c r="B58">
        <v>4.19719817303498E-2</v>
      </c>
      <c r="C58">
        <v>-1.0092416784390501</v>
      </c>
      <c r="D58">
        <v>2.79695305199684</v>
      </c>
      <c r="E58" t="s">
        <v>21</v>
      </c>
      <c r="F58">
        <v>-0.967269696708698</v>
      </c>
      <c r="G58">
        <v>7.1487499999999997</v>
      </c>
      <c r="H58">
        <v>54.86</v>
      </c>
      <c r="I58">
        <v>7.1194736842105302</v>
      </c>
      <c r="J58">
        <v>9.9493416714105901E-2</v>
      </c>
      <c r="K58">
        <v>25.073440852047302</v>
      </c>
      <c r="L58">
        <v>8.5561399966646796</v>
      </c>
      <c r="M58">
        <v>0.12238208993386999</v>
      </c>
      <c r="N58">
        <v>2166.3452896168901</v>
      </c>
      <c r="O58">
        <v>739.25049571182899</v>
      </c>
      <c r="P58">
        <v>10573.8125702864</v>
      </c>
      <c r="Q58">
        <v>2646.33287066301</v>
      </c>
      <c r="R58">
        <v>2.05921515588471</v>
      </c>
      <c r="S58">
        <v>5449.3687547851796</v>
      </c>
      <c r="T58">
        <f t="shared" si="0"/>
        <v>-5.6487499999999997</v>
      </c>
      <c r="U58">
        <f t="shared" si="1"/>
        <v>-5.6194736842105302</v>
      </c>
      <c r="X58">
        <f t="shared" si="2"/>
        <v>0.73925049571182899</v>
      </c>
      <c r="Y58">
        <f t="shared" si="3"/>
        <v>0.35899623873651093</v>
      </c>
      <c r="Z58">
        <f t="shared" si="4"/>
        <v>-2.0278800035628661</v>
      </c>
      <c r="AA58">
        <f t="shared" si="5"/>
        <v>1.0606103068541681</v>
      </c>
      <c r="AB58">
        <f t="shared" si="6"/>
        <v>1.018638325123816</v>
      </c>
    </row>
    <row r="59" spans="1:28" x14ac:dyDescent="0.75">
      <c r="A59" s="1">
        <v>45269</v>
      </c>
      <c r="B59">
        <v>4.2666924310941302E-2</v>
      </c>
      <c r="C59">
        <v>-0.84404286699841702</v>
      </c>
      <c r="D59">
        <v>2.54884792613703</v>
      </c>
      <c r="E59" t="s">
        <v>21</v>
      </c>
      <c r="F59">
        <v>-0.80137594268747603</v>
      </c>
      <c r="G59">
        <v>6.7912499999999998</v>
      </c>
      <c r="H59">
        <v>57.88</v>
      </c>
      <c r="I59">
        <v>6.7689473684210499</v>
      </c>
      <c r="J59">
        <v>8.7260721794170895E-2</v>
      </c>
      <c r="K59">
        <v>19.719761986129502</v>
      </c>
      <c r="L59">
        <v>8.1802130600695495</v>
      </c>
      <c r="M59">
        <v>0.110895666745192</v>
      </c>
      <c r="N59">
        <v>1703.78743560159</v>
      </c>
      <c r="O59">
        <v>706.77040839000904</v>
      </c>
      <c r="P59">
        <v>9581.38560678461</v>
      </c>
      <c r="Q59">
        <v>2631.3731219399001</v>
      </c>
      <c r="R59">
        <v>2.0378315950524399</v>
      </c>
      <c r="S59">
        <v>5362.29528626092</v>
      </c>
      <c r="T59">
        <f t="shared" si="0"/>
        <v>-5.2912499999999998</v>
      </c>
      <c r="U59">
        <f t="shared" si="1"/>
        <v>-5.2689473684210499</v>
      </c>
      <c r="X59">
        <f t="shared" si="2"/>
        <v>0.70677040839000904</v>
      </c>
      <c r="Y59">
        <f t="shared" si="3"/>
        <v>0.34682473767996591</v>
      </c>
      <c r="Z59">
        <f t="shared" si="4"/>
        <v>-1.8351363932491196</v>
      </c>
      <c r="AA59">
        <f t="shared" si="5"/>
        <v>1.0337604505616436</v>
      </c>
      <c r="AB59">
        <f t="shared" si="6"/>
        <v>0.99109352625070257</v>
      </c>
    </row>
    <row r="60" spans="1:28" x14ac:dyDescent="0.75">
      <c r="A60" s="1">
        <v>45270</v>
      </c>
      <c r="B60">
        <v>7.3492341942015399E-2</v>
      </c>
      <c r="C60">
        <v>-0.52111924511923402</v>
      </c>
      <c r="D60">
        <v>1.1172891624778101</v>
      </c>
      <c r="E60" t="s">
        <v>21</v>
      </c>
      <c r="F60">
        <v>-0.44762690317721898</v>
      </c>
      <c r="G60">
        <v>6.0816666666666697</v>
      </c>
      <c r="H60">
        <v>61.56</v>
      </c>
      <c r="I60">
        <v>6.0631578947368396</v>
      </c>
      <c r="J60">
        <v>9.2600599898169197E-2</v>
      </c>
      <c r="K60">
        <v>22.2047166423087</v>
      </c>
      <c r="L60">
        <v>8.3678807267335795</v>
      </c>
      <c r="M60">
        <v>0.115817322249891</v>
      </c>
      <c r="N60">
        <v>1918.4875178954701</v>
      </c>
      <c r="O60">
        <v>722.98489478978104</v>
      </c>
      <c r="P60">
        <v>10006.6166423906</v>
      </c>
      <c r="Q60">
        <v>6269.3095797504002</v>
      </c>
      <c r="R60">
        <v>2.0704174322604199</v>
      </c>
      <c r="S60">
        <v>12980.087842152499</v>
      </c>
      <c r="T60">
        <f t="shared" si="0"/>
        <v>-4.5816666666666697</v>
      </c>
      <c r="U60">
        <f t="shared" si="1"/>
        <v>-4.5631578947368396</v>
      </c>
      <c r="X60">
        <f t="shared" si="2"/>
        <v>0.72298489478978101</v>
      </c>
      <c r="Y60">
        <f t="shared" si="3"/>
        <v>0.34919764658301189</v>
      </c>
      <c r="Z60">
        <f t="shared" si="4"/>
        <v>-1.5999072174278339</v>
      </c>
      <c r="AA60">
        <f t="shared" si="5"/>
        <v>1.1522803142506151</v>
      </c>
      <c r="AB60">
        <f t="shared" si="6"/>
        <v>1.0787879723086</v>
      </c>
    </row>
    <row r="61" spans="1:28" x14ac:dyDescent="0.75">
      <c r="A61" s="1">
        <v>45271</v>
      </c>
      <c r="B61">
        <v>3.0284656866076998E-2</v>
      </c>
      <c r="C61">
        <v>-0.94181385805594298</v>
      </c>
      <c r="D61">
        <v>2.7889499024761899</v>
      </c>
      <c r="E61" t="s">
        <v>21</v>
      </c>
      <c r="F61">
        <v>-0.91152920118986602</v>
      </c>
      <c r="G61">
        <v>6.5674999999999999</v>
      </c>
      <c r="H61">
        <v>63.21</v>
      </c>
      <c r="I61">
        <v>6.5042105263157897</v>
      </c>
      <c r="J61">
        <v>0.126753509113079</v>
      </c>
      <c r="K61">
        <v>39.050455788384902</v>
      </c>
      <c r="L61">
        <v>8.5986079253803105</v>
      </c>
      <c r="M61">
        <v>0.14680447944758299</v>
      </c>
      <c r="N61">
        <v>3373.9593801164601</v>
      </c>
      <c r="O61">
        <v>742.919724752859</v>
      </c>
      <c r="P61">
        <v>12683.9070242711</v>
      </c>
      <c r="Q61">
        <v>3183.5404820670101</v>
      </c>
      <c r="R61">
        <v>2.0985861793256602</v>
      </c>
      <c r="S61">
        <v>6680.9340569896003</v>
      </c>
      <c r="T61">
        <f t="shared" si="0"/>
        <v>-5.0674999999999999</v>
      </c>
      <c r="U61">
        <f t="shared" si="1"/>
        <v>-5.0042105263157897</v>
      </c>
      <c r="X61">
        <f t="shared" si="2"/>
        <v>0.74291972475285906</v>
      </c>
      <c r="Y61">
        <f t="shared" si="3"/>
        <v>0.35400963375808653</v>
      </c>
      <c r="Z61">
        <f t="shared" si="4"/>
        <v>-1.7939438190691035</v>
      </c>
      <c r="AA61">
        <f t="shared" si="5"/>
        <v>0.88241461787923747</v>
      </c>
      <c r="AB61">
        <f t="shared" si="6"/>
        <v>0.85212996101316052</v>
      </c>
    </row>
    <row r="62" spans="1:28" x14ac:dyDescent="0.75">
      <c r="A62" s="1">
        <v>45272</v>
      </c>
      <c r="B62">
        <v>5.6141307777537702E-2</v>
      </c>
      <c r="C62">
        <v>-2.8852894285111499</v>
      </c>
      <c r="D62">
        <v>9.4272366498300393</v>
      </c>
      <c r="E62" t="s">
        <v>21</v>
      </c>
      <c r="F62">
        <v>-2.82914812073362</v>
      </c>
      <c r="G62">
        <v>7.7379166666666697</v>
      </c>
      <c r="H62">
        <v>54.86</v>
      </c>
      <c r="I62">
        <v>7.6705263157894699</v>
      </c>
      <c r="J62">
        <v>0.121222816233511</v>
      </c>
      <c r="K62">
        <v>36.0119976915244</v>
      </c>
      <c r="L62">
        <v>8.8689454764353997</v>
      </c>
      <c r="M62">
        <v>0.14195403626130301</v>
      </c>
      <c r="N62">
        <v>3111.43660054771</v>
      </c>
      <c r="O62">
        <v>766.27688916401905</v>
      </c>
      <c r="P62">
        <v>12264.828732976601</v>
      </c>
      <c r="Q62">
        <v>910.69954345936503</v>
      </c>
      <c r="R62">
        <v>2.09273914911005</v>
      </c>
      <c r="S62">
        <v>1905.8565876740599</v>
      </c>
      <c r="T62">
        <f t="shared" si="0"/>
        <v>-6.2379166666666697</v>
      </c>
      <c r="U62">
        <f t="shared" si="1"/>
        <v>-6.1705263157894699</v>
      </c>
      <c r="X62">
        <f t="shared" si="2"/>
        <v>0.76627688916401904</v>
      </c>
      <c r="Y62">
        <f t="shared" si="3"/>
        <v>0.36615977174693892</v>
      </c>
      <c r="Z62">
        <f t="shared" si="4"/>
        <v>-2.2840741428430937</v>
      </c>
      <c r="AA62">
        <f t="shared" si="5"/>
        <v>-0.54507397789052625</v>
      </c>
      <c r="AB62">
        <f t="shared" si="6"/>
        <v>-0.60121528566805615</v>
      </c>
    </row>
    <row r="63" spans="1:28" x14ac:dyDescent="0.75">
      <c r="A63" s="1">
        <v>45273</v>
      </c>
      <c r="B63">
        <v>7.7395824541423894E-2</v>
      </c>
      <c r="C63">
        <v>-6.1389203675911501</v>
      </c>
      <c r="D63">
        <v>21.875575183806099</v>
      </c>
      <c r="E63" t="s">
        <v>21</v>
      </c>
      <c r="F63">
        <v>-6.0615245430497202</v>
      </c>
      <c r="G63">
        <v>7.6320833333333304</v>
      </c>
      <c r="H63">
        <v>55.04</v>
      </c>
      <c r="I63">
        <v>7.6010526315789502</v>
      </c>
      <c r="J63">
        <v>0.10966237644596501</v>
      </c>
      <c r="K63">
        <v>29.986413140741</v>
      </c>
      <c r="L63">
        <v>9.1753759262690995</v>
      </c>
      <c r="M63">
        <v>0.13165205388138401</v>
      </c>
      <c r="N63">
        <v>2590.8260953600302</v>
      </c>
      <c r="O63">
        <v>792.752480029651</v>
      </c>
      <c r="P63">
        <v>11374.7374553516</v>
      </c>
      <c r="Q63">
        <v>363.98202798527598</v>
      </c>
      <c r="R63">
        <v>2.0770130647460801</v>
      </c>
      <c r="S63">
        <v>755.99542745819099</v>
      </c>
      <c r="T63">
        <f t="shared" si="0"/>
        <v>-6.1320833333333304</v>
      </c>
      <c r="U63">
        <f t="shared" si="1"/>
        <v>-6.1010526315789502</v>
      </c>
      <c r="X63">
        <f t="shared" si="2"/>
        <v>0.79275248002965104</v>
      </c>
      <c r="Y63">
        <f t="shared" si="3"/>
        <v>0.3816791013428541</v>
      </c>
      <c r="Z63">
        <f t="shared" si="4"/>
        <v>-2.3404880560261589</v>
      </c>
      <c r="AA63">
        <f t="shared" si="5"/>
        <v>-3.7210364870235613</v>
      </c>
      <c r="AB63">
        <f t="shared" si="6"/>
        <v>-3.7984323115649912</v>
      </c>
    </row>
    <row r="64" spans="1:28" x14ac:dyDescent="0.75">
      <c r="A64" s="1">
        <v>45274</v>
      </c>
      <c r="B64">
        <v>0.13315858871439901</v>
      </c>
      <c r="C64">
        <v>-6.1777444457747501</v>
      </c>
      <c r="D64">
        <v>21.8757604796096</v>
      </c>
      <c r="E64" t="s">
        <v>21</v>
      </c>
      <c r="F64">
        <v>-6.0445858570603503</v>
      </c>
      <c r="G64">
        <v>7.4983333333333304</v>
      </c>
      <c r="H64">
        <v>55.62</v>
      </c>
      <c r="I64">
        <v>7.4668421052631597</v>
      </c>
      <c r="J64">
        <v>0.10379408819423699</v>
      </c>
      <c r="K64">
        <v>27.080321131949301</v>
      </c>
      <c r="L64">
        <v>9.5143107231558908</v>
      </c>
      <c r="M64">
        <v>0.12634268970229301</v>
      </c>
      <c r="N64">
        <v>2339.7397458004202</v>
      </c>
      <c r="O64">
        <v>822.03644648066904</v>
      </c>
      <c r="P64">
        <v>10916.008390278101</v>
      </c>
      <c r="Q64">
        <v>349.30012514614202</v>
      </c>
      <c r="R64">
        <v>2.0650523881554999</v>
      </c>
      <c r="S64">
        <v>721.32305761605505</v>
      </c>
      <c r="T64">
        <f t="shared" si="0"/>
        <v>-5.9983333333333304</v>
      </c>
      <c r="U64">
        <f t="shared" si="1"/>
        <v>-5.9668421052631597</v>
      </c>
      <c r="X64">
        <f t="shared" si="2"/>
        <v>0.82203644648066909</v>
      </c>
      <c r="Y64">
        <f t="shared" si="3"/>
        <v>0.3980705047463276</v>
      </c>
      <c r="Z64">
        <f t="shared" si="4"/>
        <v>-2.3877595776367206</v>
      </c>
      <c r="AA64">
        <f t="shared" si="5"/>
        <v>-3.6568262794236297</v>
      </c>
      <c r="AB64">
        <f t="shared" si="6"/>
        <v>-3.7899848681380295</v>
      </c>
    </row>
    <row r="65" spans="1:28" x14ac:dyDescent="0.75">
      <c r="A65" s="1">
        <v>45275</v>
      </c>
      <c r="B65">
        <v>0.102278491969771</v>
      </c>
      <c r="C65">
        <v>-4.46866827614208</v>
      </c>
      <c r="D65">
        <v>14.8702499021975</v>
      </c>
      <c r="E65" t="s">
        <v>21</v>
      </c>
      <c r="F65">
        <v>-4.3663897841723101</v>
      </c>
      <c r="G65">
        <v>7.1829166666666699</v>
      </c>
      <c r="H65">
        <v>57.49</v>
      </c>
      <c r="I65">
        <v>7.1515789473684199</v>
      </c>
      <c r="J65">
        <v>0.102405543750481</v>
      </c>
      <c r="K65">
        <v>26.4202268028628</v>
      </c>
      <c r="L65">
        <v>9.8818802824894707</v>
      </c>
      <c r="M65">
        <v>0.125071089396145</v>
      </c>
      <c r="N65">
        <v>2282.7075957673401</v>
      </c>
      <c r="O65">
        <v>853.79445640709002</v>
      </c>
      <c r="P65">
        <v>10806.142123826899</v>
      </c>
      <c r="Q65">
        <v>508.68677637764398</v>
      </c>
      <c r="R65">
        <v>2.0627953364607601</v>
      </c>
      <c r="S65">
        <v>1049.31671003106</v>
      </c>
      <c r="T65">
        <f t="shared" si="0"/>
        <v>-5.6829166666666699</v>
      </c>
      <c r="U65">
        <f t="shared" si="1"/>
        <v>-5.6515789473684199</v>
      </c>
      <c r="X65">
        <f t="shared" si="2"/>
        <v>0.85379445640709006</v>
      </c>
      <c r="Y65">
        <f t="shared" si="3"/>
        <v>0.41390168055740684</v>
      </c>
      <c r="Z65">
        <f t="shared" si="4"/>
        <v>-2.3521687588010312</v>
      </c>
      <c r="AA65">
        <f t="shared" si="5"/>
        <v>-2.0142210253712789</v>
      </c>
      <c r="AB65">
        <f t="shared" si="6"/>
        <v>-2.1164995173410488</v>
      </c>
    </row>
    <row r="66" spans="1:28" x14ac:dyDescent="0.75">
      <c r="A66" s="1">
        <v>45276</v>
      </c>
      <c r="B66">
        <v>3.7064861348539299E-2</v>
      </c>
      <c r="C66">
        <v>-0.74706650730055502</v>
      </c>
      <c r="D66">
        <v>2.1554305107442202</v>
      </c>
      <c r="E66" t="s">
        <v>21</v>
      </c>
      <c r="F66">
        <v>-0.71000164595201598</v>
      </c>
      <c r="G66">
        <v>6.8883333333333301</v>
      </c>
      <c r="H66">
        <v>58.89</v>
      </c>
      <c r="I66">
        <v>6.8721052631578896</v>
      </c>
      <c r="J66">
        <v>0.107880460003344</v>
      </c>
      <c r="K66">
        <v>29.343182063162899</v>
      </c>
      <c r="L66">
        <v>10.2738346779265</v>
      </c>
      <c r="M66">
        <v>0.12992238519993801</v>
      </c>
      <c r="N66">
        <v>2535.2509302572798</v>
      </c>
      <c r="O66">
        <v>887.65931617284798</v>
      </c>
      <c r="P66">
        <v>11225.2940812746</v>
      </c>
      <c r="Q66">
        <v>3645.5389388448398</v>
      </c>
      <c r="R66">
        <v>2.0935360013734901</v>
      </c>
      <c r="S66">
        <v>7632.0670128805896</v>
      </c>
      <c r="T66">
        <f t="shared" si="0"/>
        <v>-5.3883333333333301</v>
      </c>
      <c r="U66">
        <f t="shared" si="1"/>
        <v>-5.3721052631578896</v>
      </c>
      <c r="X66">
        <f t="shared" si="2"/>
        <v>0.88765931617284799</v>
      </c>
      <c r="Y66">
        <f t="shared" si="3"/>
        <v>0.42400002464275188</v>
      </c>
      <c r="Z66">
        <f t="shared" si="4"/>
        <v>-2.2846534661166933</v>
      </c>
      <c r="AA66">
        <f t="shared" si="5"/>
        <v>1.5746518201646773</v>
      </c>
      <c r="AB66">
        <f t="shared" si="6"/>
        <v>1.5375869588161382</v>
      </c>
    </row>
    <row r="67" spans="1:28" x14ac:dyDescent="0.75">
      <c r="A67" s="1">
        <v>45277</v>
      </c>
      <c r="B67">
        <v>1.2925572245394101E-2</v>
      </c>
      <c r="C67">
        <v>-3.0981080734418298</v>
      </c>
      <c r="D67">
        <v>0.60671827566780201</v>
      </c>
      <c r="E67" t="s">
        <v>21</v>
      </c>
      <c r="F67">
        <v>-3.08518250119644</v>
      </c>
      <c r="G67">
        <v>6.3608333333333302</v>
      </c>
      <c r="H67">
        <v>61.38</v>
      </c>
      <c r="I67">
        <v>6.36</v>
      </c>
      <c r="J67">
        <v>0.54320235337440403</v>
      </c>
      <c r="K67">
        <v>598.92122029063796</v>
      </c>
      <c r="L67">
        <v>10.686012480000301</v>
      </c>
      <c r="M67">
        <v>0.43374142570990798</v>
      </c>
      <c r="N67">
        <v>51746.793433111103</v>
      </c>
      <c r="O67">
        <v>923.27147827202998</v>
      </c>
      <c r="P67">
        <v>37475.259181335998</v>
      </c>
      <c r="Q67">
        <v>43237.005508135502</v>
      </c>
      <c r="R67">
        <v>2.54200941826829</v>
      </c>
      <c r="S67">
        <v>109908.875219398</v>
      </c>
      <c r="T67">
        <f t="shared" ref="T67:T130" si="7">$W$2-G67</f>
        <v>-4.8608333333333302</v>
      </c>
      <c r="U67">
        <f t="shared" ref="U67:U130" si="8">$W$2-I67</f>
        <v>-4.8600000000000003</v>
      </c>
      <c r="X67">
        <f t="shared" ref="X67:X130" si="9">$W$1*O67</f>
        <v>0.92327147827203004</v>
      </c>
      <c r="Y67">
        <f t="shared" ref="Y67:Y130" si="10">X67/R67</f>
        <v>0.36320537274051345</v>
      </c>
      <c r="Z67">
        <f t="shared" ref="Z67:Z130" si="11">Y67*T67</f>
        <v>-1.7654807826628447</v>
      </c>
      <c r="AA67">
        <f t="shared" ref="AA67:AA130" si="12">F67-Z67</f>
        <v>-1.3197017185335953</v>
      </c>
      <c r="AB67">
        <f t="shared" ref="AB67:AB130" si="13">C67-Z67</f>
        <v>-1.3326272907789851</v>
      </c>
    </row>
    <row r="68" spans="1:28" x14ac:dyDescent="0.75">
      <c r="A68" s="1">
        <v>45278</v>
      </c>
      <c r="B68">
        <v>0.120943310355001</v>
      </c>
      <c r="C68">
        <v>-2.9430654679846802</v>
      </c>
      <c r="D68">
        <v>1.09068821526108</v>
      </c>
      <c r="E68" t="s">
        <v>21</v>
      </c>
      <c r="F68">
        <v>-2.8221221576296802</v>
      </c>
      <c r="G68">
        <v>4.9033333333333298</v>
      </c>
      <c r="H68">
        <v>62.53</v>
      </c>
      <c r="I68">
        <v>4.8957894736842098</v>
      </c>
      <c r="J68">
        <v>0.51873109231066905</v>
      </c>
      <c r="K68">
        <v>514.35276916954899</v>
      </c>
      <c r="L68">
        <v>11.114416537676201</v>
      </c>
      <c r="M68">
        <v>0.42324578445754601</v>
      </c>
      <c r="N68">
        <v>44440.079256249097</v>
      </c>
      <c r="O68">
        <v>960.28558885522796</v>
      </c>
      <c r="P68">
        <v>36568.435777131999</v>
      </c>
      <c r="Q68">
        <v>23469.498144219899</v>
      </c>
      <c r="R68">
        <v>2.3427511573062101</v>
      </c>
      <c r="S68">
        <v>54983.193938767101</v>
      </c>
      <c r="T68">
        <f t="shared" si="7"/>
        <v>-3.4033333333333298</v>
      </c>
      <c r="U68">
        <f t="shared" si="8"/>
        <v>-3.3957894736842098</v>
      </c>
      <c r="X68">
        <f t="shared" si="9"/>
        <v>0.96028558885522797</v>
      </c>
      <c r="Y68">
        <f t="shared" si="10"/>
        <v>0.40989653803411336</v>
      </c>
      <c r="Z68">
        <f t="shared" si="11"/>
        <v>-1.395014551109431</v>
      </c>
      <c r="AA68">
        <f t="shared" si="12"/>
        <v>-1.4271076065202493</v>
      </c>
      <c r="AB68">
        <f t="shared" si="13"/>
        <v>-1.5480509168752492</v>
      </c>
    </row>
    <row r="69" spans="1:28" x14ac:dyDescent="0.75">
      <c r="A69" s="1">
        <v>45281</v>
      </c>
      <c r="B69">
        <v>0.116226182079982</v>
      </c>
      <c r="C69">
        <v>-5.95854137579264</v>
      </c>
      <c r="D69">
        <v>1.19565676817741</v>
      </c>
      <c r="E69" t="s">
        <v>21</v>
      </c>
      <c r="F69">
        <v>-5.8423151937126603</v>
      </c>
      <c r="G69">
        <v>3.2816666666666698</v>
      </c>
      <c r="H69">
        <v>54.21</v>
      </c>
      <c r="I69">
        <v>3.3194736842105299</v>
      </c>
      <c r="J69">
        <v>0.64953315315721505</v>
      </c>
      <c r="K69">
        <v>776.005731981395</v>
      </c>
      <c r="L69">
        <v>12.459631127064499</v>
      </c>
      <c r="M69">
        <v>0.50116778695492004</v>
      </c>
      <c r="N69">
        <v>67046.895243192499</v>
      </c>
      <c r="O69">
        <v>1076.51212937837</v>
      </c>
      <c r="P69">
        <v>43300.8967929051</v>
      </c>
      <c r="Q69">
        <v>25350.609440564898</v>
      </c>
      <c r="R69">
        <v>2.38385841477408</v>
      </c>
      <c r="S69">
        <v>60432.263634541698</v>
      </c>
      <c r="T69">
        <f t="shared" si="7"/>
        <v>-1.7816666666666698</v>
      </c>
      <c r="U69">
        <f t="shared" si="8"/>
        <v>-1.8194736842105299</v>
      </c>
      <c r="X69">
        <f t="shared" si="9"/>
        <v>1.0765121293783699</v>
      </c>
      <c r="Y69">
        <f t="shared" si="10"/>
        <v>0.45158392071720072</v>
      </c>
      <c r="Z69">
        <f t="shared" si="11"/>
        <v>-0.8045720187444807</v>
      </c>
      <c r="AA69">
        <f t="shared" si="12"/>
        <v>-5.0377431749681794</v>
      </c>
      <c r="AB69">
        <f t="shared" si="13"/>
        <v>-5.1539693570481591</v>
      </c>
    </row>
    <row r="70" spans="1:28" x14ac:dyDescent="0.75">
      <c r="A70" s="1">
        <v>45283</v>
      </c>
      <c r="B70">
        <v>0.62654283166579094</v>
      </c>
      <c r="C70">
        <v>-0.66845348874791999</v>
      </c>
      <c r="D70">
        <v>0.20431033849696201</v>
      </c>
      <c r="E70" t="s">
        <v>21</v>
      </c>
      <c r="F70">
        <v>-4.1910657082129002E-2</v>
      </c>
      <c r="G70">
        <v>3.01</v>
      </c>
      <c r="H70">
        <v>56.44</v>
      </c>
      <c r="I70">
        <v>3.02157894736842</v>
      </c>
      <c r="J70">
        <v>0.60451847979453499</v>
      </c>
      <c r="K70">
        <v>680.51841158888601</v>
      </c>
      <c r="L70">
        <v>13.3734498316038</v>
      </c>
      <c r="M70">
        <v>0.47483220093860801</v>
      </c>
      <c r="N70">
        <v>58796.790761279801</v>
      </c>
      <c r="O70">
        <v>1155.4660654505601</v>
      </c>
      <c r="P70">
        <v>41025.502161095697</v>
      </c>
      <c r="Q70">
        <v>140559.95268782799</v>
      </c>
      <c r="R70">
        <v>2.3707738865864498</v>
      </c>
      <c r="S70">
        <v>333235.86533212801</v>
      </c>
      <c r="T70">
        <f t="shared" si="7"/>
        <v>-1.5099999999999998</v>
      </c>
      <c r="U70">
        <f t="shared" si="8"/>
        <v>-1.52157894736842</v>
      </c>
      <c r="X70">
        <f t="shared" si="9"/>
        <v>1.1554660654505602</v>
      </c>
      <c r="Y70">
        <f t="shared" si="10"/>
        <v>0.48737927812856663</v>
      </c>
      <c r="Z70">
        <f t="shared" si="11"/>
        <v>-0.73594270997413547</v>
      </c>
      <c r="AA70">
        <f t="shared" si="12"/>
        <v>0.69403205289200642</v>
      </c>
      <c r="AB70">
        <f t="shared" si="13"/>
        <v>6.7489221226215479E-2</v>
      </c>
    </row>
    <row r="71" spans="1:28" x14ac:dyDescent="0.75">
      <c r="A71" s="1">
        <v>45284</v>
      </c>
      <c r="B71">
        <v>0.29522033143410498</v>
      </c>
      <c r="C71">
        <v>-2.2091507203219498</v>
      </c>
      <c r="D71">
        <v>0.34683904669425097</v>
      </c>
      <c r="E71" t="s">
        <v>21</v>
      </c>
      <c r="F71">
        <v>-1.9139303888878501</v>
      </c>
      <c r="G71">
        <v>3.8170833333333301</v>
      </c>
      <c r="H71">
        <v>57.27</v>
      </c>
      <c r="I71">
        <v>3.73473684210526</v>
      </c>
      <c r="J71">
        <v>0.56966102371598704</v>
      </c>
      <c r="K71">
        <v>610.51700005688201</v>
      </c>
      <c r="L71">
        <v>13.9059233022416</v>
      </c>
      <c r="M71">
        <v>0.45410167436136301</v>
      </c>
      <c r="N71">
        <v>52748.668804914603</v>
      </c>
      <c r="O71">
        <v>1201.4717733136699</v>
      </c>
      <c r="P71">
        <v>39234.384664821802</v>
      </c>
      <c r="Q71">
        <v>79183.902525212703</v>
      </c>
      <c r="R71">
        <v>2.3600877587768001</v>
      </c>
      <c r="S71">
        <v>186880.95904193001</v>
      </c>
      <c r="T71">
        <f t="shared" si="7"/>
        <v>-2.3170833333333301</v>
      </c>
      <c r="U71">
        <f t="shared" si="8"/>
        <v>-2.23473684210526</v>
      </c>
      <c r="X71">
        <f t="shared" si="9"/>
        <v>1.2014717733136699</v>
      </c>
      <c r="Y71">
        <f t="shared" si="10"/>
        <v>0.50907927844868606</v>
      </c>
      <c r="Z71">
        <f t="shared" si="11"/>
        <v>-1.1795791114388079</v>
      </c>
      <c r="AA71">
        <f t="shared" si="12"/>
        <v>-0.73435127744904216</v>
      </c>
      <c r="AB71">
        <f t="shared" si="13"/>
        <v>-1.0295716088831419</v>
      </c>
    </row>
    <row r="72" spans="1:28" x14ac:dyDescent="0.75">
      <c r="A72" s="1">
        <v>45285</v>
      </c>
      <c r="B72">
        <v>1.52970109800835E-2</v>
      </c>
      <c r="C72">
        <v>-1.9948537804106901</v>
      </c>
      <c r="D72">
        <v>0.43719189900300298</v>
      </c>
      <c r="E72" t="s">
        <v>21</v>
      </c>
      <c r="F72">
        <v>-1.97955676943061</v>
      </c>
      <c r="G72">
        <v>3.2491666666666701</v>
      </c>
      <c r="H72">
        <v>59</v>
      </c>
      <c r="I72">
        <v>3.1626315789473698</v>
      </c>
      <c r="J72">
        <v>0.53863747682040797</v>
      </c>
      <c r="K72">
        <v>550.96697172331596</v>
      </c>
      <c r="L72">
        <v>14.6018745165524</v>
      </c>
      <c r="M72">
        <v>0.43539992801836502</v>
      </c>
      <c r="N72">
        <v>47603.546356894498</v>
      </c>
      <c r="O72">
        <v>1261.6019582301301</v>
      </c>
      <c r="P72">
        <v>37618.5537807867</v>
      </c>
      <c r="Q72">
        <v>60232.103354618303</v>
      </c>
      <c r="R72">
        <v>2.3493117209655301</v>
      </c>
      <c r="S72">
        <v>141503.98638941199</v>
      </c>
      <c r="T72">
        <f t="shared" si="7"/>
        <v>-1.7491666666666701</v>
      </c>
      <c r="U72">
        <f t="shared" si="8"/>
        <v>-1.6626315789473698</v>
      </c>
      <c r="X72">
        <f t="shared" si="9"/>
        <v>1.2616019582301301</v>
      </c>
      <c r="Y72">
        <f t="shared" si="10"/>
        <v>0.5370091788890542</v>
      </c>
      <c r="Z72">
        <f t="shared" si="11"/>
        <v>-0.93931855540677245</v>
      </c>
      <c r="AA72">
        <f t="shared" si="12"/>
        <v>-1.0402382140238375</v>
      </c>
      <c r="AB72">
        <f t="shared" si="13"/>
        <v>-1.0555352250039176</v>
      </c>
    </row>
    <row r="73" spans="1:28" x14ac:dyDescent="0.75">
      <c r="A73" s="1">
        <v>45287</v>
      </c>
      <c r="B73">
        <v>0.51932171586567</v>
      </c>
      <c r="C73">
        <v>-7.0530822696215498</v>
      </c>
      <c r="D73">
        <v>2.3168024943782499</v>
      </c>
      <c r="E73" t="s">
        <v>21</v>
      </c>
      <c r="F73">
        <v>-6.5337605537558803</v>
      </c>
      <c r="G73">
        <v>1.90916666666667</v>
      </c>
      <c r="H73">
        <v>61.77</v>
      </c>
      <c r="I73">
        <v>1.73473684210526</v>
      </c>
      <c r="J73">
        <v>0.47844862538209898</v>
      </c>
      <c r="K73">
        <v>443.62465421546199</v>
      </c>
      <c r="L73">
        <v>15.666817418177599</v>
      </c>
      <c r="M73">
        <v>0.398304038659475</v>
      </c>
      <c r="N73">
        <v>38329.170124215903</v>
      </c>
      <c r="O73">
        <v>1353.61302493054</v>
      </c>
      <c r="P73">
        <v>34413.468940178602</v>
      </c>
      <c r="Q73">
        <v>10397.7047316629</v>
      </c>
      <c r="R73">
        <v>2.3279071416380499</v>
      </c>
      <c r="S73">
        <v>24204.891101481699</v>
      </c>
      <c r="T73">
        <f t="shared" si="7"/>
        <v>-0.40916666666667001</v>
      </c>
      <c r="U73">
        <f t="shared" si="8"/>
        <v>-0.23473684210526002</v>
      </c>
      <c r="X73">
        <f t="shared" si="9"/>
        <v>1.35361302493054</v>
      </c>
      <c r="Y73">
        <f t="shared" si="10"/>
        <v>0.58147208740382128</v>
      </c>
      <c r="Z73">
        <f t="shared" si="11"/>
        <v>-0.23791899576273215</v>
      </c>
      <c r="AA73">
        <f t="shared" si="12"/>
        <v>-6.2958415579931479</v>
      </c>
      <c r="AB73">
        <f t="shared" si="13"/>
        <v>-6.8151632738588175</v>
      </c>
    </row>
    <row r="74" spans="1:28" x14ac:dyDescent="0.75">
      <c r="A74" s="1">
        <v>45288</v>
      </c>
      <c r="B74">
        <v>2.77335820738073E-2</v>
      </c>
      <c r="C74">
        <v>-6.9147954178712796</v>
      </c>
      <c r="D74">
        <v>2.3698343999208298</v>
      </c>
      <c r="E74" t="s">
        <v>21</v>
      </c>
      <c r="F74">
        <v>-6.8870618357974704</v>
      </c>
      <c r="G74">
        <v>3.1395833333333298</v>
      </c>
      <c r="H74">
        <v>60.3</v>
      </c>
      <c r="I74">
        <v>3.11736842105263</v>
      </c>
      <c r="J74">
        <v>0.452544785695632</v>
      </c>
      <c r="K74">
        <v>400.65473961214201</v>
      </c>
      <c r="L74">
        <v>16.0222987795647</v>
      </c>
      <c r="M74">
        <v>0.38199045956574501</v>
      </c>
      <c r="N74">
        <v>34616.569502489103</v>
      </c>
      <c r="O74">
        <v>1384.3266145543901</v>
      </c>
      <c r="P74">
        <v>33003.975706480298</v>
      </c>
      <c r="Q74">
        <v>9748.6908770115006</v>
      </c>
      <c r="R74">
        <v>2.3176945692308002</v>
      </c>
      <c r="S74">
        <v>22594.4879027594</v>
      </c>
      <c r="T74">
        <f t="shared" si="7"/>
        <v>-1.6395833333333298</v>
      </c>
      <c r="U74">
        <f t="shared" si="8"/>
        <v>-1.61736842105263</v>
      </c>
      <c r="X74">
        <f t="shared" si="9"/>
        <v>1.38432661455439</v>
      </c>
      <c r="Y74">
        <f t="shared" si="10"/>
        <v>0.59728604145360809</v>
      </c>
      <c r="Z74">
        <f t="shared" si="11"/>
        <v>-0.97930023879997619</v>
      </c>
      <c r="AA74">
        <f t="shared" si="12"/>
        <v>-5.9077615969974939</v>
      </c>
      <c r="AB74">
        <f t="shared" si="13"/>
        <v>-5.9354951790713031</v>
      </c>
    </row>
    <row r="75" spans="1:28" x14ac:dyDescent="0.75">
      <c r="A75" s="1">
        <v>45289</v>
      </c>
      <c r="B75">
        <v>2.6015329074827901E-2</v>
      </c>
      <c r="C75">
        <v>-0.46811106187485302</v>
      </c>
      <c r="D75">
        <v>0.27990029265466099</v>
      </c>
      <c r="E75" t="s">
        <v>21</v>
      </c>
      <c r="F75">
        <v>-0.44209573280002501</v>
      </c>
      <c r="G75">
        <v>3.45</v>
      </c>
      <c r="H75">
        <v>57.96</v>
      </c>
      <c r="I75">
        <v>3.4568421052631599</v>
      </c>
      <c r="J75">
        <v>0.43323726601998702</v>
      </c>
      <c r="K75">
        <v>369.91302950669399</v>
      </c>
      <c r="L75">
        <v>16.308636754336099</v>
      </c>
      <c r="M75">
        <v>0.36968110196586601</v>
      </c>
      <c r="N75">
        <v>31960.4857493784</v>
      </c>
      <c r="O75">
        <v>1409.06621557464</v>
      </c>
      <c r="P75">
        <v>31940.447209850801</v>
      </c>
      <c r="Q75">
        <v>79879.562950229301</v>
      </c>
      <c r="R75">
        <v>2.3096521245905399</v>
      </c>
      <c r="S75">
        <v>184494.00227936101</v>
      </c>
      <c r="T75">
        <f t="shared" si="7"/>
        <v>-1.9500000000000002</v>
      </c>
      <c r="U75">
        <f t="shared" si="8"/>
        <v>-1.9568421052631599</v>
      </c>
      <c r="X75">
        <f t="shared" si="9"/>
        <v>1.4090662155746401</v>
      </c>
      <c r="Y75">
        <f t="shared" si="10"/>
        <v>0.61007724954442755</v>
      </c>
      <c r="Z75">
        <f t="shared" si="11"/>
        <v>-1.1896506366116337</v>
      </c>
      <c r="AA75">
        <f t="shared" si="12"/>
        <v>0.74755490381160872</v>
      </c>
      <c r="AB75">
        <f t="shared" si="13"/>
        <v>0.72153957473678076</v>
      </c>
    </row>
    <row r="76" spans="1:28" x14ac:dyDescent="0.75">
      <c r="A76" s="1">
        <v>45290</v>
      </c>
      <c r="B76">
        <v>2.7969405222074101E-2</v>
      </c>
      <c r="C76">
        <v>-10.264882012996701</v>
      </c>
      <c r="D76">
        <v>4.3683413781663996</v>
      </c>
      <c r="E76" t="s">
        <v>21</v>
      </c>
      <c r="F76">
        <v>-10.236912607774601</v>
      </c>
      <c r="G76">
        <v>4.1441666666666697</v>
      </c>
      <c r="H76">
        <v>53.35</v>
      </c>
      <c r="I76">
        <v>4.1121052631578898</v>
      </c>
      <c r="J76">
        <v>0.41173097300740102</v>
      </c>
      <c r="K76">
        <v>337.03422834492397</v>
      </c>
      <c r="L76">
        <v>16.6679127901714</v>
      </c>
      <c r="M76">
        <v>0.35580183582486802</v>
      </c>
      <c r="N76">
        <v>29119.757329001401</v>
      </c>
      <c r="O76">
        <v>1440.1076650708101</v>
      </c>
      <c r="P76">
        <v>30741.278615268599</v>
      </c>
      <c r="Q76">
        <v>4926.1019613170802</v>
      </c>
      <c r="R76">
        <v>2.3006591736389601</v>
      </c>
      <c r="S76">
        <v>11333.281667585001</v>
      </c>
      <c r="T76">
        <f t="shared" si="7"/>
        <v>-2.6441666666666697</v>
      </c>
      <c r="U76">
        <f t="shared" si="8"/>
        <v>-2.6121052631578898</v>
      </c>
      <c r="X76">
        <f t="shared" si="9"/>
        <v>1.44010766507081</v>
      </c>
      <c r="Y76">
        <f t="shared" si="10"/>
        <v>0.62595437063065151</v>
      </c>
      <c r="Z76">
        <f t="shared" si="11"/>
        <v>-1.6551276816758829</v>
      </c>
      <c r="AA76">
        <f t="shared" si="12"/>
        <v>-8.5817849260987185</v>
      </c>
      <c r="AB76">
        <f t="shared" si="13"/>
        <v>-8.6097543313208185</v>
      </c>
    </row>
    <row r="77" spans="1:28" x14ac:dyDescent="0.75">
      <c r="A77" s="1">
        <v>45291</v>
      </c>
      <c r="B77">
        <v>0.12597610281715901</v>
      </c>
      <c r="C77">
        <v>-0.78895837772995403</v>
      </c>
      <c r="D77">
        <v>0.28851005039266697</v>
      </c>
      <c r="E77" t="s">
        <v>21</v>
      </c>
      <c r="F77">
        <v>-0.66298227491279405</v>
      </c>
      <c r="G77">
        <v>3.81</v>
      </c>
      <c r="H77">
        <v>51.62</v>
      </c>
      <c r="I77">
        <v>3.8063157894736799</v>
      </c>
      <c r="J77">
        <v>0.39117288264879502</v>
      </c>
      <c r="K77">
        <v>306.88688795884002</v>
      </c>
      <c r="L77">
        <v>17.0320834540594</v>
      </c>
      <c r="M77">
        <v>0.34236777480610903</v>
      </c>
      <c r="N77">
        <v>26515.027119643801</v>
      </c>
      <c r="O77">
        <v>1471.57201043073</v>
      </c>
      <c r="P77">
        <v>29580.575743247799</v>
      </c>
      <c r="Q77">
        <v>71770.127217723304</v>
      </c>
      <c r="R77">
        <v>2.2914833843982199</v>
      </c>
      <c r="S77">
        <v>164460.054015559</v>
      </c>
      <c r="T77">
        <f t="shared" si="7"/>
        <v>-2.31</v>
      </c>
      <c r="U77">
        <f t="shared" si="8"/>
        <v>-2.3063157894736799</v>
      </c>
      <c r="X77">
        <f t="shared" si="9"/>
        <v>1.4715720104307299</v>
      </c>
      <c r="Y77">
        <f t="shared" si="10"/>
        <v>0.64219187468260364</v>
      </c>
      <c r="Z77">
        <f t="shared" si="11"/>
        <v>-1.4834632305168145</v>
      </c>
      <c r="AA77">
        <f t="shared" si="12"/>
        <v>0.82048095560402046</v>
      </c>
      <c r="AB77">
        <f t="shared" si="13"/>
        <v>0.69450485278686047</v>
      </c>
    </row>
    <row r="78" spans="1:28" x14ac:dyDescent="0.75">
      <c r="A78" s="1">
        <v>45292</v>
      </c>
      <c r="B78">
        <v>8.0812838460006003E-2</v>
      </c>
      <c r="C78">
        <v>-12.933900242374399</v>
      </c>
      <c r="D78">
        <v>6.0296982785130302</v>
      </c>
      <c r="E78" t="s">
        <v>21</v>
      </c>
      <c r="F78">
        <v>-12.853087403914399</v>
      </c>
      <c r="G78">
        <v>4.2866666666666697</v>
      </c>
      <c r="H78">
        <v>50.94</v>
      </c>
      <c r="I78">
        <v>4.2378947368421098</v>
      </c>
      <c r="J78">
        <v>0.37603393191634898</v>
      </c>
      <c r="K78">
        <v>285.47579413012897</v>
      </c>
      <c r="L78">
        <v>17.405954175476399</v>
      </c>
      <c r="M78">
        <v>0.33236724838139597</v>
      </c>
      <c r="N78">
        <v>24665.1086128432</v>
      </c>
      <c r="O78">
        <v>1503.87444076116</v>
      </c>
      <c r="P78">
        <v>28716.530260152598</v>
      </c>
      <c r="Q78">
        <v>3333.7607047004699</v>
      </c>
      <c r="R78">
        <v>2.2841469056567099</v>
      </c>
      <c r="S78">
        <v>7614.7991978415102</v>
      </c>
      <c r="T78">
        <f t="shared" si="7"/>
        <v>-2.7866666666666697</v>
      </c>
      <c r="U78">
        <f t="shared" si="8"/>
        <v>-2.7378947368421098</v>
      </c>
      <c r="X78">
        <f t="shared" si="9"/>
        <v>1.5038744407611602</v>
      </c>
      <c r="Y78">
        <f t="shared" si="10"/>
        <v>0.65839654929234281</v>
      </c>
      <c r="Z78">
        <f t="shared" si="11"/>
        <v>-1.8347317173613307</v>
      </c>
      <c r="AA78">
        <f t="shared" si="12"/>
        <v>-11.018355686553068</v>
      </c>
      <c r="AB78">
        <f t="shared" si="13"/>
        <v>-11.099168525013068</v>
      </c>
    </row>
    <row r="79" spans="1:28" x14ac:dyDescent="0.75">
      <c r="A79" s="1">
        <v>45294</v>
      </c>
      <c r="B79">
        <v>0.206008049181821</v>
      </c>
      <c r="C79">
        <v>-18.589130238694299</v>
      </c>
      <c r="D79">
        <v>9.9282042681640998</v>
      </c>
      <c r="E79" t="s">
        <v>21</v>
      </c>
      <c r="F79">
        <v>-18.383122189512498</v>
      </c>
      <c r="G79">
        <v>4.5604166666666703</v>
      </c>
      <c r="H79">
        <v>50.94</v>
      </c>
      <c r="I79">
        <v>4.4873684210526301</v>
      </c>
      <c r="J79">
        <v>0.34014901166166001</v>
      </c>
      <c r="K79">
        <v>237.63782206900501</v>
      </c>
      <c r="L79">
        <v>18.196097218956201</v>
      </c>
      <c r="M79">
        <v>0.30823628780008799</v>
      </c>
      <c r="N79">
        <v>20531.907826761999</v>
      </c>
      <c r="O79">
        <v>1572.14279971782</v>
      </c>
      <c r="P79">
        <v>26631.615265927601</v>
      </c>
      <c r="Q79">
        <v>1877.69411090054</v>
      </c>
      <c r="R79">
        <v>2.2665358063857499</v>
      </c>
      <c r="S79">
        <v>4255.8609357957303</v>
      </c>
      <c r="T79">
        <f t="shared" si="7"/>
        <v>-3.0604166666666703</v>
      </c>
      <c r="U79">
        <f t="shared" si="8"/>
        <v>-2.9873684210526301</v>
      </c>
      <c r="X79">
        <f t="shared" si="9"/>
        <v>1.5721427997178201</v>
      </c>
      <c r="Y79">
        <f t="shared" si="10"/>
        <v>0.69363245675998442</v>
      </c>
      <c r="Z79">
        <f t="shared" si="11"/>
        <v>-2.1228043312092049</v>
      </c>
      <c r="AA79">
        <f t="shared" si="12"/>
        <v>-16.260317858303292</v>
      </c>
      <c r="AB79">
        <f t="shared" si="13"/>
        <v>-16.466325907485093</v>
      </c>
    </row>
    <row r="80" spans="1:28" x14ac:dyDescent="0.75">
      <c r="A80" s="1">
        <v>45295</v>
      </c>
      <c r="B80">
        <v>4.8630070505858498E-2</v>
      </c>
      <c r="C80">
        <v>-12.529247180814901</v>
      </c>
      <c r="D80">
        <v>7.2767940956155099</v>
      </c>
      <c r="E80" t="s">
        <v>21</v>
      </c>
      <c r="F80">
        <v>-12.480617110309</v>
      </c>
      <c r="G80">
        <v>4.5483333333333302</v>
      </c>
      <c r="H80">
        <v>52.41</v>
      </c>
      <c r="I80">
        <v>4.4852631578947397</v>
      </c>
      <c r="J80">
        <v>0.32783999083149701</v>
      </c>
      <c r="K80">
        <v>222.118527292067</v>
      </c>
      <c r="L80">
        <v>18.611568133782502</v>
      </c>
      <c r="M80">
        <v>0.299820404372104</v>
      </c>
      <c r="N80">
        <v>19191.0407580346</v>
      </c>
      <c r="O80">
        <v>1608.03948675881</v>
      </c>
      <c r="P80">
        <v>25904.482937749799</v>
      </c>
      <c r="Q80">
        <v>2491.91303452583</v>
      </c>
      <c r="R80">
        <v>2.2597566382013499</v>
      </c>
      <c r="S80">
        <v>5631.1170215902202</v>
      </c>
      <c r="T80">
        <f t="shared" si="7"/>
        <v>-3.0483333333333302</v>
      </c>
      <c r="U80">
        <f t="shared" si="8"/>
        <v>-2.9852631578947397</v>
      </c>
      <c r="X80">
        <f t="shared" si="9"/>
        <v>1.6080394867588099</v>
      </c>
      <c r="Y80">
        <f t="shared" si="10"/>
        <v>0.71159852329883044</v>
      </c>
      <c r="Z80">
        <f t="shared" si="11"/>
        <v>-2.1691894985225995</v>
      </c>
      <c r="AA80">
        <f t="shared" si="12"/>
        <v>-10.311427611786399</v>
      </c>
      <c r="AB80">
        <f t="shared" si="13"/>
        <v>-10.3600576822923</v>
      </c>
    </row>
    <row r="81" spans="1:28" x14ac:dyDescent="0.75">
      <c r="A81" s="1">
        <v>45297</v>
      </c>
      <c r="B81">
        <v>2.09403001103429E-2</v>
      </c>
      <c r="C81">
        <v>-1.49242464144164</v>
      </c>
      <c r="D81">
        <v>1.0588725563150101</v>
      </c>
      <c r="E81" t="s">
        <v>21</v>
      </c>
      <c r="F81">
        <v>-1.4714843413312999</v>
      </c>
      <c r="G81">
        <v>6.0833333333333304</v>
      </c>
      <c r="H81">
        <v>53.49</v>
      </c>
      <c r="I81">
        <v>6.0826315789473702</v>
      </c>
      <c r="J81">
        <v>0.30201541266718901</v>
      </c>
      <c r="K81">
        <v>191.28952216584599</v>
      </c>
      <c r="L81">
        <v>19.435852540753</v>
      </c>
      <c r="M81">
        <v>0.28187027085294403</v>
      </c>
      <c r="N81">
        <v>16527.4147151291</v>
      </c>
      <c r="O81">
        <v>1679.2576595210601</v>
      </c>
      <c r="P81">
        <v>24353.591401694401</v>
      </c>
      <c r="Q81">
        <v>16099.684404432301</v>
      </c>
      <c r="R81">
        <v>2.2470503444524899</v>
      </c>
      <c r="S81">
        <v>36176.801386555897</v>
      </c>
      <c r="T81">
        <f t="shared" si="7"/>
        <v>-4.5833333333333304</v>
      </c>
      <c r="U81">
        <f t="shared" si="8"/>
        <v>-4.5826315789473702</v>
      </c>
      <c r="X81">
        <f t="shared" si="9"/>
        <v>1.6792576595210602</v>
      </c>
      <c r="Y81">
        <f t="shared" si="10"/>
        <v>0.74731643804368053</v>
      </c>
      <c r="Z81">
        <f t="shared" si="11"/>
        <v>-3.4252003410335337</v>
      </c>
      <c r="AA81">
        <f t="shared" si="12"/>
        <v>1.9537159997022338</v>
      </c>
      <c r="AB81">
        <f t="shared" si="13"/>
        <v>1.9327756995918937</v>
      </c>
    </row>
    <row r="82" spans="1:28" x14ac:dyDescent="0.75">
      <c r="A82" s="1">
        <v>45298</v>
      </c>
      <c r="B82">
        <v>3.2794627903603102E-2</v>
      </c>
      <c r="C82">
        <v>-0.77640116373508405</v>
      </c>
      <c r="D82">
        <v>0.791104135075963</v>
      </c>
      <c r="E82" t="s">
        <v>21</v>
      </c>
      <c r="F82">
        <v>-0.74360653583148095</v>
      </c>
      <c r="G82">
        <v>6.0449999999999999</v>
      </c>
      <c r="H82">
        <v>57.88</v>
      </c>
      <c r="I82">
        <v>6.0363157894736803</v>
      </c>
      <c r="J82">
        <v>0.29988415840468002</v>
      </c>
      <c r="K82">
        <v>188.74414485554601</v>
      </c>
      <c r="L82">
        <v>19.819731750134501</v>
      </c>
      <c r="M82">
        <v>0.28038965048249398</v>
      </c>
      <c r="N82">
        <v>16307.494115519199</v>
      </c>
      <c r="O82">
        <v>1712.4248232116199</v>
      </c>
      <c r="P82">
        <v>24225.665801687501</v>
      </c>
      <c r="Q82">
        <v>21435.820278644998</v>
      </c>
      <c r="R82">
        <v>2.2446983343039602</v>
      </c>
      <c r="S82">
        <v>48116.950073913402</v>
      </c>
      <c r="T82">
        <f t="shared" si="7"/>
        <v>-4.5449999999999999</v>
      </c>
      <c r="U82">
        <f t="shared" si="8"/>
        <v>-4.5363157894736803</v>
      </c>
      <c r="X82">
        <f t="shared" si="9"/>
        <v>1.7124248232116199</v>
      </c>
      <c r="Y82">
        <f t="shared" si="10"/>
        <v>0.76287525902344089</v>
      </c>
      <c r="Z82">
        <f t="shared" si="11"/>
        <v>-3.4672680522615389</v>
      </c>
      <c r="AA82">
        <f t="shared" si="12"/>
        <v>2.7236615164300577</v>
      </c>
      <c r="AB82">
        <f t="shared" si="13"/>
        <v>2.6908668885264548</v>
      </c>
    </row>
    <row r="83" spans="1:28" x14ac:dyDescent="0.75">
      <c r="A83" s="1">
        <v>45299</v>
      </c>
      <c r="B83">
        <v>5.3921129554574801E-2</v>
      </c>
      <c r="C83">
        <v>-4.20065356522373</v>
      </c>
      <c r="D83">
        <v>4.22339049091073</v>
      </c>
      <c r="E83" t="s">
        <v>21</v>
      </c>
      <c r="F83">
        <v>-4.1467324356691604</v>
      </c>
      <c r="G83">
        <v>6.5774999999999997</v>
      </c>
      <c r="H83">
        <v>54.64</v>
      </c>
      <c r="I83">
        <v>6.5521052631578902</v>
      </c>
      <c r="J83">
        <v>0.28043572935630701</v>
      </c>
      <c r="K83">
        <v>166.938616246267</v>
      </c>
      <c r="L83">
        <v>20.165856931872302</v>
      </c>
      <c r="M83">
        <v>0.26661563310629499</v>
      </c>
      <c r="N83">
        <v>14423.496443677501</v>
      </c>
      <c r="O83">
        <v>1742.3300389137701</v>
      </c>
      <c r="P83">
        <v>23035.590700383898</v>
      </c>
      <c r="Q83">
        <v>3818.0020353248401</v>
      </c>
      <c r="R83">
        <v>2.2327384615619099</v>
      </c>
      <c r="S83">
        <v>8524.5999905914196</v>
      </c>
      <c r="T83">
        <f t="shared" si="7"/>
        <v>-5.0774999999999997</v>
      </c>
      <c r="U83">
        <f t="shared" si="8"/>
        <v>-5.0521052631578902</v>
      </c>
      <c r="X83">
        <f t="shared" si="9"/>
        <v>1.7423300389137701</v>
      </c>
      <c r="Y83">
        <f t="shared" si="10"/>
        <v>0.78035563453093604</v>
      </c>
      <c r="Z83">
        <f t="shared" si="11"/>
        <v>-3.9622557343308276</v>
      </c>
      <c r="AA83">
        <f t="shared" si="12"/>
        <v>-0.18447670133833283</v>
      </c>
      <c r="AB83">
        <f t="shared" si="13"/>
        <v>-0.23839783089290245</v>
      </c>
    </row>
    <row r="84" spans="1:28" x14ac:dyDescent="0.75">
      <c r="A84" s="1">
        <v>45300</v>
      </c>
      <c r="B84">
        <v>0.28356731735276502</v>
      </c>
      <c r="C84">
        <v>-0.86129783602871302</v>
      </c>
      <c r="D84">
        <v>0.187905908105821</v>
      </c>
      <c r="E84" t="s">
        <v>21</v>
      </c>
      <c r="F84">
        <v>-0.57773051867594805</v>
      </c>
      <c r="G84">
        <v>6.3695833333333303</v>
      </c>
      <c r="H84">
        <v>54.64</v>
      </c>
      <c r="I84">
        <v>6.3931578947368397</v>
      </c>
      <c r="J84">
        <v>0.29165270254782899</v>
      </c>
      <c r="K84">
        <v>182.47924069614299</v>
      </c>
      <c r="L84">
        <v>20.467888237880398</v>
      </c>
      <c r="M84">
        <v>0.274033332555983</v>
      </c>
      <c r="N84">
        <v>15766.206396146699</v>
      </c>
      <c r="O84">
        <v>1768.42554375287</v>
      </c>
      <c r="P84">
        <v>23676.479932836901</v>
      </c>
      <c r="Q84">
        <v>88201.249870505693</v>
      </c>
      <c r="R84">
        <v>2.2832005889887799</v>
      </c>
      <c r="S84">
        <v>201381.145653885</v>
      </c>
      <c r="T84">
        <f t="shared" si="7"/>
        <v>-4.8695833333333303</v>
      </c>
      <c r="U84">
        <f t="shared" si="8"/>
        <v>-4.8931578947368397</v>
      </c>
      <c r="X84">
        <f t="shared" si="9"/>
        <v>1.76842554375287</v>
      </c>
      <c r="Y84">
        <f t="shared" si="10"/>
        <v>0.77453796757125859</v>
      </c>
      <c r="Z84">
        <f t="shared" si="11"/>
        <v>-3.7716771779188725</v>
      </c>
      <c r="AA84">
        <f t="shared" si="12"/>
        <v>3.1939466592429246</v>
      </c>
      <c r="AB84">
        <f t="shared" si="13"/>
        <v>2.9103793418901596</v>
      </c>
    </row>
    <row r="85" spans="1:28" x14ac:dyDescent="0.75">
      <c r="A85" s="1">
        <v>45301</v>
      </c>
      <c r="B85">
        <v>5.2938081133797103E-2</v>
      </c>
      <c r="C85">
        <v>-5.7528375238670604</v>
      </c>
      <c r="D85">
        <v>3.1119559198463098</v>
      </c>
      <c r="E85" t="s">
        <v>21</v>
      </c>
      <c r="F85">
        <v>-5.6998994427332699</v>
      </c>
      <c r="G85">
        <v>5.67458333333333</v>
      </c>
      <c r="H85">
        <v>58.17</v>
      </c>
      <c r="I85">
        <v>5.6605263157894701</v>
      </c>
      <c r="J85">
        <v>0.43560924046090499</v>
      </c>
      <c r="K85">
        <v>373.63470814893998</v>
      </c>
      <c r="L85">
        <v>20.726628331732801</v>
      </c>
      <c r="M85">
        <v>0.37119987663535697</v>
      </c>
      <c r="N85">
        <v>32282.038784068402</v>
      </c>
      <c r="O85">
        <v>1790.78068786171</v>
      </c>
      <c r="P85">
        <v>32071.669341294801</v>
      </c>
      <c r="Q85">
        <v>7214.16662611826</v>
      </c>
      <c r="R85">
        <v>2.3106933022192302</v>
      </c>
      <c r="S85">
        <v>16669.726504065002</v>
      </c>
      <c r="T85">
        <f t="shared" si="7"/>
        <v>-4.17458333333333</v>
      </c>
      <c r="U85">
        <f t="shared" si="8"/>
        <v>-4.1605263157894701</v>
      </c>
      <c r="X85">
        <f t="shared" si="9"/>
        <v>1.7907806878617101</v>
      </c>
      <c r="Y85">
        <f t="shared" si="10"/>
        <v>0.77499713447120522</v>
      </c>
      <c r="Z85">
        <f t="shared" si="11"/>
        <v>-3.2352901209445828</v>
      </c>
      <c r="AA85">
        <f t="shared" si="12"/>
        <v>-2.4646093217886871</v>
      </c>
      <c r="AB85">
        <f t="shared" si="13"/>
        <v>-2.5175474029224776</v>
      </c>
    </row>
    <row r="86" spans="1:28" x14ac:dyDescent="0.75">
      <c r="A86" s="1">
        <v>45303</v>
      </c>
      <c r="B86">
        <v>0.13305588381056899</v>
      </c>
      <c r="C86">
        <v>-3.9157778648783799</v>
      </c>
      <c r="D86">
        <v>2.0730680283336902</v>
      </c>
      <c r="E86" t="s">
        <v>21</v>
      </c>
      <c r="F86">
        <v>-3.7827219810678101</v>
      </c>
      <c r="G86">
        <v>5.8629166666666697</v>
      </c>
      <c r="H86">
        <v>53.56</v>
      </c>
      <c r="I86">
        <v>5.8410526315789504</v>
      </c>
      <c r="J86">
        <v>0.40290358792838799</v>
      </c>
      <c r="K86">
        <v>323.894353764615</v>
      </c>
      <c r="L86">
        <v>21.1187184810906</v>
      </c>
      <c r="M86">
        <v>0.35005940163864302</v>
      </c>
      <c r="N86">
        <v>27984.4721652628</v>
      </c>
      <c r="O86">
        <v>1824.6572767662301</v>
      </c>
      <c r="P86">
        <v>30245.1323015788</v>
      </c>
      <c r="Q86">
        <v>10212.6858944049</v>
      </c>
      <c r="R86">
        <v>2.2964685191627301</v>
      </c>
      <c r="S86">
        <v>23453.111652598</v>
      </c>
      <c r="T86">
        <f t="shared" si="7"/>
        <v>-4.3629166666666697</v>
      </c>
      <c r="U86">
        <f t="shared" si="8"/>
        <v>-4.3410526315789504</v>
      </c>
      <c r="X86">
        <f t="shared" si="9"/>
        <v>1.8246572767662301</v>
      </c>
      <c r="Y86">
        <f t="shared" si="10"/>
        <v>0.79454922266101091</v>
      </c>
      <c r="Z86">
        <f t="shared" si="11"/>
        <v>-3.4665520460347712</v>
      </c>
      <c r="AA86">
        <f t="shared" si="12"/>
        <v>-0.31616993503303892</v>
      </c>
      <c r="AB86">
        <f t="shared" si="13"/>
        <v>-0.44922581884360868</v>
      </c>
    </row>
    <row r="87" spans="1:28" x14ac:dyDescent="0.75">
      <c r="A87" s="1">
        <v>45304</v>
      </c>
      <c r="B87">
        <v>5.6462962466456899E-2</v>
      </c>
      <c r="C87">
        <v>-0.85637525782304402</v>
      </c>
      <c r="D87">
        <v>0.60837117943504304</v>
      </c>
      <c r="E87" t="s">
        <v>21</v>
      </c>
      <c r="F87">
        <v>-0.79991229535658703</v>
      </c>
      <c r="G87">
        <v>5.5162500000000003</v>
      </c>
      <c r="H87">
        <v>58.75</v>
      </c>
      <c r="I87">
        <v>5.5194736842105296</v>
      </c>
      <c r="J87">
        <v>0.39292837858403001</v>
      </c>
      <c r="K87">
        <v>309.377302841004</v>
      </c>
      <c r="L87">
        <v>21.254397923033899</v>
      </c>
      <c r="M87">
        <v>0.343526278487713</v>
      </c>
      <c r="N87">
        <v>26730.198965462801</v>
      </c>
      <c r="O87">
        <v>1836.3799805501301</v>
      </c>
      <c r="P87">
        <v>29680.670461338399</v>
      </c>
      <c r="Q87">
        <v>34150.975630092697</v>
      </c>
      <c r="R87">
        <v>2.2920025065215102</v>
      </c>
      <c r="S87">
        <v>78274.121744327596</v>
      </c>
      <c r="T87">
        <f t="shared" si="7"/>
        <v>-4.0162500000000003</v>
      </c>
      <c r="U87">
        <f t="shared" si="8"/>
        <v>-4.0194736842105296</v>
      </c>
      <c r="X87">
        <f t="shared" si="9"/>
        <v>1.8363799805501302</v>
      </c>
      <c r="Y87">
        <f t="shared" si="10"/>
        <v>0.80121202979709572</v>
      </c>
      <c r="Z87">
        <f t="shared" si="11"/>
        <v>-3.2178678146725859</v>
      </c>
      <c r="AA87">
        <f t="shared" si="12"/>
        <v>2.4179555193159987</v>
      </c>
      <c r="AB87">
        <f t="shared" si="13"/>
        <v>2.3614925568495417</v>
      </c>
    </row>
    <row r="88" spans="1:28" x14ac:dyDescent="0.75">
      <c r="A88" s="1">
        <v>45305</v>
      </c>
      <c r="B88">
        <v>5.1544048970417401E-2</v>
      </c>
      <c r="C88">
        <v>-3.7299555396117898</v>
      </c>
      <c r="D88">
        <v>2.6394754553390598</v>
      </c>
      <c r="E88" t="s">
        <v>21</v>
      </c>
      <c r="F88">
        <v>-3.6784114906413699</v>
      </c>
      <c r="G88">
        <v>6.1487499999999997</v>
      </c>
      <c r="H88">
        <v>54.75</v>
      </c>
      <c r="I88">
        <v>6.1257894736842102</v>
      </c>
      <c r="J88">
        <v>0.37230276915099297</v>
      </c>
      <c r="K88">
        <v>280.32900681041502</v>
      </c>
      <c r="L88">
        <v>21.351432769795</v>
      </c>
      <c r="M88">
        <v>0.32988406667915698</v>
      </c>
      <c r="N88">
        <v>24220.4261884199</v>
      </c>
      <c r="O88">
        <v>1844.7637913102899</v>
      </c>
      <c r="P88">
        <v>28501.983361079201</v>
      </c>
      <c r="Q88">
        <v>7558.8459488790704</v>
      </c>
      <c r="R88">
        <v>2.2824981391639501</v>
      </c>
      <c r="S88">
        <v>17253.051812543501</v>
      </c>
      <c r="T88">
        <f t="shared" si="7"/>
        <v>-4.6487499999999997</v>
      </c>
      <c r="U88">
        <f t="shared" si="8"/>
        <v>-4.6257894736842102</v>
      </c>
      <c r="X88">
        <f t="shared" si="9"/>
        <v>1.8447637913102899</v>
      </c>
      <c r="Y88">
        <f t="shared" si="10"/>
        <v>0.8082213779968308</v>
      </c>
      <c r="Z88">
        <f t="shared" si="11"/>
        <v>-3.7572191309627669</v>
      </c>
      <c r="AA88">
        <f t="shared" si="12"/>
        <v>7.8807640321397088E-2</v>
      </c>
      <c r="AB88">
        <f t="shared" si="13"/>
        <v>2.7263591350977112E-2</v>
      </c>
    </row>
    <row r="89" spans="1:28" x14ac:dyDescent="0.75">
      <c r="A89" s="1">
        <v>45306</v>
      </c>
      <c r="B89">
        <v>0.110432821000142</v>
      </c>
      <c r="C89">
        <v>-10.1967753660455</v>
      </c>
      <c r="D89">
        <v>7.3935948792093704</v>
      </c>
      <c r="E89" t="s">
        <v>21</v>
      </c>
      <c r="F89">
        <v>-10.0863425450453</v>
      </c>
      <c r="G89">
        <v>6.4045833333333304</v>
      </c>
      <c r="H89">
        <v>51.58</v>
      </c>
      <c r="I89">
        <v>6.3726315789473702</v>
      </c>
      <c r="J89">
        <v>0.35424062638335102</v>
      </c>
      <c r="K89">
        <v>255.96193884142801</v>
      </c>
      <c r="L89">
        <v>21.4110473377599</v>
      </c>
      <c r="M89">
        <v>0.31778231866120499</v>
      </c>
      <c r="N89">
        <v>22115.1115158994</v>
      </c>
      <c r="O89">
        <v>1849.91448998245</v>
      </c>
      <c r="P89">
        <v>27456.392332328101</v>
      </c>
      <c r="Q89">
        <v>2599.4762962567002</v>
      </c>
      <c r="R89">
        <v>2.2737739916545499</v>
      </c>
      <c r="S89">
        <v>5910.6215943509897</v>
      </c>
      <c r="T89">
        <f t="shared" si="7"/>
        <v>-4.9045833333333304</v>
      </c>
      <c r="U89">
        <f t="shared" si="8"/>
        <v>-4.8726315789473702</v>
      </c>
      <c r="X89">
        <f t="shared" si="9"/>
        <v>1.84991448998245</v>
      </c>
      <c r="Y89">
        <f t="shared" si="10"/>
        <v>0.81358767264125875</v>
      </c>
      <c r="Z89">
        <f t="shared" si="11"/>
        <v>-3.9903085394417714</v>
      </c>
      <c r="AA89">
        <f t="shared" si="12"/>
        <v>-6.0960340056035278</v>
      </c>
      <c r="AB89">
        <f t="shared" si="13"/>
        <v>-6.2064668266037284</v>
      </c>
    </row>
    <row r="90" spans="1:28" x14ac:dyDescent="0.75">
      <c r="A90" s="1">
        <v>45307</v>
      </c>
      <c r="B90">
        <v>5.08811893175172E-2</v>
      </c>
      <c r="C90">
        <v>-1.37213289645218</v>
      </c>
      <c r="D90">
        <v>0.85312562303939199</v>
      </c>
      <c r="E90" t="s">
        <v>21</v>
      </c>
      <c r="F90">
        <v>-1.3212517071346701</v>
      </c>
      <c r="G90">
        <v>6.0412499999999998</v>
      </c>
      <c r="H90">
        <v>54.07</v>
      </c>
      <c r="I90">
        <v>6.0142105263157903</v>
      </c>
      <c r="J90">
        <v>0.360187498708331</v>
      </c>
      <c r="K90">
        <v>264.21964443035898</v>
      </c>
      <c r="L90">
        <v>21.434471363801201</v>
      </c>
      <c r="M90">
        <v>0.32173162940674099</v>
      </c>
      <c r="N90">
        <v>22828.577278783101</v>
      </c>
      <c r="O90">
        <v>1851.9383258324201</v>
      </c>
      <c r="P90">
        <v>27797.612780742402</v>
      </c>
      <c r="Q90">
        <v>22808.281009303599</v>
      </c>
      <c r="R90">
        <v>2.2800412800832999</v>
      </c>
      <c r="S90">
        <v>52003.822228952202</v>
      </c>
      <c r="T90">
        <f t="shared" si="7"/>
        <v>-4.5412499999999998</v>
      </c>
      <c r="U90">
        <f t="shared" si="8"/>
        <v>-4.5142105263157903</v>
      </c>
      <c r="X90">
        <f t="shared" si="9"/>
        <v>1.8519383258324202</v>
      </c>
      <c r="Y90">
        <f t="shared" si="10"/>
        <v>0.81223894585134915</v>
      </c>
      <c r="Z90">
        <f t="shared" si="11"/>
        <v>-3.6885801128474394</v>
      </c>
      <c r="AA90">
        <f t="shared" si="12"/>
        <v>2.3673284057127693</v>
      </c>
      <c r="AB90">
        <f t="shared" si="13"/>
        <v>2.3164472163952592</v>
      </c>
    </row>
    <row r="91" spans="1:28" x14ac:dyDescent="0.75">
      <c r="A91" s="1">
        <v>45308</v>
      </c>
      <c r="B91">
        <v>4.7429101587955901E-2</v>
      </c>
      <c r="C91">
        <v>-2.1613927836186901</v>
      </c>
      <c r="D91">
        <v>1.6870616139582899</v>
      </c>
      <c r="E91" t="s">
        <v>21</v>
      </c>
      <c r="F91">
        <v>-2.1139636820307302</v>
      </c>
      <c r="G91">
        <v>6.3345833333333301</v>
      </c>
      <c r="H91">
        <v>55.54</v>
      </c>
      <c r="I91">
        <v>6.3031578947368399</v>
      </c>
      <c r="J91">
        <v>0.37502701702373098</v>
      </c>
      <c r="K91">
        <v>284.16899105391002</v>
      </c>
      <c r="L91">
        <v>21.422933115690299</v>
      </c>
      <c r="M91">
        <v>0.33168530258488199</v>
      </c>
      <c r="N91">
        <v>24552.200827057801</v>
      </c>
      <c r="O91">
        <v>1850.94142119564</v>
      </c>
      <c r="P91">
        <v>28657.610143333801</v>
      </c>
      <c r="Q91">
        <v>11890.6902595377</v>
      </c>
      <c r="R91">
        <v>2.2844828496305198</v>
      </c>
      <c r="S91">
        <v>27164.077968182501</v>
      </c>
      <c r="T91">
        <f t="shared" si="7"/>
        <v>-4.8345833333333301</v>
      </c>
      <c r="U91">
        <f t="shared" si="8"/>
        <v>-4.8031578947368399</v>
      </c>
      <c r="X91">
        <f t="shared" si="9"/>
        <v>1.8509414211956401</v>
      </c>
      <c r="Y91">
        <f t="shared" si="10"/>
        <v>0.81022338228321633</v>
      </c>
      <c r="Z91">
        <f t="shared" si="11"/>
        <v>-3.917092460263397</v>
      </c>
      <c r="AA91">
        <f t="shared" si="12"/>
        <v>1.8031287782326668</v>
      </c>
      <c r="AB91">
        <f t="shared" si="13"/>
        <v>1.7556996766447068</v>
      </c>
    </row>
    <row r="92" spans="1:28" x14ac:dyDescent="0.75">
      <c r="A92" s="1">
        <v>45309</v>
      </c>
      <c r="B92">
        <v>8.1474418742486204E-2</v>
      </c>
      <c r="C92">
        <v>-7.9052780397265199</v>
      </c>
      <c r="D92">
        <v>6.2865016879146998</v>
      </c>
      <c r="E92" t="s">
        <v>21</v>
      </c>
      <c r="F92">
        <v>-7.8238036209840303</v>
      </c>
      <c r="G92">
        <v>6.8670833333333299</v>
      </c>
      <c r="H92">
        <v>49.1</v>
      </c>
      <c r="I92">
        <v>6.8342105263157897</v>
      </c>
      <c r="J92">
        <v>0.34814855417589602</v>
      </c>
      <c r="K92">
        <v>247.99039301978499</v>
      </c>
      <c r="L92">
        <v>21.343387713583098</v>
      </c>
      <c r="M92">
        <v>0.31366315529251299</v>
      </c>
      <c r="N92">
        <v>21426.369956909501</v>
      </c>
      <c r="O92">
        <v>1844.0686984535801</v>
      </c>
      <c r="P92">
        <v>27100.4966172731</v>
      </c>
      <c r="Q92">
        <v>3017.6318362500701</v>
      </c>
      <c r="R92">
        <v>2.27094572078824</v>
      </c>
      <c r="S92">
        <v>6852.8781054464398</v>
      </c>
      <c r="T92">
        <f t="shared" si="7"/>
        <v>-5.3670833333333299</v>
      </c>
      <c r="U92">
        <f t="shared" si="8"/>
        <v>-5.3342105263157897</v>
      </c>
      <c r="X92">
        <f t="shared" si="9"/>
        <v>1.8440686984535801</v>
      </c>
      <c r="Y92">
        <f t="shared" si="10"/>
        <v>0.81202676117397832</v>
      </c>
      <c r="Z92">
        <f t="shared" si="11"/>
        <v>-4.3582152961175034</v>
      </c>
      <c r="AA92">
        <f t="shared" si="12"/>
        <v>-3.4655883248665269</v>
      </c>
      <c r="AB92">
        <f t="shared" si="13"/>
        <v>-3.5470627436090165</v>
      </c>
    </row>
    <row r="93" spans="1:28" x14ac:dyDescent="0.75">
      <c r="A93" s="1">
        <v>45310</v>
      </c>
      <c r="B93">
        <v>4.4324710459450301E-2</v>
      </c>
      <c r="C93">
        <v>-5.4227979613994997</v>
      </c>
      <c r="D93">
        <v>4.3829846387696598</v>
      </c>
      <c r="E93" t="s">
        <v>21</v>
      </c>
      <c r="F93">
        <v>-5.3784732509400497</v>
      </c>
      <c r="G93">
        <v>6.6829166666666699</v>
      </c>
      <c r="H93">
        <v>49.89</v>
      </c>
      <c r="I93">
        <v>6.67315789473684</v>
      </c>
      <c r="J93">
        <v>0.33370240785936101</v>
      </c>
      <c r="K93">
        <v>229.424741488553</v>
      </c>
      <c r="L93">
        <v>21.144126115294601</v>
      </c>
      <c r="M93">
        <v>0.30384246766432998</v>
      </c>
      <c r="N93">
        <v>19822.297664611</v>
      </c>
      <c r="O93">
        <v>1826.85249636146</v>
      </c>
      <c r="P93">
        <v>26251.989206198101</v>
      </c>
      <c r="Q93">
        <v>4192.66640402762</v>
      </c>
      <c r="R93">
        <v>2.26272844330681</v>
      </c>
      <c r="S93">
        <v>9486.8655256901493</v>
      </c>
      <c r="T93">
        <f t="shared" si="7"/>
        <v>-5.1829166666666699</v>
      </c>
      <c r="U93">
        <f t="shared" si="8"/>
        <v>-5.17315789473684</v>
      </c>
      <c r="X93">
        <f t="shared" si="9"/>
        <v>1.8268524963614601</v>
      </c>
      <c r="Y93">
        <f t="shared" si="10"/>
        <v>0.80736709779086457</v>
      </c>
      <c r="Z93">
        <f t="shared" si="11"/>
        <v>-4.1845163872585713</v>
      </c>
      <c r="AA93">
        <f t="shared" si="12"/>
        <v>-1.1939568636814784</v>
      </c>
      <c r="AB93">
        <f t="shared" si="13"/>
        <v>-1.2382815741409283</v>
      </c>
    </row>
    <row r="94" spans="1:28" x14ac:dyDescent="0.75">
      <c r="A94" s="1">
        <v>45311</v>
      </c>
      <c r="B94">
        <v>3.6254598307326101E-2</v>
      </c>
      <c r="C94">
        <v>-1.3171806935672301</v>
      </c>
      <c r="D94">
        <v>1.3636635131594601</v>
      </c>
      <c r="E94" t="s">
        <v>21</v>
      </c>
      <c r="F94">
        <v>-1.28092609525991</v>
      </c>
      <c r="G94">
        <v>6.915</v>
      </c>
      <c r="H94">
        <v>52.3</v>
      </c>
      <c r="I94">
        <v>6.8910526315789502</v>
      </c>
      <c r="J94">
        <v>0.318419612142255</v>
      </c>
      <c r="K94">
        <v>210.62022655902101</v>
      </c>
      <c r="L94">
        <v>20.823461218873</v>
      </c>
      <c r="M94">
        <v>0.29331665965505799</v>
      </c>
      <c r="N94">
        <v>18197.587574699399</v>
      </c>
      <c r="O94">
        <v>1799.1470493106201</v>
      </c>
      <c r="P94">
        <v>25342.559394197</v>
      </c>
      <c r="Q94">
        <v>13008.9214859439</v>
      </c>
      <c r="R94">
        <v>2.2550882185772299</v>
      </c>
      <c r="S94">
        <v>29336.265579348299</v>
      </c>
      <c r="T94">
        <f t="shared" si="7"/>
        <v>-5.415</v>
      </c>
      <c r="U94">
        <f t="shared" si="8"/>
        <v>-5.3910526315789502</v>
      </c>
      <c r="X94">
        <f t="shared" si="9"/>
        <v>1.7991470493106201</v>
      </c>
      <c r="Y94">
        <f t="shared" si="10"/>
        <v>0.79781670379428871</v>
      </c>
      <c r="Z94">
        <f t="shared" si="11"/>
        <v>-4.3201774510460735</v>
      </c>
      <c r="AA94">
        <f t="shared" si="12"/>
        <v>3.0392513557861633</v>
      </c>
      <c r="AB94">
        <f t="shared" si="13"/>
        <v>3.0029967574788436</v>
      </c>
    </row>
    <row r="95" spans="1:28" x14ac:dyDescent="0.75">
      <c r="A95" s="1">
        <v>45312</v>
      </c>
      <c r="B95">
        <v>4.5071648811693697E-2</v>
      </c>
      <c r="C95">
        <v>-2.8115042951324098</v>
      </c>
      <c r="D95">
        <v>3.1726939767820999</v>
      </c>
      <c r="E95" t="s">
        <v>21</v>
      </c>
      <c r="F95">
        <v>-2.7664326463207201</v>
      </c>
      <c r="G95">
        <v>7.6287500000000001</v>
      </c>
      <c r="H95">
        <v>48.27</v>
      </c>
      <c r="I95">
        <v>7.5936842105263196</v>
      </c>
      <c r="J95">
        <v>0.299890029628544</v>
      </c>
      <c r="K95">
        <v>188.72932412752701</v>
      </c>
      <c r="L95">
        <v>20.380626427709299</v>
      </c>
      <c r="M95">
        <v>0.28039774003444201</v>
      </c>
      <c r="N95">
        <v>16306.2136046184</v>
      </c>
      <c r="O95">
        <v>1760.8861233540899</v>
      </c>
      <c r="P95">
        <v>24226.364738975801</v>
      </c>
      <c r="Q95">
        <v>5345.1279705467005</v>
      </c>
      <c r="R95">
        <v>2.2444133773035899</v>
      </c>
      <c r="S95">
        <v>11996.676720494601</v>
      </c>
      <c r="T95">
        <f t="shared" si="7"/>
        <v>-6.1287500000000001</v>
      </c>
      <c r="U95">
        <f t="shared" si="8"/>
        <v>-6.0936842105263196</v>
      </c>
      <c r="X95">
        <f t="shared" si="9"/>
        <v>1.76088612335409</v>
      </c>
      <c r="Y95">
        <f t="shared" si="10"/>
        <v>0.78456408305211423</v>
      </c>
      <c r="Z95">
        <f t="shared" si="11"/>
        <v>-4.8083971240056451</v>
      </c>
      <c r="AA95">
        <f t="shared" si="12"/>
        <v>2.0419644776849251</v>
      </c>
      <c r="AB95">
        <f t="shared" si="13"/>
        <v>1.9968928288732353</v>
      </c>
    </row>
    <row r="96" spans="1:28" x14ac:dyDescent="0.75">
      <c r="A96" s="1">
        <v>45313</v>
      </c>
      <c r="B96">
        <v>7.7865077584781395E-2</v>
      </c>
      <c r="C96">
        <v>-8.96442047308682</v>
      </c>
      <c r="D96">
        <v>10.3937969599139</v>
      </c>
      <c r="E96" t="s">
        <v>21</v>
      </c>
      <c r="F96">
        <v>-8.8865553955020395</v>
      </c>
      <c r="G96">
        <v>7.82</v>
      </c>
      <c r="H96">
        <v>46.08</v>
      </c>
      <c r="I96">
        <v>7.7827777777777802</v>
      </c>
      <c r="J96">
        <v>0.28320988263188601</v>
      </c>
      <c r="K96">
        <v>169.96067126499801</v>
      </c>
      <c r="L96">
        <v>19.815308729200801</v>
      </c>
      <c r="M96">
        <v>0.26859730475450899</v>
      </c>
      <c r="N96">
        <v>14684.6019972959</v>
      </c>
      <c r="O96">
        <v>1712.0426742029499</v>
      </c>
      <c r="P96">
        <v>23206.807130789599</v>
      </c>
      <c r="Q96">
        <v>1562.92883670947</v>
      </c>
      <c r="R96">
        <v>2.2342840398647001</v>
      </c>
      <c r="S96">
        <v>3492.0269553042799</v>
      </c>
      <c r="T96">
        <f t="shared" si="7"/>
        <v>-6.32</v>
      </c>
      <c r="U96">
        <f t="shared" si="8"/>
        <v>-6.2827777777777802</v>
      </c>
      <c r="X96">
        <f t="shared" si="9"/>
        <v>1.71204267420295</v>
      </c>
      <c r="Y96">
        <f t="shared" si="10"/>
        <v>0.76626008316589189</v>
      </c>
      <c r="Z96">
        <f t="shared" si="11"/>
        <v>-4.842763725608437</v>
      </c>
      <c r="AA96">
        <f t="shared" si="12"/>
        <v>-4.0437916698936025</v>
      </c>
      <c r="AB96">
        <f t="shared" si="13"/>
        <v>-4.121656747478383</v>
      </c>
    </row>
    <row r="97" spans="1:28" x14ac:dyDescent="0.75">
      <c r="A97" s="1">
        <v>45314</v>
      </c>
      <c r="B97">
        <v>5.9206943077911599E-2</v>
      </c>
      <c r="C97">
        <v>-6.7412213721995196</v>
      </c>
      <c r="D97">
        <v>7.6625628420707397</v>
      </c>
      <c r="E97" t="s">
        <v>21</v>
      </c>
      <c r="F97">
        <v>-6.6820144291216099</v>
      </c>
      <c r="G97">
        <v>7.2604166666666696</v>
      </c>
      <c r="H97">
        <v>50.22</v>
      </c>
      <c r="I97">
        <v>7.2583333333333302</v>
      </c>
      <c r="J97">
        <v>0.269597450103991</v>
      </c>
      <c r="K97">
        <v>155.29354494310201</v>
      </c>
      <c r="L97">
        <v>19.253149995159799</v>
      </c>
      <c r="M97">
        <v>0.25884148274984298</v>
      </c>
      <c r="N97">
        <v>13417.362283084</v>
      </c>
      <c r="O97">
        <v>1663.4721595818</v>
      </c>
      <c r="P97">
        <v>22363.904109586401</v>
      </c>
      <c r="Q97">
        <v>2043.01526778473</v>
      </c>
      <c r="R97">
        <v>2.2253777659507898</v>
      </c>
      <c r="S97">
        <v>4546.4807524261496</v>
      </c>
      <c r="T97">
        <f t="shared" si="7"/>
        <v>-5.7604166666666696</v>
      </c>
      <c r="U97">
        <f t="shared" si="8"/>
        <v>-5.7583333333333302</v>
      </c>
      <c r="X97">
        <f t="shared" si="9"/>
        <v>1.6634721595818001</v>
      </c>
      <c r="Y97">
        <f t="shared" si="10"/>
        <v>0.74750102433556209</v>
      </c>
      <c r="Z97">
        <f t="shared" si="11"/>
        <v>-4.3059173589329793</v>
      </c>
      <c r="AA97">
        <f t="shared" si="12"/>
        <v>-2.3760970701886306</v>
      </c>
      <c r="AB97">
        <f t="shared" si="13"/>
        <v>-2.4353040132665402</v>
      </c>
    </row>
    <row r="98" spans="1:28" x14ac:dyDescent="0.75">
      <c r="A98" s="1">
        <v>45315</v>
      </c>
      <c r="B98">
        <v>7.0116859909511595E-2</v>
      </c>
      <c r="C98">
        <v>-7.5978276846359201</v>
      </c>
      <c r="D98">
        <v>8.5713916448255691</v>
      </c>
      <c r="E98" t="s">
        <v>21</v>
      </c>
      <c r="F98">
        <v>-7.5277108247264</v>
      </c>
      <c r="G98">
        <v>6.7804166666666701</v>
      </c>
      <c r="H98">
        <v>54.5</v>
      </c>
      <c r="I98">
        <v>6.7705555555555597</v>
      </c>
      <c r="J98">
        <v>0.25825130998746898</v>
      </c>
      <c r="K98">
        <v>143.54565390670899</v>
      </c>
      <c r="L98">
        <v>18.830307040196001</v>
      </c>
      <c r="M98">
        <v>0.25061239760926202</v>
      </c>
      <c r="N98">
        <v>12402.3444975397</v>
      </c>
      <c r="O98">
        <v>1626.9385282729299</v>
      </c>
      <c r="P98">
        <v>21652.911153440298</v>
      </c>
      <c r="Q98">
        <v>1768.32869567432</v>
      </c>
      <c r="R98">
        <v>2.2179153335952901</v>
      </c>
      <c r="S98">
        <v>3922.0033289726398</v>
      </c>
      <c r="T98">
        <f t="shared" si="7"/>
        <v>-5.2804166666666701</v>
      </c>
      <c r="U98">
        <f t="shared" si="8"/>
        <v>-5.2705555555555597</v>
      </c>
      <c r="X98">
        <f t="shared" si="9"/>
        <v>1.6269385282729301</v>
      </c>
      <c r="Y98">
        <f t="shared" si="10"/>
        <v>0.73354401930015356</v>
      </c>
      <c r="Z98">
        <f t="shared" si="11"/>
        <v>-3.8734180652461885</v>
      </c>
      <c r="AA98">
        <f t="shared" si="12"/>
        <v>-3.6542927594802115</v>
      </c>
      <c r="AB98">
        <f t="shared" si="13"/>
        <v>-3.7244096193897316</v>
      </c>
    </row>
    <row r="99" spans="1:28" x14ac:dyDescent="0.75">
      <c r="A99" s="1">
        <v>45316</v>
      </c>
      <c r="B99">
        <v>7.1149958618776002E-2</v>
      </c>
      <c r="C99">
        <v>-16.9811518967729</v>
      </c>
      <c r="D99">
        <v>19.792282204923801</v>
      </c>
      <c r="E99" t="s">
        <v>21</v>
      </c>
      <c r="F99">
        <v>-16.9100019381541</v>
      </c>
      <c r="G99">
        <v>6.3737500000000002</v>
      </c>
      <c r="H99">
        <v>58.71</v>
      </c>
      <c r="I99">
        <v>6.37</v>
      </c>
      <c r="J99">
        <v>0.246790681005605</v>
      </c>
      <c r="K99">
        <v>132.12403631163301</v>
      </c>
      <c r="L99">
        <v>18.411027707910101</v>
      </c>
      <c r="M99">
        <v>0.24220446971274601</v>
      </c>
      <c r="N99">
        <v>11415.516737325101</v>
      </c>
      <c r="O99">
        <v>1590.7127939634299</v>
      </c>
      <c r="P99">
        <v>20926.466183181299</v>
      </c>
      <c r="Q99">
        <v>740.11304894302498</v>
      </c>
      <c r="R99">
        <v>2.2104002589490701</v>
      </c>
      <c r="S99">
        <v>1635.94607503524</v>
      </c>
      <c r="T99">
        <f t="shared" si="7"/>
        <v>-4.8737500000000002</v>
      </c>
      <c r="U99">
        <f t="shared" si="8"/>
        <v>-4.87</v>
      </c>
      <c r="X99">
        <f t="shared" si="9"/>
        <v>1.59071279396343</v>
      </c>
      <c r="Y99">
        <f t="shared" si="10"/>
        <v>0.71964920720726433</v>
      </c>
      <c r="Z99">
        <f t="shared" si="11"/>
        <v>-3.5073903236264048</v>
      </c>
      <c r="AA99">
        <f t="shared" si="12"/>
        <v>-13.402611614527695</v>
      </c>
      <c r="AB99">
        <f t="shared" si="13"/>
        <v>-13.473761573146495</v>
      </c>
    </row>
    <row r="100" spans="1:28" x14ac:dyDescent="0.75">
      <c r="A100" s="1">
        <v>45317</v>
      </c>
      <c r="B100">
        <v>2.5529861720169199E-2</v>
      </c>
      <c r="C100">
        <v>-4.6961846802998997</v>
      </c>
      <c r="D100">
        <v>1.44855077582525</v>
      </c>
      <c r="E100" t="s">
        <v>21</v>
      </c>
      <c r="F100">
        <v>-4.6706548185797301</v>
      </c>
      <c r="G100">
        <v>5.5262500000000001</v>
      </c>
      <c r="H100">
        <v>61.23</v>
      </c>
      <c r="I100">
        <v>5.62</v>
      </c>
      <c r="J100">
        <v>0.46518259506215998</v>
      </c>
      <c r="K100">
        <v>435.88771444485502</v>
      </c>
      <c r="L100">
        <v>17.999969613296201</v>
      </c>
      <c r="M100">
        <v>0.38811041965193199</v>
      </c>
      <c r="N100">
        <v>37660.6985280355</v>
      </c>
      <c r="O100">
        <v>1555.1973745887899</v>
      </c>
      <c r="P100">
        <v>33532.740257926896</v>
      </c>
      <c r="Q100">
        <v>16204.415179838101</v>
      </c>
      <c r="R100">
        <v>2.4143257644355001</v>
      </c>
      <c r="S100">
        <v>39122.737066292699</v>
      </c>
      <c r="T100">
        <f t="shared" si="7"/>
        <v>-4.0262500000000001</v>
      </c>
      <c r="U100">
        <f t="shared" si="8"/>
        <v>-4.12</v>
      </c>
      <c r="X100">
        <f t="shared" si="9"/>
        <v>1.5551973745887899</v>
      </c>
      <c r="Y100">
        <f t="shared" si="10"/>
        <v>0.64415390727208466</v>
      </c>
      <c r="Z100">
        <f t="shared" si="11"/>
        <v>-2.5935246691542311</v>
      </c>
      <c r="AA100">
        <f t="shared" si="12"/>
        <v>-2.077130149425499</v>
      </c>
      <c r="AB100">
        <f t="shared" si="13"/>
        <v>-2.1026600111456686</v>
      </c>
    </row>
    <row r="101" spans="1:28" x14ac:dyDescent="0.75">
      <c r="A101" s="1">
        <v>45318</v>
      </c>
      <c r="B101">
        <v>3.74263928876842E-2</v>
      </c>
      <c r="C101">
        <v>-4.8628213569869096</v>
      </c>
      <c r="D101">
        <v>1.7108391349652901</v>
      </c>
      <c r="E101" t="s">
        <v>21</v>
      </c>
      <c r="F101">
        <v>-4.8253949640992202</v>
      </c>
      <c r="G101">
        <v>4.3025000000000002</v>
      </c>
      <c r="H101">
        <v>64.290000000000006</v>
      </c>
      <c r="I101">
        <v>4.3650000000000002</v>
      </c>
      <c r="J101">
        <v>0.51544614255895205</v>
      </c>
      <c r="K101">
        <v>508.358243393115</v>
      </c>
      <c r="L101">
        <v>17.6013924530269</v>
      </c>
      <c r="M101">
        <v>0.421235324678572</v>
      </c>
      <c r="N101">
        <v>43922.1522291652</v>
      </c>
      <c r="O101">
        <v>1520.7603079415301</v>
      </c>
      <c r="P101">
        <v>36394.732052228603</v>
      </c>
      <c r="Q101">
        <v>14891.120921825801</v>
      </c>
      <c r="R101">
        <v>2.34132548638738</v>
      </c>
      <c r="S101">
        <v>34864.960935147101</v>
      </c>
      <c r="T101">
        <f t="shared" si="7"/>
        <v>-2.8025000000000002</v>
      </c>
      <c r="U101">
        <f t="shared" si="8"/>
        <v>-2.8650000000000002</v>
      </c>
      <c r="X101">
        <f t="shared" si="9"/>
        <v>1.5207603079415302</v>
      </c>
      <c r="Y101">
        <f t="shared" si="10"/>
        <v>0.64952964326546236</v>
      </c>
      <c r="Z101">
        <f t="shared" si="11"/>
        <v>-1.8203068252514585</v>
      </c>
      <c r="AA101">
        <f t="shared" si="12"/>
        <v>-3.0050881388477615</v>
      </c>
      <c r="AB101">
        <f t="shared" si="13"/>
        <v>-3.0425145317354509</v>
      </c>
    </row>
    <row r="102" spans="1:28" x14ac:dyDescent="0.75">
      <c r="A102" s="1">
        <v>45321</v>
      </c>
      <c r="B102">
        <v>0.86273347891877605</v>
      </c>
      <c r="C102">
        <v>-1.8695245533470799</v>
      </c>
      <c r="D102">
        <v>0.16115486930374601</v>
      </c>
      <c r="E102" t="s">
        <v>21</v>
      </c>
      <c r="F102">
        <v>-1.0067910744283</v>
      </c>
      <c r="G102">
        <v>5.5479166666666702</v>
      </c>
      <c r="H102">
        <v>56.41</v>
      </c>
      <c r="I102">
        <v>5.4966666666666697</v>
      </c>
      <c r="J102">
        <v>0.425763198041547</v>
      </c>
      <c r="K102">
        <v>358.38189541956302</v>
      </c>
      <c r="L102">
        <v>16.9123476243353</v>
      </c>
      <c r="M102">
        <v>0.36487096039186001</v>
      </c>
      <c r="N102">
        <v>30964.195764250198</v>
      </c>
      <c r="O102">
        <v>1461.22683474257</v>
      </c>
      <c r="P102">
        <v>31524.850977856699</v>
      </c>
      <c r="Q102">
        <v>136932.85086476</v>
      </c>
      <c r="R102">
        <v>2.3069524489021802</v>
      </c>
      <c r="S102">
        <v>315897.57563761598</v>
      </c>
      <c r="T102">
        <f t="shared" si="7"/>
        <v>-4.0479166666666702</v>
      </c>
      <c r="U102">
        <f t="shared" si="8"/>
        <v>-3.9966666666666697</v>
      </c>
      <c r="X102">
        <f t="shared" si="9"/>
        <v>1.4612268347425701</v>
      </c>
      <c r="Y102">
        <f t="shared" si="10"/>
        <v>0.63340136700170424</v>
      </c>
      <c r="Z102">
        <f t="shared" si="11"/>
        <v>-2.563955950175651</v>
      </c>
      <c r="AA102">
        <f t="shared" si="12"/>
        <v>1.5571648757473511</v>
      </c>
      <c r="AB102">
        <f t="shared" si="13"/>
        <v>0.69443139682857113</v>
      </c>
    </row>
    <row r="103" spans="1:28" x14ac:dyDescent="0.75">
      <c r="A103" s="1">
        <v>45324</v>
      </c>
      <c r="B103">
        <v>5.3233410495779399E-2</v>
      </c>
      <c r="C103">
        <v>-7.5092729259017199</v>
      </c>
      <c r="D103">
        <v>5.1684610806841302</v>
      </c>
      <c r="E103" t="s">
        <v>21</v>
      </c>
      <c r="F103">
        <v>-7.4560395154059398</v>
      </c>
      <c r="G103">
        <v>6.1920833333333301</v>
      </c>
      <c r="H103">
        <v>53.2</v>
      </c>
      <c r="I103">
        <v>6.1611111111111097</v>
      </c>
      <c r="J103">
        <v>0.37008344653052899</v>
      </c>
      <c r="K103">
        <v>277.26275381500301</v>
      </c>
      <c r="L103">
        <v>17.3168252652757</v>
      </c>
      <c r="M103">
        <v>0.32840773371335302</v>
      </c>
      <c r="N103">
        <v>23955.501929616199</v>
      </c>
      <c r="O103">
        <v>1496.17370291982</v>
      </c>
      <c r="P103">
        <v>28374.4281928337</v>
      </c>
      <c r="Q103">
        <v>3842.9426912419599</v>
      </c>
      <c r="R103">
        <v>2.2812794935418998</v>
      </c>
      <c r="S103">
        <v>8766.8263563870096</v>
      </c>
      <c r="T103">
        <f t="shared" si="7"/>
        <v>-4.6920833333333301</v>
      </c>
      <c r="U103">
        <f t="shared" si="8"/>
        <v>-4.6611111111111097</v>
      </c>
      <c r="X103">
        <f t="shared" si="9"/>
        <v>1.4961737029198201</v>
      </c>
      <c r="Y103">
        <f t="shared" si="10"/>
        <v>0.65584848641096161</v>
      </c>
      <c r="Z103">
        <f t="shared" si="11"/>
        <v>-3.0772957522807638</v>
      </c>
      <c r="AA103">
        <f t="shared" si="12"/>
        <v>-4.3787437631251755</v>
      </c>
      <c r="AB103">
        <f t="shared" si="13"/>
        <v>-4.4319771736209557</v>
      </c>
    </row>
    <row r="104" spans="1:28" x14ac:dyDescent="0.75">
      <c r="A104" s="1">
        <v>45325</v>
      </c>
      <c r="B104">
        <v>6.0704672886531398E-2</v>
      </c>
      <c r="C104">
        <v>-7.8297531090330699</v>
      </c>
      <c r="D104">
        <v>5.7933682158488304</v>
      </c>
      <c r="E104" t="s">
        <v>21</v>
      </c>
      <c r="F104">
        <v>-7.7690484361465302</v>
      </c>
      <c r="G104">
        <v>6.3045833333333299</v>
      </c>
      <c r="H104">
        <v>53.56</v>
      </c>
      <c r="I104">
        <v>6.2627777777777798</v>
      </c>
      <c r="J104">
        <v>0.35157147768841002</v>
      </c>
      <c r="K104">
        <v>252.46440202412899</v>
      </c>
      <c r="L104">
        <v>17.499823002406199</v>
      </c>
      <c r="M104">
        <v>0.315978328449737</v>
      </c>
      <c r="N104">
        <v>21812.924334884701</v>
      </c>
      <c r="O104">
        <v>1511.9847074079</v>
      </c>
      <c r="P104">
        <v>27300.527578057299</v>
      </c>
      <c r="Q104">
        <v>3298.6629871652499</v>
      </c>
      <c r="R104">
        <v>2.27263252966477</v>
      </c>
      <c r="S104">
        <v>7496.6488090328903</v>
      </c>
      <c r="T104">
        <f t="shared" si="7"/>
        <v>-4.8045833333333299</v>
      </c>
      <c r="U104">
        <f t="shared" si="8"/>
        <v>-4.7627777777777798</v>
      </c>
      <c r="X104">
        <f t="shared" si="9"/>
        <v>1.5119847074079</v>
      </c>
      <c r="Y104">
        <f t="shared" si="10"/>
        <v>0.66530100562757011</v>
      </c>
      <c r="Z104">
        <f t="shared" si="11"/>
        <v>-3.1964941232881272</v>
      </c>
      <c r="AA104">
        <f t="shared" si="12"/>
        <v>-4.5725543128584025</v>
      </c>
      <c r="AB104">
        <f t="shared" si="13"/>
        <v>-4.6332589857449431</v>
      </c>
    </row>
    <row r="105" spans="1:28" x14ac:dyDescent="0.75">
      <c r="A105" s="1">
        <v>45326</v>
      </c>
      <c r="B105">
        <v>7.4828562331901494E-2</v>
      </c>
      <c r="C105">
        <v>-3.1122070228174201</v>
      </c>
      <c r="D105">
        <v>2.1590450348019798</v>
      </c>
      <c r="E105" t="s">
        <v>21</v>
      </c>
      <c r="F105">
        <v>-3.0373784604855198</v>
      </c>
      <c r="G105">
        <v>6.0816666666666697</v>
      </c>
      <c r="H105">
        <v>55.11</v>
      </c>
      <c r="I105">
        <v>6.0577777777777797</v>
      </c>
      <c r="J105">
        <v>0.34191625004462101</v>
      </c>
      <c r="K105">
        <v>239.88179583945299</v>
      </c>
      <c r="L105">
        <v>17.695655526102598</v>
      </c>
      <c r="M105">
        <v>0.30944196849514799</v>
      </c>
      <c r="N105">
        <v>20725.787160528798</v>
      </c>
      <c r="O105">
        <v>1528.9046374552599</v>
      </c>
      <c r="P105">
        <v>26735.7860779808</v>
      </c>
      <c r="Q105">
        <v>8668.2074495509605</v>
      </c>
      <c r="R105">
        <v>2.2672443827416102</v>
      </c>
      <c r="S105">
        <v>19652.9446484334</v>
      </c>
      <c r="T105">
        <f t="shared" si="7"/>
        <v>-4.5816666666666697</v>
      </c>
      <c r="U105">
        <f t="shared" si="8"/>
        <v>-4.5577777777777797</v>
      </c>
      <c r="X105">
        <f t="shared" si="9"/>
        <v>1.52890463745526</v>
      </c>
      <c r="Y105">
        <f t="shared" si="10"/>
        <v>0.67434487834366985</v>
      </c>
      <c r="Z105">
        <f t="shared" si="11"/>
        <v>-3.0896234509445826</v>
      </c>
      <c r="AA105">
        <f t="shared" si="12"/>
        <v>5.2244990459062723E-2</v>
      </c>
      <c r="AB105">
        <f t="shared" si="13"/>
        <v>-2.2583571872837549E-2</v>
      </c>
    </row>
    <row r="106" spans="1:28" x14ac:dyDescent="0.75">
      <c r="A106" s="1">
        <v>45327</v>
      </c>
      <c r="B106">
        <v>4.9014492922700797E-2</v>
      </c>
      <c r="C106">
        <v>-2.4123175352577402</v>
      </c>
      <c r="D106">
        <v>1.8169841750559601</v>
      </c>
      <c r="E106" t="s">
        <v>21</v>
      </c>
      <c r="F106">
        <v>-2.3633030423350401</v>
      </c>
      <c r="G106">
        <v>6.0112500000000004</v>
      </c>
      <c r="H106">
        <v>56.95</v>
      </c>
      <c r="I106">
        <v>5.9927777777777802</v>
      </c>
      <c r="J106">
        <v>0.34258850517701001</v>
      </c>
      <c r="K106">
        <v>240.74919475925901</v>
      </c>
      <c r="L106">
        <v>17.898360544573901</v>
      </c>
      <c r="M106">
        <v>0.30989841775747001</v>
      </c>
      <c r="N106">
        <v>20800.7304272</v>
      </c>
      <c r="O106">
        <v>1546.41835105119</v>
      </c>
      <c r="P106">
        <v>26775.223294245399</v>
      </c>
      <c r="Q106">
        <v>10315.2556655561</v>
      </c>
      <c r="R106">
        <v>2.26763262815843</v>
      </c>
      <c r="S106">
        <v>23391.210315011202</v>
      </c>
      <c r="T106">
        <f t="shared" si="7"/>
        <v>-4.5112500000000004</v>
      </c>
      <c r="U106">
        <f t="shared" si="8"/>
        <v>-4.4927777777777802</v>
      </c>
      <c r="X106">
        <f t="shared" si="9"/>
        <v>1.54641835105119</v>
      </c>
      <c r="Y106">
        <f t="shared" si="10"/>
        <v>0.68195276953086259</v>
      </c>
      <c r="Z106">
        <f t="shared" si="11"/>
        <v>-3.076459431546104</v>
      </c>
      <c r="AA106">
        <f t="shared" si="12"/>
        <v>0.71315638921106395</v>
      </c>
      <c r="AB106">
        <f t="shared" si="13"/>
        <v>0.66414189628836384</v>
      </c>
    </row>
    <row r="107" spans="1:28" x14ac:dyDescent="0.75">
      <c r="A107" s="1">
        <v>45328</v>
      </c>
      <c r="B107">
        <v>4.0773479442433501E-2</v>
      </c>
      <c r="C107">
        <v>-1.31615635230024</v>
      </c>
      <c r="D107">
        <v>1.17525572181516</v>
      </c>
      <c r="E107" t="s">
        <v>21</v>
      </c>
      <c r="F107">
        <v>-1.27538287285781</v>
      </c>
      <c r="G107">
        <v>6.3087499999999999</v>
      </c>
      <c r="H107">
        <v>55.62</v>
      </c>
      <c r="I107">
        <v>6.2855555555555602</v>
      </c>
      <c r="J107">
        <v>0.32315181857636399</v>
      </c>
      <c r="K107">
        <v>216.37446115909299</v>
      </c>
      <c r="L107">
        <v>18.102889507412499</v>
      </c>
      <c r="M107">
        <v>0.29658745310606199</v>
      </c>
      <c r="N107">
        <v>18694.753444145601</v>
      </c>
      <c r="O107">
        <v>1564.0896534404401</v>
      </c>
      <c r="P107">
        <v>25625.155948363801</v>
      </c>
      <c r="Q107">
        <v>15262.7286393045</v>
      </c>
      <c r="R107">
        <v>2.2575980455957301</v>
      </c>
      <c r="S107">
        <v>34457.1063465517</v>
      </c>
      <c r="T107">
        <f t="shared" si="7"/>
        <v>-4.8087499999999999</v>
      </c>
      <c r="U107">
        <f t="shared" si="8"/>
        <v>-4.7855555555555602</v>
      </c>
      <c r="X107">
        <f t="shared" si="9"/>
        <v>1.56408965344044</v>
      </c>
      <c r="Y107">
        <f t="shared" si="10"/>
        <v>0.69281139593993202</v>
      </c>
      <c r="Z107">
        <f t="shared" si="11"/>
        <v>-3.331556800226148</v>
      </c>
      <c r="AA107">
        <f t="shared" si="12"/>
        <v>2.0561739273683379</v>
      </c>
      <c r="AB107">
        <f t="shared" si="13"/>
        <v>2.015400447925908</v>
      </c>
    </row>
    <row r="108" spans="1:28" x14ac:dyDescent="0.75">
      <c r="A108" s="1">
        <v>45329</v>
      </c>
      <c r="B108">
        <v>3.6263609060755798E-2</v>
      </c>
      <c r="C108">
        <v>-2.64623689757661</v>
      </c>
      <c r="D108">
        <v>2.6468598454751802</v>
      </c>
      <c r="E108" t="s">
        <v>21</v>
      </c>
      <c r="F108">
        <v>-2.60997328851585</v>
      </c>
      <c r="G108">
        <v>6.7820833333333299</v>
      </c>
      <c r="H108">
        <v>54.36</v>
      </c>
      <c r="I108">
        <v>6.7455555555555602</v>
      </c>
      <c r="J108">
        <v>0.30425234895924302</v>
      </c>
      <c r="K108">
        <v>193.78432745675801</v>
      </c>
      <c r="L108">
        <v>18.306517247578601</v>
      </c>
      <c r="M108">
        <v>0.28345671882451401</v>
      </c>
      <c r="N108">
        <v>16742.965892263899</v>
      </c>
      <c r="O108">
        <v>1581.6830901907899</v>
      </c>
      <c r="P108">
        <v>24490.660506437998</v>
      </c>
      <c r="Q108">
        <v>6476.9059774031502</v>
      </c>
      <c r="R108">
        <v>2.2469735209095201</v>
      </c>
      <c r="S108">
        <v>14553.4362286455</v>
      </c>
      <c r="T108">
        <f t="shared" si="7"/>
        <v>-5.2820833333333299</v>
      </c>
      <c r="U108">
        <f t="shared" si="8"/>
        <v>-5.2455555555555602</v>
      </c>
      <c r="X108">
        <f t="shared" si="9"/>
        <v>1.5816830901907899</v>
      </c>
      <c r="Y108">
        <f t="shared" si="10"/>
        <v>0.70391710248128037</v>
      </c>
      <c r="Z108">
        <f t="shared" si="11"/>
        <v>-3.7181487950646606</v>
      </c>
      <c r="AA108">
        <f t="shared" si="12"/>
        <v>1.1081755065488106</v>
      </c>
      <c r="AB108">
        <f t="shared" si="13"/>
        <v>1.0719118974880506</v>
      </c>
    </row>
    <row r="109" spans="1:28" x14ac:dyDescent="0.75">
      <c r="A109" s="1">
        <v>45330</v>
      </c>
      <c r="B109">
        <v>3.75639238687724E-2</v>
      </c>
      <c r="C109">
        <v>-12.403119815719201</v>
      </c>
      <c r="D109">
        <v>11.6852811719355</v>
      </c>
      <c r="E109" t="s">
        <v>21</v>
      </c>
      <c r="F109">
        <v>-12.3655558918504</v>
      </c>
      <c r="G109">
        <v>6.5579166666666699</v>
      </c>
      <c r="H109">
        <v>52.66</v>
      </c>
      <c r="I109">
        <v>6.5549999999999997</v>
      </c>
      <c r="J109">
        <v>0.28376764889893402</v>
      </c>
      <c r="K109">
        <v>170.59407552720199</v>
      </c>
      <c r="L109">
        <v>18.508806601839801</v>
      </c>
      <c r="M109">
        <v>0.26899073447917599</v>
      </c>
      <c r="N109">
        <v>14739.328125550201</v>
      </c>
      <c r="O109">
        <v>1599.16089039896</v>
      </c>
      <c r="P109">
        <v>23240.799459000798</v>
      </c>
      <c r="Q109">
        <v>1392.2266295459499</v>
      </c>
      <c r="R109">
        <v>2.2349290572656599</v>
      </c>
      <c r="S109">
        <v>3111.5277486712798</v>
      </c>
      <c r="T109">
        <f t="shared" si="7"/>
        <v>-5.0579166666666699</v>
      </c>
      <c r="U109">
        <f t="shared" si="8"/>
        <v>-5.0549999999999997</v>
      </c>
      <c r="X109">
        <f t="shared" si="9"/>
        <v>1.59916089039896</v>
      </c>
      <c r="Y109">
        <f t="shared" si="10"/>
        <v>0.71553094054603461</v>
      </c>
      <c r="Z109">
        <f t="shared" si="11"/>
        <v>-3.6190958697034668</v>
      </c>
      <c r="AA109">
        <f t="shared" si="12"/>
        <v>-8.746460022146934</v>
      </c>
      <c r="AB109">
        <f t="shared" si="13"/>
        <v>-8.7840239460157346</v>
      </c>
    </row>
    <row r="110" spans="1:28" x14ac:dyDescent="0.75">
      <c r="A110" s="1">
        <v>45331</v>
      </c>
      <c r="B110">
        <v>0.11527206572439901</v>
      </c>
      <c r="C110">
        <v>-1.06469728898274</v>
      </c>
      <c r="D110">
        <v>1.1576693121044099</v>
      </c>
      <c r="E110" t="s">
        <v>21</v>
      </c>
      <c r="F110">
        <v>-0.949425223258341</v>
      </c>
      <c r="G110">
        <v>6.63791666666667</v>
      </c>
      <c r="H110">
        <v>55.11</v>
      </c>
      <c r="I110">
        <v>6.5405555555555601</v>
      </c>
      <c r="J110">
        <v>0.26214009253193299</v>
      </c>
      <c r="K110">
        <v>147.63081525566301</v>
      </c>
      <c r="L110">
        <v>18.709493776446401</v>
      </c>
      <c r="M110">
        <v>0.253420442694822</v>
      </c>
      <c r="N110">
        <v>12755.3024380893</v>
      </c>
      <c r="O110">
        <v>1616.5002622849699</v>
      </c>
      <c r="P110">
        <v>21895.526248832601</v>
      </c>
      <c r="Q110">
        <v>13239.418384790401</v>
      </c>
      <c r="R110">
        <v>2.2222961015743601</v>
      </c>
      <c r="S110">
        <v>29421.907863631699</v>
      </c>
      <c r="T110">
        <f t="shared" si="7"/>
        <v>-5.13791666666667</v>
      </c>
      <c r="U110">
        <f t="shared" si="8"/>
        <v>-5.0405555555555601</v>
      </c>
      <c r="X110">
        <f t="shared" si="9"/>
        <v>1.61650026228497</v>
      </c>
      <c r="Y110">
        <f t="shared" si="10"/>
        <v>0.7274009350688142</v>
      </c>
      <c r="Z110">
        <f t="shared" si="11"/>
        <v>-3.7373253876389807</v>
      </c>
      <c r="AA110">
        <f t="shared" si="12"/>
        <v>2.7879001643806398</v>
      </c>
      <c r="AB110">
        <f t="shared" si="13"/>
        <v>2.672628098656241</v>
      </c>
    </row>
    <row r="111" spans="1:28" x14ac:dyDescent="0.75">
      <c r="A111" s="1">
        <v>45332</v>
      </c>
      <c r="B111">
        <v>5.2584824589120303E-2</v>
      </c>
      <c r="C111">
        <v>-8.2029125625757899</v>
      </c>
      <c r="D111">
        <v>10.5303870581163</v>
      </c>
      <c r="E111" t="s">
        <v>21</v>
      </c>
      <c r="F111">
        <v>-8.1503277379866699</v>
      </c>
      <c r="G111">
        <v>6.8045833333333299</v>
      </c>
      <c r="H111">
        <v>56.7</v>
      </c>
      <c r="I111">
        <v>6.7766666666666699</v>
      </c>
      <c r="J111">
        <v>0.243267946687408</v>
      </c>
      <c r="K111">
        <v>128.691877492667</v>
      </c>
      <c r="L111">
        <v>18.908356171070501</v>
      </c>
      <c r="M111">
        <v>0.23960247722770001</v>
      </c>
      <c r="N111">
        <v>11118.9782153664</v>
      </c>
      <c r="O111">
        <v>1633.6819731804901</v>
      </c>
      <c r="P111">
        <v>20701.6540324733</v>
      </c>
      <c r="Q111">
        <v>1376.12774751354</v>
      </c>
      <c r="R111">
        <v>2.2078773465996799</v>
      </c>
      <c r="S111">
        <v>3038.3212797623801</v>
      </c>
      <c r="T111">
        <f t="shared" si="7"/>
        <v>-5.3045833333333299</v>
      </c>
      <c r="U111">
        <f t="shared" si="8"/>
        <v>-5.2766666666666699</v>
      </c>
      <c r="X111">
        <f t="shared" si="9"/>
        <v>1.6336819731804901</v>
      </c>
      <c r="Y111">
        <f t="shared" si="10"/>
        <v>0.73993330095827115</v>
      </c>
      <c r="Z111">
        <f t="shared" si="11"/>
        <v>-3.92503785604156</v>
      </c>
      <c r="AA111">
        <f t="shared" si="12"/>
        <v>-4.2252898819451099</v>
      </c>
      <c r="AB111">
        <f t="shared" si="13"/>
        <v>-4.27787470653423</v>
      </c>
    </row>
    <row r="112" spans="1:28" x14ac:dyDescent="0.75">
      <c r="A112" s="1">
        <v>45333</v>
      </c>
      <c r="B112">
        <v>8.6191148774763596E-2</v>
      </c>
      <c r="C112">
        <v>-9.2647627046132595</v>
      </c>
      <c r="D112">
        <v>12.416402270943401</v>
      </c>
      <c r="E112" t="s">
        <v>21</v>
      </c>
      <c r="F112">
        <v>-9.1785715558385004</v>
      </c>
      <c r="G112">
        <v>6.6720833333333296</v>
      </c>
      <c r="H112">
        <v>58.21</v>
      </c>
      <c r="I112">
        <v>6.6455555555555597</v>
      </c>
      <c r="J112">
        <v>0.22950873356292201</v>
      </c>
      <c r="K112">
        <v>115.700115961432</v>
      </c>
      <c r="L112">
        <v>19.105210781121102</v>
      </c>
      <c r="M112">
        <v>0.22934323603814299</v>
      </c>
      <c r="N112">
        <v>9996.4900190677308</v>
      </c>
      <c r="O112">
        <v>1650.6902114888601</v>
      </c>
      <c r="P112">
        <v>19815.2555936955</v>
      </c>
      <c r="Q112">
        <v>1117.1254452706301</v>
      </c>
      <c r="R112">
        <v>2.1981060499271901</v>
      </c>
      <c r="S112">
        <v>2455.56019977697</v>
      </c>
      <c r="T112">
        <f t="shared" si="7"/>
        <v>-5.1720833333333296</v>
      </c>
      <c r="U112">
        <f t="shared" si="8"/>
        <v>-5.1455555555555597</v>
      </c>
      <c r="X112">
        <f t="shared" si="9"/>
        <v>1.6506902114888602</v>
      </c>
      <c r="Y112">
        <f t="shared" si="10"/>
        <v>0.75096022393620976</v>
      </c>
      <c r="Z112">
        <f t="shared" si="11"/>
        <v>-3.8840288582167353</v>
      </c>
      <c r="AA112">
        <f t="shared" si="12"/>
        <v>-5.2945426976217647</v>
      </c>
      <c r="AB112">
        <f t="shared" si="13"/>
        <v>-5.3807338463965237</v>
      </c>
    </row>
    <row r="113" spans="1:28" x14ac:dyDescent="0.75">
      <c r="A113" s="1">
        <v>45334</v>
      </c>
      <c r="B113">
        <v>8.2958721284315196E-2</v>
      </c>
      <c r="C113">
        <v>-2.0776518744216999</v>
      </c>
      <c r="D113">
        <v>2.5283142774559502</v>
      </c>
      <c r="E113" t="s">
        <v>21</v>
      </c>
      <c r="F113">
        <v>-1.9946931531373899</v>
      </c>
      <c r="G113">
        <v>6.3987499999999997</v>
      </c>
      <c r="H113">
        <v>60.76</v>
      </c>
      <c r="I113">
        <v>6.38</v>
      </c>
      <c r="J113">
        <v>0.22201998752482299</v>
      </c>
      <c r="K113">
        <v>108.900594219532</v>
      </c>
      <c r="L113">
        <v>19.299913238928099</v>
      </c>
      <c r="M113">
        <v>0.22369349210810899</v>
      </c>
      <c r="N113">
        <v>9409.0113405676002</v>
      </c>
      <c r="O113">
        <v>1667.51250384339</v>
      </c>
      <c r="P113">
        <v>19327.117718140598</v>
      </c>
      <c r="Q113">
        <v>5350.98920388633</v>
      </c>
      <c r="R113">
        <v>2.1927283223209599</v>
      </c>
      <c r="S113">
        <v>11733.265579795199</v>
      </c>
      <c r="T113">
        <f t="shared" si="7"/>
        <v>-4.8987499999999997</v>
      </c>
      <c r="U113">
        <f t="shared" si="8"/>
        <v>-4.88</v>
      </c>
      <c r="X113">
        <f t="shared" si="9"/>
        <v>1.66751250384339</v>
      </c>
      <c r="Y113">
        <f t="shared" si="10"/>
        <v>0.76047382927875018</v>
      </c>
      <c r="Z113">
        <f t="shared" si="11"/>
        <v>-3.7253711711792774</v>
      </c>
      <c r="AA113">
        <f t="shared" si="12"/>
        <v>1.7306780180418875</v>
      </c>
      <c r="AB113">
        <f t="shared" si="13"/>
        <v>1.6477192967575776</v>
      </c>
    </row>
    <row r="114" spans="1:28" x14ac:dyDescent="0.75">
      <c r="A114" s="1">
        <v>45335</v>
      </c>
      <c r="B114">
        <v>3.3636899526355603E-2</v>
      </c>
      <c r="C114">
        <v>-0.72473363983857497</v>
      </c>
      <c r="D114">
        <v>1.17015866116821</v>
      </c>
      <c r="E114" t="s">
        <v>21</v>
      </c>
      <c r="F114">
        <v>-0.69109674031221902</v>
      </c>
      <c r="G114">
        <v>6.4325000000000001</v>
      </c>
      <c r="H114">
        <v>62.74</v>
      </c>
      <c r="I114">
        <v>6.4055555555555603</v>
      </c>
      <c r="J114">
        <v>0.22684319792881999</v>
      </c>
      <c r="K114">
        <v>113.220968689701</v>
      </c>
      <c r="L114">
        <v>19.4923593607332</v>
      </c>
      <c r="M114">
        <v>0.227346873969269</v>
      </c>
      <c r="N114">
        <v>9782.2916947902104</v>
      </c>
      <c r="O114">
        <v>1684.13984876735</v>
      </c>
      <c r="P114">
        <v>19642.7699109448</v>
      </c>
      <c r="Q114">
        <v>11750.4911034324</v>
      </c>
      <c r="R114">
        <v>2.1953922063642501</v>
      </c>
      <c r="S114">
        <v>25796.9365894279</v>
      </c>
      <c r="T114">
        <f t="shared" si="7"/>
        <v>-4.9325000000000001</v>
      </c>
      <c r="U114">
        <f t="shared" si="8"/>
        <v>-4.9055555555555603</v>
      </c>
      <c r="X114">
        <f t="shared" si="9"/>
        <v>1.68413984876735</v>
      </c>
      <c r="Y114">
        <f t="shared" si="10"/>
        <v>0.76712481892081774</v>
      </c>
      <c r="Z114">
        <f t="shared" si="11"/>
        <v>-3.7838431693269334</v>
      </c>
      <c r="AA114">
        <f t="shared" si="12"/>
        <v>3.0927464290147144</v>
      </c>
      <c r="AB114">
        <f t="shared" si="13"/>
        <v>3.0591095294883583</v>
      </c>
    </row>
    <row r="115" spans="1:28" x14ac:dyDescent="0.75">
      <c r="A115" s="1">
        <v>45336</v>
      </c>
      <c r="B115">
        <v>2.61522727322792E-2</v>
      </c>
      <c r="C115">
        <v>-2.4502461080548801</v>
      </c>
      <c r="D115">
        <v>4.11833947781028</v>
      </c>
      <c r="E115" t="s">
        <v>21</v>
      </c>
      <c r="F115">
        <v>-2.4240938353226</v>
      </c>
      <c r="G115">
        <v>7.1458333333333304</v>
      </c>
      <c r="H115">
        <v>57.6</v>
      </c>
      <c r="I115">
        <v>7.0870588235294099</v>
      </c>
      <c r="J115">
        <v>0.21204771379239701</v>
      </c>
      <c r="K115">
        <v>100.13798587813601</v>
      </c>
      <c r="L115">
        <v>19.6825675644704</v>
      </c>
      <c r="M115">
        <v>0.21609576606240399</v>
      </c>
      <c r="N115">
        <v>8651.9219798709801</v>
      </c>
      <c r="O115">
        <v>1700.5738375702499</v>
      </c>
      <c r="P115">
        <v>18670.674187791701</v>
      </c>
      <c r="Q115">
        <v>3173.48096286691</v>
      </c>
      <c r="R115">
        <v>2.1853399224994301</v>
      </c>
      <c r="S115">
        <v>6935.1346414450099</v>
      </c>
      <c r="T115">
        <f t="shared" si="7"/>
        <v>-5.6458333333333304</v>
      </c>
      <c r="U115">
        <f t="shared" si="8"/>
        <v>-5.5870588235294099</v>
      </c>
      <c r="X115">
        <f t="shared" si="9"/>
        <v>1.7005738375702499</v>
      </c>
      <c r="Y115">
        <f t="shared" si="10"/>
        <v>0.77817360130650037</v>
      </c>
      <c r="Z115">
        <f t="shared" si="11"/>
        <v>-4.3934384573762815</v>
      </c>
      <c r="AA115">
        <f t="shared" si="12"/>
        <v>1.9693446220536814</v>
      </c>
      <c r="AB115">
        <f t="shared" si="13"/>
        <v>1.9431923493214014</v>
      </c>
    </row>
    <row r="116" spans="1:28" x14ac:dyDescent="0.75">
      <c r="A116" s="1">
        <v>45337</v>
      </c>
      <c r="B116">
        <v>6.6229697159968501E-2</v>
      </c>
      <c r="C116">
        <v>-6.6884103118131302</v>
      </c>
      <c r="D116">
        <v>12.3929529669086</v>
      </c>
      <c r="E116" t="s">
        <v>21</v>
      </c>
      <c r="F116">
        <v>-6.6221806146531597</v>
      </c>
      <c r="G116">
        <v>7.3629166666666697</v>
      </c>
      <c r="H116">
        <v>55.44</v>
      </c>
      <c r="I116">
        <v>7.3211764705882398</v>
      </c>
      <c r="J116">
        <v>0.19582552225710501</v>
      </c>
      <c r="K116">
        <v>86.539849708496106</v>
      </c>
      <c r="L116">
        <v>19.870851868510101</v>
      </c>
      <c r="M116">
        <v>0.20355980741740801</v>
      </c>
      <c r="N116">
        <v>7477.0430148140704</v>
      </c>
      <c r="O116">
        <v>1716.8416014392701</v>
      </c>
      <c r="P116">
        <v>17587.567360863999</v>
      </c>
      <c r="Q116">
        <v>993.41110915841898</v>
      </c>
      <c r="R116">
        <v>2.1709749475750799</v>
      </c>
      <c r="S116">
        <v>2156.6706306257001</v>
      </c>
      <c r="T116">
        <f t="shared" si="7"/>
        <v>-5.8629166666666697</v>
      </c>
      <c r="U116">
        <f t="shared" si="8"/>
        <v>-5.8211764705882398</v>
      </c>
      <c r="X116">
        <f t="shared" si="9"/>
        <v>1.7168416014392702</v>
      </c>
      <c r="Y116">
        <f t="shared" si="10"/>
        <v>0.79081594348057116</v>
      </c>
      <c r="Z116">
        <f t="shared" si="11"/>
        <v>-4.6364879752979675</v>
      </c>
      <c r="AA116">
        <f t="shared" si="12"/>
        <v>-1.9856926393551921</v>
      </c>
      <c r="AB116">
        <f t="shared" si="13"/>
        <v>-2.0519223365151626</v>
      </c>
    </row>
    <row r="117" spans="1:28" x14ac:dyDescent="0.75">
      <c r="A117" s="1">
        <v>45338</v>
      </c>
      <c r="B117">
        <v>0.10090212971766099</v>
      </c>
      <c r="C117">
        <v>-7.5546709432220798</v>
      </c>
      <c r="D117">
        <v>14.6038337951221</v>
      </c>
      <c r="E117" t="s">
        <v>21</v>
      </c>
      <c r="F117">
        <v>-7.4537688135044204</v>
      </c>
      <c r="G117">
        <v>7.3304166666666699</v>
      </c>
      <c r="H117">
        <v>56.44</v>
      </c>
      <c r="I117">
        <v>7.2888235294117596</v>
      </c>
      <c r="J117">
        <v>0.18533951643660901</v>
      </c>
      <c r="K117">
        <v>78.238553212067501</v>
      </c>
      <c r="L117">
        <v>20.05825415472</v>
      </c>
      <c r="M117">
        <v>0.195317212660988</v>
      </c>
      <c r="N117">
        <v>6759.8109975226298</v>
      </c>
      <c r="O117">
        <v>1733.0331589678101</v>
      </c>
      <c r="P117">
        <v>16875.4071739094</v>
      </c>
      <c r="Q117">
        <v>808.88246110293505</v>
      </c>
      <c r="R117">
        <v>2.1612861348863199</v>
      </c>
      <c r="S117">
        <v>1748.2264479344999</v>
      </c>
      <c r="T117">
        <f t="shared" si="7"/>
        <v>-5.8304166666666699</v>
      </c>
      <c r="U117">
        <f t="shared" si="8"/>
        <v>-5.7888235294117596</v>
      </c>
      <c r="X117">
        <f t="shared" si="9"/>
        <v>1.7330331589678101</v>
      </c>
      <c r="Y117">
        <f t="shared" si="10"/>
        <v>0.80185271676624381</v>
      </c>
      <c r="Z117">
        <f t="shared" si="11"/>
        <v>-4.675135444045857</v>
      </c>
      <c r="AA117">
        <f t="shared" si="12"/>
        <v>-2.7786333694585634</v>
      </c>
      <c r="AB117">
        <f t="shared" si="13"/>
        <v>-2.8795354991762228</v>
      </c>
    </row>
    <row r="118" spans="1:28" x14ac:dyDescent="0.75">
      <c r="A118" s="1">
        <v>45339</v>
      </c>
      <c r="B118">
        <v>5.7618819367790099E-2</v>
      </c>
      <c r="C118">
        <v>-0.74745381102225195</v>
      </c>
      <c r="D118">
        <v>1.2084197615902099</v>
      </c>
      <c r="E118" t="s">
        <v>21</v>
      </c>
      <c r="F118">
        <v>-0.68983499165446205</v>
      </c>
      <c r="G118">
        <v>7.1870833333333302</v>
      </c>
      <c r="H118">
        <v>57.49</v>
      </c>
      <c r="I118">
        <v>7.1664705882352902</v>
      </c>
      <c r="J118">
        <v>0.18705684941672901</v>
      </c>
      <c r="K118">
        <v>79.695385204086904</v>
      </c>
      <c r="L118">
        <v>20.245507748615299</v>
      </c>
      <c r="M118">
        <v>0.196638781770755</v>
      </c>
      <c r="N118">
        <v>6885.6812816331103</v>
      </c>
      <c r="O118">
        <v>1749.2118694803601</v>
      </c>
      <c r="P118">
        <v>16989.5907449933</v>
      </c>
      <c r="Q118">
        <v>9841.5417386464396</v>
      </c>
      <c r="R118">
        <v>2.1666580953166199</v>
      </c>
      <c r="S118">
        <v>21323.256078434701</v>
      </c>
      <c r="T118">
        <f t="shared" si="7"/>
        <v>-5.6870833333333302</v>
      </c>
      <c r="U118">
        <f t="shared" si="8"/>
        <v>-5.6664705882352902</v>
      </c>
      <c r="X118">
        <f t="shared" si="9"/>
        <v>1.74921186948036</v>
      </c>
      <c r="Y118">
        <f t="shared" si="10"/>
        <v>0.80733174895540805</v>
      </c>
      <c r="Z118">
        <f t="shared" si="11"/>
        <v>-4.5913629339551489</v>
      </c>
      <c r="AA118">
        <f t="shared" si="12"/>
        <v>3.901527942300687</v>
      </c>
      <c r="AB118">
        <f t="shared" si="13"/>
        <v>3.8439091229328968</v>
      </c>
    </row>
    <row r="119" spans="1:28" x14ac:dyDescent="0.75">
      <c r="A119" s="1">
        <v>45340</v>
      </c>
      <c r="B119">
        <v>8.2419334080375606E-2</v>
      </c>
      <c r="C119">
        <v>-0.759097394425157</v>
      </c>
      <c r="D119">
        <v>0.373791666682738</v>
      </c>
      <c r="E119" t="s">
        <v>21</v>
      </c>
      <c r="F119">
        <v>-0.67667806034478095</v>
      </c>
      <c r="G119">
        <v>6.7912499999999998</v>
      </c>
      <c r="H119">
        <v>57.92</v>
      </c>
      <c r="I119">
        <v>6.78</v>
      </c>
      <c r="J119">
        <v>0.304619300450722</v>
      </c>
      <c r="K119">
        <v>197.01323931069399</v>
      </c>
      <c r="L119">
        <v>20.433116386740199</v>
      </c>
      <c r="M119">
        <v>0.28319457208422599</v>
      </c>
      <c r="N119">
        <v>17021.9438764439</v>
      </c>
      <c r="O119">
        <v>1765.4212558143599</v>
      </c>
      <c r="P119">
        <v>24468.011028077199</v>
      </c>
      <c r="Q119">
        <v>45821.266888197802</v>
      </c>
      <c r="R119">
        <v>2.2837737154709101</v>
      </c>
      <c r="S119">
        <v>104645.404928844</v>
      </c>
      <c r="T119">
        <f t="shared" si="7"/>
        <v>-5.2912499999999998</v>
      </c>
      <c r="U119">
        <f t="shared" si="8"/>
        <v>-5.28</v>
      </c>
      <c r="X119">
        <f t="shared" si="9"/>
        <v>1.76542125581436</v>
      </c>
      <c r="Y119">
        <f t="shared" si="10"/>
        <v>0.77302809987474319</v>
      </c>
      <c r="Z119">
        <f t="shared" si="11"/>
        <v>-4.0902849334622351</v>
      </c>
      <c r="AA119">
        <f t="shared" si="12"/>
        <v>3.413606873117454</v>
      </c>
      <c r="AB119">
        <f t="shared" si="13"/>
        <v>3.331187539037078</v>
      </c>
    </row>
    <row r="120" spans="1:28" x14ac:dyDescent="0.75">
      <c r="A120" s="1">
        <v>45341</v>
      </c>
      <c r="B120">
        <v>5.1166100277375101E-2</v>
      </c>
      <c r="C120">
        <v>-4.0928637662618597</v>
      </c>
      <c r="D120">
        <v>3.18728920093282</v>
      </c>
      <c r="E120" t="s">
        <v>21</v>
      </c>
      <c r="F120">
        <v>-4.0416976659844899</v>
      </c>
      <c r="G120">
        <v>6.42</v>
      </c>
      <c r="H120">
        <v>55</v>
      </c>
      <c r="I120">
        <v>6.3876470588235303</v>
      </c>
      <c r="J120">
        <v>0.35667063561399798</v>
      </c>
      <c r="K120">
        <v>259.16419079471098</v>
      </c>
      <c r="L120">
        <v>20.622162923592999</v>
      </c>
      <c r="M120">
        <v>0.31942185608329099</v>
      </c>
      <c r="N120">
        <v>22391.786084662999</v>
      </c>
      <c r="O120">
        <v>1781.75487659844</v>
      </c>
      <c r="P120">
        <v>27598.0483655963</v>
      </c>
      <c r="Q120">
        <v>6061.1487185610504</v>
      </c>
      <c r="R120">
        <v>2.2747988991069898</v>
      </c>
      <c r="S120">
        <v>13787.894432306401</v>
      </c>
      <c r="T120">
        <f t="shared" si="7"/>
        <v>-4.92</v>
      </c>
      <c r="U120">
        <f t="shared" si="8"/>
        <v>-4.8876470588235303</v>
      </c>
      <c r="X120">
        <f t="shared" si="9"/>
        <v>1.7817548765984401</v>
      </c>
      <c r="Y120">
        <f t="shared" si="10"/>
        <v>0.78325819363544513</v>
      </c>
      <c r="Z120">
        <f t="shared" si="11"/>
        <v>-3.85363031268639</v>
      </c>
      <c r="AA120">
        <f t="shared" si="12"/>
        <v>-0.18806735329809987</v>
      </c>
      <c r="AB120">
        <f t="shared" si="13"/>
        <v>-0.23923345357546966</v>
      </c>
    </row>
    <row r="121" spans="1:28" x14ac:dyDescent="0.75">
      <c r="A121" s="1">
        <v>45342</v>
      </c>
      <c r="B121">
        <v>5.1977020717655503E-2</v>
      </c>
      <c r="C121">
        <v>-5.33834801338425</v>
      </c>
      <c r="D121">
        <v>4.7000481114474999</v>
      </c>
      <c r="E121" t="s">
        <v>21</v>
      </c>
      <c r="F121">
        <v>-5.2863709926666003</v>
      </c>
      <c r="G121">
        <v>6.7595833333333299</v>
      </c>
      <c r="H121">
        <v>54.21</v>
      </c>
      <c r="I121">
        <v>6.6988235294117704</v>
      </c>
      <c r="J121">
        <v>0.33706661913323799</v>
      </c>
      <c r="K121">
        <v>233.747846889257</v>
      </c>
      <c r="L121">
        <v>20.813819137815699</v>
      </c>
      <c r="M121">
        <v>0.30612944237963102</v>
      </c>
      <c r="N121">
        <v>20195.813971231801</v>
      </c>
      <c r="O121">
        <v>1798.31397350728</v>
      </c>
      <c r="P121">
        <v>26449.583821600099</v>
      </c>
      <c r="Q121">
        <v>3939.2593939677699</v>
      </c>
      <c r="R121">
        <v>2.26530547052718</v>
      </c>
      <c r="S121">
        <v>8923.6258549807699</v>
      </c>
      <c r="T121">
        <f t="shared" si="7"/>
        <v>-5.2595833333333299</v>
      </c>
      <c r="U121">
        <f t="shared" si="8"/>
        <v>-5.1988235294117704</v>
      </c>
      <c r="X121">
        <f t="shared" si="9"/>
        <v>1.7983139735072802</v>
      </c>
      <c r="Y121">
        <f t="shared" si="10"/>
        <v>0.79385054108785513</v>
      </c>
      <c r="Z121">
        <f t="shared" si="11"/>
        <v>-4.1753230750633286</v>
      </c>
      <c r="AA121">
        <f t="shared" si="12"/>
        <v>-1.1110479176032717</v>
      </c>
      <c r="AB121">
        <f t="shared" si="13"/>
        <v>-1.1630249383209215</v>
      </c>
    </row>
    <row r="122" spans="1:28" x14ac:dyDescent="0.75">
      <c r="A122" s="1">
        <v>45344</v>
      </c>
      <c r="B122">
        <v>5.9208224248466203E-2</v>
      </c>
      <c r="C122">
        <v>-6.9177751043595501</v>
      </c>
      <c r="D122">
        <v>7.38358413670875</v>
      </c>
      <c r="E122" t="s">
        <v>21</v>
      </c>
      <c r="F122">
        <v>-6.8585668801110797</v>
      </c>
      <c r="G122">
        <v>7.1041666666666696</v>
      </c>
      <c r="H122">
        <v>53.46</v>
      </c>
      <c r="I122">
        <v>7.0364705882352903</v>
      </c>
      <c r="J122">
        <v>0.29763547966489901</v>
      </c>
      <c r="K122">
        <v>186.16904074607501</v>
      </c>
      <c r="L122">
        <v>21.244282362981401</v>
      </c>
      <c r="M122">
        <v>0.27880722765008897</v>
      </c>
      <c r="N122">
        <v>16085.005120460901</v>
      </c>
      <c r="O122">
        <v>1835.5059961616</v>
      </c>
      <c r="P122">
        <v>24088.9444689677</v>
      </c>
      <c r="Q122">
        <v>2283.7501159421699</v>
      </c>
      <c r="R122">
        <v>2.24346207822044</v>
      </c>
      <c r="S122">
        <v>5123.5067812477801</v>
      </c>
      <c r="T122">
        <f t="shared" si="7"/>
        <v>-5.6041666666666696</v>
      </c>
      <c r="U122">
        <f t="shared" si="8"/>
        <v>-5.5364705882352903</v>
      </c>
      <c r="X122">
        <f t="shared" si="9"/>
        <v>1.8355059961616</v>
      </c>
      <c r="Y122">
        <f t="shared" si="10"/>
        <v>0.81815779904671304</v>
      </c>
      <c r="Z122">
        <f t="shared" si="11"/>
        <v>-4.585092665490957</v>
      </c>
      <c r="AA122">
        <f t="shared" si="12"/>
        <v>-2.2734742146201228</v>
      </c>
      <c r="AB122">
        <f t="shared" si="13"/>
        <v>-2.3326824388685932</v>
      </c>
    </row>
    <row r="123" spans="1:28" x14ac:dyDescent="0.75">
      <c r="A123" s="1">
        <v>45345</v>
      </c>
      <c r="B123">
        <v>0.105713131125812</v>
      </c>
      <c r="C123">
        <v>-6.6019004299974</v>
      </c>
      <c r="D123">
        <v>7.1179694033196403</v>
      </c>
      <c r="E123" t="s">
        <v>21</v>
      </c>
      <c r="F123">
        <v>-6.4961872988715896</v>
      </c>
      <c r="G123">
        <v>6.9270833333333304</v>
      </c>
      <c r="H123">
        <v>54.25</v>
      </c>
      <c r="I123">
        <v>6.8876470588235303</v>
      </c>
      <c r="J123">
        <v>0.28217654723188201</v>
      </c>
      <c r="K123">
        <v>168.81401429246799</v>
      </c>
      <c r="L123">
        <v>21.572945541772199</v>
      </c>
      <c r="M123">
        <v>0.26786327508237301</v>
      </c>
      <c r="N123">
        <v>14585.5308348692</v>
      </c>
      <c r="O123">
        <v>1863.9024948091201</v>
      </c>
      <c r="P123">
        <v>23143.386967117101</v>
      </c>
      <c r="Q123">
        <v>2275.98208969914</v>
      </c>
      <c r="R123">
        <v>2.23344060567613</v>
      </c>
      <c r="S123">
        <v>5083.2708169256603</v>
      </c>
      <c r="T123">
        <f t="shared" si="7"/>
        <v>-5.4270833333333304</v>
      </c>
      <c r="U123">
        <f t="shared" si="8"/>
        <v>-5.3876470588235303</v>
      </c>
      <c r="X123">
        <f t="shared" si="9"/>
        <v>1.8639024948091201</v>
      </c>
      <c r="Y123">
        <f t="shared" si="10"/>
        <v>0.83454312152834731</v>
      </c>
      <c r="Z123">
        <f t="shared" si="11"/>
        <v>-4.529135065794466</v>
      </c>
      <c r="AA123">
        <f t="shared" si="12"/>
        <v>-1.9670522330771236</v>
      </c>
      <c r="AB123">
        <f t="shared" si="13"/>
        <v>-2.072765364202934</v>
      </c>
    </row>
    <row r="124" spans="1:28" x14ac:dyDescent="0.75">
      <c r="A124" s="1">
        <v>45346</v>
      </c>
      <c r="B124">
        <v>5.44363247326397E-2</v>
      </c>
      <c r="C124">
        <v>-2.8635484754891598</v>
      </c>
      <c r="D124">
        <v>3.4373820898608001</v>
      </c>
      <c r="E124" t="s">
        <v>21</v>
      </c>
      <c r="F124">
        <v>-2.80911215075652</v>
      </c>
      <c r="G124">
        <v>6.8820833333333304</v>
      </c>
      <c r="H124">
        <v>57.49</v>
      </c>
      <c r="I124">
        <v>6.8394117647058801</v>
      </c>
      <c r="J124">
        <v>0.26904261944887498</v>
      </c>
      <c r="K124">
        <v>154.754208703952</v>
      </c>
      <c r="L124">
        <v>21.999585363651999</v>
      </c>
      <c r="M124">
        <v>0.25843189383836102</v>
      </c>
      <c r="N124">
        <v>13370.763632021401</v>
      </c>
      <c r="O124">
        <v>1900.7641754195399</v>
      </c>
      <c r="P124">
        <v>22328.515627634399</v>
      </c>
      <c r="Q124">
        <v>4547.0536968955403</v>
      </c>
      <c r="R124">
        <v>2.2257443318589298</v>
      </c>
      <c r="S124">
        <v>10120.5789925235</v>
      </c>
      <c r="T124">
        <f t="shared" si="7"/>
        <v>-5.3820833333333304</v>
      </c>
      <c r="U124">
        <f t="shared" si="8"/>
        <v>-5.3394117647058801</v>
      </c>
      <c r="X124">
        <f t="shared" si="9"/>
        <v>1.9007641754195399</v>
      </c>
      <c r="Y124">
        <f t="shared" si="10"/>
        <v>0.85399034750412317</v>
      </c>
      <c r="Z124">
        <f t="shared" si="11"/>
        <v>-4.5962472161294805</v>
      </c>
      <c r="AA124">
        <f t="shared" si="12"/>
        <v>1.7871350653729605</v>
      </c>
      <c r="AB124">
        <f t="shared" si="13"/>
        <v>1.7326987406403207</v>
      </c>
    </row>
    <row r="125" spans="1:28" x14ac:dyDescent="0.75">
      <c r="A125" s="1">
        <v>45347</v>
      </c>
      <c r="B125">
        <v>4.5309769293110702E-2</v>
      </c>
      <c r="C125">
        <v>-7.1295222184940297</v>
      </c>
      <c r="D125">
        <v>9.5762733502456108</v>
      </c>
      <c r="E125" t="s">
        <v>21</v>
      </c>
      <c r="F125">
        <v>-7.08421244920092</v>
      </c>
      <c r="G125">
        <v>7.08</v>
      </c>
      <c r="H125">
        <v>56.66</v>
      </c>
      <c r="I125">
        <v>7.0223529411764698</v>
      </c>
      <c r="J125">
        <v>0.25078604884482503</v>
      </c>
      <c r="K125">
        <v>136.091060062867</v>
      </c>
      <c r="L125">
        <v>22.527555041001701</v>
      </c>
      <c r="M125">
        <v>0.24513888583992599</v>
      </c>
      <c r="N125">
        <v>11758.2675894317</v>
      </c>
      <c r="O125">
        <v>1946.3807555425501</v>
      </c>
      <c r="P125">
        <v>21179.9997365696</v>
      </c>
      <c r="Q125">
        <v>1548.2014008318199</v>
      </c>
      <c r="R125">
        <v>2.2136757926480399</v>
      </c>
      <c r="S125">
        <v>3427.2159631651898</v>
      </c>
      <c r="T125">
        <f t="shared" si="7"/>
        <v>-5.58</v>
      </c>
      <c r="U125">
        <f t="shared" si="8"/>
        <v>-5.5223529411764698</v>
      </c>
      <c r="X125">
        <f t="shared" si="9"/>
        <v>1.9463807555425501</v>
      </c>
      <c r="Y125">
        <f t="shared" si="10"/>
        <v>0.87925285265655517</v>
      </c>
      <c r="Z125">
        <f t="shared" si="11"/>
        <v>-4.9062309178235779</v>
      </c>
      <c r="AA125">
        <f t="shared" si="12"/>
        <v>-2.1779815313773421</v>
      </c>
      <c r="AB125">
        <f t="shared" si="13"/>
        <v>-2.2232913006704518</v>
      </c>
    </row>
    <row r="126" spans="1:28" x14ac:dyDescent="0.75">
      <c r="A126" s="1">
        <v>45348</v>
      </c>
      <c r="B126">
        <v>5.0884441407742398E-2</v>
      </c>
      <c r="C126">
        <v>-1.7632900117509001</v>
      </c>
      <c r="D126">
        <v>2.6561022942403598</v>
      </c>
      <c r="E126" t="s">
        <v>21</v>
      </c>
      <c r="F126">
        <v>-1.71240557034316</v>
      </c>
      <c r="G126">
        <v>7.2850000000000001</v>
      </c>
      <c r="H126">
        <v>55.4</v>
      </c>
      <c r="I126">
        <v>7.2264705882352898</v>
      </c>
      <c r="J126">
        <v>0.23439652742941799</v>
      </c>
      <c r="K126">
        <v>120.27715360928499</v>
      </c>
      <c r="L126">
        <v>23.1597683840643</v>
      </c>
      <c r="M126">
        <v>0.23299674967116599</v>
      </c>
      <c r="N126">
        <v>10391.9460718422</v>
      </c>
      <c r="O126">
        <v>2001.00398838316</v>
      </c>
      <c r="P126">
        <v>20130.919171588699</v>
      </c>
      <c r="Q126">
        <v>5305.3843034092497</v>
      </c>
      <c r="R126">
        <v>2.2023285351289799</v>
      </c>
      <c r="S126">
        <v>11684.1992412236</v>
      </c>
      <c r="T126">
        <f t="shared" si="7"/>
        <v>-5.7850000000000001</v>
      </c>
      <c r="U126">
        <f t="shared" si="8"/>
        <v>-5.7264705882352898</v>
      </c>
      <c r="X126">
        <f t="shared" si="9"/>
        <v>2.0010039883831601</v>
      </c>
      <c r="Y126">
        <f t="shared" si="10"/>
        <v>0.90858559768239611</v>
      </c>
      <c r="Z126">
        <f t="shared" si="11"/>
        <v>-5.256167682592662</v>
      </c>
      <c r="AA126">
        <f t="shared" si="12"/>
        <v>3.5437621122495022</v>
      </c>
      <c r="AB126">
        <f t="shared" si="13"/>
        <v>3.4928776708417617</v>
      </c>
    </row>
    <row r="127" spans="1:28" x14ac:dyDescent="0.75">
      <c r="A127" s="1">
        <v>45349</v>
      </c>
      <c r="B127">
        <v>7.8193832704643404E-2</v>
      </c>
      <c r="C127">
        <v>-5.8295792861077196</v>
      </c>
      <c r="D127">
        <v>9.7290251003254795</v>
      </c>
      <c r="E127" t="s">
        <v>21</v>
      </c>
      <c r="F127">
        <v>-5.7513854534030804</v>
      </c>
      <c r="G127">
        <v>7.3541666666666696</v>
      </c>
      <c r="H127">
        <v>55.83</v>
      </c>
      <c r="I127">
        <v>7.3005882352941196</v>
      </c>
      <c r="J127">
        <v>0.21566732330434399</v>
      </c>
      <c r="K127">
        <v>103.26818898755999</v>
      </c>
      <c r="L127">
        <v>23.762275986308101</v>
      </c>
      <c r="M127">
        <v>0.218866657528585</v>
      </c>
      <c r="N127">
        <v>8922.3715285251692</v>
      </c>
      <c r="O127">
        <v>2053.06064521702</v>
      </c>
      <c r="P127">
        <v>18910.079210469699</v>
      </c>
      <c r="Q127">
        <v>1360.5736762757399</v>
      </c>
      <c r="R127">
        <v>2.18777475724238</v>
      </c>
      <c r="S127">
        <v>2976.6287443245401</v>
      </c>
      <c r="T127">
        <f t="shared" si="7"/>
        <v>-5.8541666666666696</v>
      </c>
      <c r="U127">
        <f t="shared" si="8"/>
        <v>-5.8005882352941196</v>
      </c>
      <c r="X127">
        <f t="shared" si="9"/>
        <v>2.0530606452170201</v>
      </c>
      <c r="Y127">
        <f t="shared" si="10"/>
        <v>0.93842414006313768</v>
      </c>
      <c r="Z127">
        <f t="shared" si="11"/>
        <v>-5.4936913199529549</v>
      </c>
      <c r="AA127">
        <f t="shared" si="12"/>
        <v>-0.25769413345012548</v>
      </c>
      <c r="AB127">
        <f t="shared" si="13"/>
        <v>-0.33588796615476468</v>
      </c>
    </row>
    <row r="128" spans="1:28" x14ac:dyDescent="0.75">
      <c r="A128" s="1">
        <v>45350</v>
      </c>
      <c r="B128">
        <v>0.122963783112282</v>
      </c>
      <c r="C128">
        <v>-6.2873920791825801</v>
      </c>
      <c r="D128">
        <v>10.8162071208626</v>
      </c>
      <c r="E128" t="s">
        <v>21</v>
      </c>
      <c r="F128">
        <v>-6.1644282960702999</v>
      </c>
      <c r="G128">
        <v>7.1295833333333301</v>
      </c>
      <c r="H128">
        <v>57.92</v>
      </c>
      <c r="I128">
        <v>7.0752941176470596</v>
      </c>
      <c r="J128">
        <v>0.20343462838440801</v>
      </c>
      <c r="K128">
        <v>92.811661693509507</v>
      </c>
      <c r="L128">
        <v>24.1898979501503</v>
      </c>
      <c r="M128">
        <v>0.209469209396767</v>
      </c>
      <c r="N128">
        <v>8018.9275703192197</v>
      </c>
      <c r="O128">
        <v>2090.0071828929899</v>
      </c>
      <c r="P128">
        <v>18098.1396918807</v>
      </c>
      <c r="Q128">
        <v>1171.2698955145499</v>
      </c>
      <c r="R128">
        <v>2.1779979910715901</v>
      </c>
      <c r="S128">
        <v>2551.0234794333101</v>
      </c>
      <c r="T128">
        <f t="shared" si="7"/>
        <v>-5.6295833333333301</v>
      </c>
      <c r="U128">
        <f t="shared" si="8"/>
        <v>-5.5752941176470596</v>
      </c>
      <c r="X128">
        <f t="shared" si="9"/>
        <v>2.09000718289299</v>
      </c>
      <c r="Y128">
        <f t="shared" si="10"/>
        <v>0.95960014263589477</v>
      </c>
      <c r="Z128">
        <f t="shared" si="11"/>
        <v>-5.4021489696473193</v>
      </c>
      <c r="AA128">
        <f t="shared" si="12"/>
        <v>-0.76227932642298057</v>
      </c>
      <c r="AB128">
        <f t="shared" si="13"/>
        <v>-0.88524310953526086</v>
      </c>
    </row>
    <row r="129" spans="1:28" x14ac:dyDescent="0.75">
      <c r="A129" s="1">
        <v>45351</v>
      </c>
      <c r="B129">
        <v>7.0911020356734605E-2</v>
      </c>
      <c r="C129">
        <v>-1.2509708091882601</v>
      </c>
      <c r="D129">
        <v>2.35386718476521</v>
      </c>
      <c r="E129" t="s">
        <v>21</v>
      </c>
      <c r="F129">
        <v>-1.1800597888315301</v>
      </c>
      <c r="G129">
        <v>6.97</v>
      </c>
      <c r="H129">
        <v>61.59</v>
      </c>
      <c r="I129">
        <v>6.94176470588235</v>
      </c>
      <c r="J129">
        <v>0.19382049930766501</v>
      </c>
      <c r="K129">
        <v>84.8997621973663</v>
      </c>
      <c r="L129">
        <v>24.582810747197801</v>
      </c>
      <c r="M129">
        <v>0.20199925531583801</v>
      </c>
      <c r="N129">
        <v>7335.3394538524499</v>
      </c>
      <c r="O129">
        <v>2123.9548485578898</v>
      </c>
      <c r="P129">
        <v>17452.735659288399</v>
      </c>
      <c r="Q129">
        <v>5190.1462582819604</v>
      </c>
      <c r="R129">
        <v>2.1684878710617599</v>
      </c>
      <c r="S129">
        <v>11254.769210121</v>
      </c>
      <c r="T129">
        <f t="shared" si="7"/>
        <v>-5.47</v>
      </c>
      <c r="U129">
        <f t="shared" si="8"/>
        <v>-5.44176470588235</v>
      </c>
      <c r="X129">
        <f t="shared" si="9"/>
        <v>2.1239548485578901</v>
      </c>
      <c r="Y129">
        <f t="shared" si="10"/>
        <v>0.97946355933175455</v>
      </c>
      <c r="Z129">
        <f t="shared" si="11"/>
        <v>-5.3576656695446969</v>
      </c>
      <c r="AA129">
        <f t="shared" si="12"/>
        <v>4.1776058807131671</v>
      </c>
      <c r="AB129">
        <f t="shared" si="13"/>
        <v>4.1066948603564368</v>
      </c>
    </row>
    <row r="130" spans="1:28" x14ac:dyDescent="0.75">
      <c r="A130" s="1">
        <v>45352</v>
      </c>
      <c r="B130">
        <v>0.20967642806850301</v>
      </c>
      <c r="C130">
        <v>-7.5468858279927096</v>
      </c>
      <c r="D130">
        <v>14.3338681141985</v>
      </c>
      <c r="E130" t="s">
        <v>21</v>
      </c>
      <c r="F130">
        <v>-7.3372093999242098</v>
      </c>
      <c r="G130">
        <v>7.12916666666667</v>
      </c>
      <c r="H130">
        <v>58.96</v>
      </c>
      <c r="I130">
        <v>7.0764705882352903</v>
      </c>
      <c r="J130">
        <v>0.18650788998547699</v>
      </c>
      <c r="K130">
        <v>79.139121720553504</v>
      </c>
      <c r="L130">
        <v>24.942301090658798</v>
      </c>
      <c r="M130">
        <v>0.19624294969721201</v>
      </c>
      <c r="N130">
        <v>6837.6201166558303</v>
      </c>
      <c r="O130">
        <v>2155.0148142329199</v>
      </c>
      <c r="P130">
        <v>16955.390853839101</v>
      </c>
      <c r="Q130">
        <v>828.02307814808796</v>
      </c>
      <c r="R130">
        <v>2.1622203692271298</v>
      </c>
      <c r="S130">
        <v>1790.3683657619399</v>
      </c>
      <c r="T130">
        <f t="shared" si="7"/>
        <v>-5.62916666666667</v>
      </c>
      <c r="U130">
        <f t="shared" si="8"/>
        <v>-5.5764705882352903</v>
      </c>
      <c r="X130">
        <f t="shared" si="9"/>
        <v>2.1550148142329197</v>
      </c>
      <c r="Y130">
        <f t="shared" si="10"/>
        <v>0.99666752052808305</v>
      </c>
      <c r="Z130">
        <f t="shared" si="11"/>
        <v>-5.6104075843060039</v>
      </c>
      <c r="AA130">
        <f t="shared" si="12"/>
        <v>-1.7268018156182059</v>
      </c>
      <c r="AB130">
        <f t="shared" si="13"/>
        <v>-1.9364782436867056</v>
      </c>
    </row>
    <row r="131" spans="1:28" x14ac:dyDescent="0.75">
      <c r="A131" s="1">
        <v>45353</v>
      </c>
      <c r="B131">
        <v>0.18357499183088699</v>
      </c>
      <c r="C131">
        <v>-5.8695530610184097</v>
      </c>
      <c r="D131">
        <v>10.760322009814701</v>
      </c>
      <c r="E131" t="s">
        <v>21</v>
      </c>
      <c r="F131">
        <v>-5.6859780691875201</v>
      </c>
      <c r="G131">
        <v>6.7820833333333299</v>
      </c>
      <c r="H131">
        <v>61.66</v>
      </c>
      <c r="I131">
        <v>6.7394117647058804</v>
      </c>
      <c r="J131">
        <v>0.17954461848317599</v>
      </c>
      <c r="K131">
        <v>73.808973255663503</v>
      </c>
      <c r="L131">
        <v>25.2686028385918</v>
      </c>
      <c r="M131">
        <v>0.19071424480101701</v>
      </c>
      <c r="N131">
        <v>6377.0952892893301</v>
      </c>
      <c r="O131">
        <v>2183.2072852543301</v>
      </c>
      <c r="P131">
        <v>16477.710750807801</v>
      </c>
      <c r="Q131">
        <v>1071.9379508387201</v>
      </c>
      <c r="R131">
        <v>2.1555278526740902</v>
      </c>
      <c r="S131">
        <v>2310.59210937124</v>
      </c>
      <c r="T131">
        <f t="shared" ref="T131:T194" si="14">$W$2-G131</f>
        <v>-5.2820833333333299</v>
      </c>
      <c r="U131">
        <f t="shared" ref="U131:U194" si="15">$W$2-I131</f>
        <v>-5.2394117647058804</v>
      </c>
      <c r="X131">
        <f t="shared" ref="X131:X194" si="16">$W$1*O131</f>
        <v>2.1832072852543303</v>
      </c>
      <c r="Y131">
        <f t="shared" ref="Y131:Y194" si="17">X131/R131</f>
        <v>1.0128411389098506</v>
      </c>
      <c r="Z131">
        <f t="shared" ref="Z131:Z194" si="18">Y131*T131</f>
        <v>-5.3499112991500697</v>
      </c>
      <c r="AA131">
        <f t="shared" ref="AA131:AA194" si="19">F131-Z131</f>
        <v>-0.33606677003745045</v>
      </c>
      <c r="AB131">
        <f t="shared" ref="AB131:AB194" si="20">C131-Z131</f>
        <v>-0.51964176186833999</v>
      </c>
    </row>
    <row r="132" spans="1:28" x14ac:dyDescent="0.75">
      <c r="A132" s="1">
        <v>45355</v>
      </c>
      <c r="B132">
        <v>0.113005363858033</v>
      </c>
      <c r="C132">
        <v>-5.5502304771165898</v>
      </c>
      <c r="D132">
        <v>9.1205938266393396</v>
      </c>
      <c r="E132" t="s">
        <v>21</v>
      </c>
      <c r="F132">
        <v>-5.4372251132585498</v>
      </c>
      <c r="G132">
        <v>6.5395833333333302</v>
      </c>
      <c r="H132">
        <v>63.28</v>
      </c>
      <c r="I132">
        <v>6.49</v>
      </c>
      <c r="J132">
        <v>0.19603191835754299</v>
      </c>
      <c r="K132">
        <v>86.679437277785496</v>
      </c>
      <c r="L132">
        <v>25.832773096354199</v>
      </c>
      <c r="M132">
        <v>0.203728886632006</v>
      </c>
      <c r="N132">
        <v>7489.1033808006696</v>
      </c>
      <c r="O132">
        <v>2231.9515955249999</v>
      </c>
      <c r="P132">
        <v>17602.175805005299</v>
      </c>
      <c r="Q132">
        <v>1350.9562313273</v>
      </c>
      <c r="R132">
        <v>2.1703845114776001</v>
      </c>
      <c r="S132">
        <v>2932.0944801569199</v>
      </c>
      <c r="T132">
        <f t="shared" si="14"/>
        <v>-5.0395833333333302</v>
      </c>
      <c r="U132">
        <f t="shared" si="15"/>
        <v>-4.99</v>
      </c>
      <c r="X132">
        <f t="shared" si="16"/>
        <v>2.231951595525</v>
      </c>
      <c r="Y132">
        <f t="shared" si="17"/>
        <v>1.028366901681161</v>
      </c>
      <c r="Z132">
        <f t="shared" si="18"/>
        <v>-5.1825406982640141</v>
      </c>
      <c r="AA132">
        <f t="shared" si="19"/>
        <v>-0.25468441499453576</v>
      </c>
      <c r="AB132">
        <f t="shared" si="20"/>
        <v>-0.3676897788525757</v>
      </c>
    </row>
    <row r="133" spans="1:28" x14ac:dyDescent="0.75">
      <c r="A133" s="1">
        <v>45356</v>
      </c>
      <c r="B133">
        <v>9.9058991040560193E-2</v>
      </c>
      <c r="C133">
        <v>-0.77924830217104801</v>
      </c>
      <c r="D133">
        <v>0.96530435200929698</v>
      </c>
      <c r="E133" t="s">
        <v>21</v>
      </c>
      <c r="F133">
        <v>-0.68018931113048797</v>
      </c>
      <c r="G133">
        <v>6.4625000000000004</v>
      </c>
      <c r="H133">
        <v>63.64</v>
      </c>
      <c r="I133">
        <v>6.4264705882352899</v>
      </c>
      <c r="J133">
        <v>0.19252883005766</v>
      </c>
      <c r="K133">
        <v>83.879155273033504</v>
      </c>
      <c r="L133">
        <v>26.076789842202398</v>
      </c>
      <c r="M133">
        <v>0.20098355731939399</v>
      </c>
      <c r="N133">
        <v>7247.1590155900903</v>
      </c>
      <c r="O133">
        <v>2253.03464236629</v>
      </c>
      <c r="P133">
        <v>17364.979352395701</v>
      </c>
      <c r="Q133">
        <v>12592.386558058201</v>
      </c>
      <c r="R133">
        <v>2.1676928624417702</v>
      </c>
      <c r="S133">
        <v>27296.426463010499</v>
      </c>
      <c r="T133">
        <f t="shared" si="14"/>
        <v>-4.9625000000000004</v>
      </c>
      <c r="U133">
        <f t="shared" si="15"/>
        <v>-4.9264705882352899</v>
      </c>
      <c r="X133">
        <f t="shared" si="16"/>
        <v>2.2530346423662899</v>
      </c>
      <c r="Y133">
        <f t="shared" si="17"/>
        <v>1.0393698671076435</v>
      </c>
      <c r="Z133">
        <f t="shared" si="18"/>
        <v>-5.1578729655216806</v>
      </c>
      <c r="AA133">
        <f t="shared" si="19"/>
        <v>4.4776836543911926</v>
      </c>
      <c r="AB133">
        <f t="shared" si="20"/>
        <v>4.3786246633506325</v>
      </c>
    </row>
    <row r="134" spans="1:28" x14ac:dyDescent="0.75">
      <c r="A134" s="1">
        <v>45357</v>
      </c>
      <c r="B134">
        <v>7.0936408300861301E-2</v>
      </c>
      <c r="C134">
        <v>-4.2910432368523201</v>
      </c>
      <c r="D134">
        <v>4.87660564351871</v>
      </c>
      <c r="E134" t="s">
        <v>21</v>
      </c>
      <c r="F134">
        <v>-4.2201068285514598</v>
      </c>
      <c r="G134">
        <v>6.0254166666666702</v>
      </c>
      <c r="H134">
        <v>64.11</v>
      </c>
      <c r="I134">
        <v>6.00941176470588</v>
      </c>
      <c r="J134">
        <v>0.24003583795046399</v>
      </c>
      <c r="K134">
        <v>125.710510100177</v>
      </c>
      <c r="L134">
        <v>26.295981668637499</v>
      </c>
      <c r="M134">
        <v>0.23717562380828999</v>
      </c>
      <c r="N134">
        <v>10861.3880726553</v>
      </c>
      <c r="O134">
        <v>2271.9728161702801</v>
      </c>
      <c r="P134">
        <v>20491.973897036201</v>
      </c>
      <c r="Q134">
        <v>2941.46846731186</v>
      </c>
      <c r="R134">
        <v>2.2081341242102299</v>
      </c>
      <c r="S134">
        <v>6495.1568979596796</v>
      </c>
      <c r="T134">
        <f t="shared" si="14"/>
        <v>-4.5254166666666702</v>
      </c>
      <c r="U134">
        <f t="shared" si="15"/>
        <v>-4.50941176470588</v>
      </c>
      <c r="X134">
        <f t="shared" si="16"/>
        <v>2.2719728161702801</v>
      </c>
      <c r="Y134">
        <f t="shared" si="17"/>
        <v>1.0289106948985189</v>
      </c>
      <c r="Z134">
        <f t="shared" si="18"/>
        <v>-4.6562496072053428</v>
      </c>
      <c r="AA134">
        <f t="shared" si="19"/>
        <v>0.43614277865388296</v>
      </c>
      <c r="AB134">
        <f t="shared" si="20"/>
        <v>0.36520637035302261</v>
      </c>
    </row>
    <row r="135" spans="1:28" x14ac:dyDescent="0.75">
      <c r="A135" s="1">
        <v>45358</v>
      </c>
      <c r="B135">
        <v>8.7611467913715796E-2</v>
      </c>
      <c r="C135">
        <v>-4.51680964143784</v>
      </c>
      <c r="D135">
        <v>5.4721762620551999</v>
      </c>
      <c r="E135" t="s">
        <v>21</v>
      </c>
      <c r="F135">
        <v>-4.4291981735241297</v>
      </c>
      <c r="G135">
        <v>6.0479166666666702</v>
      </c>
      <c r="H135">
        <v>65.34</v>
      </c>
      <c r="I135">
        <v>6.0011764705882404</v>
      </c>
      <c r="J135">
        <v>0.240344077203306</v>
      </c>
      <c r="K135">
        <v>125.86133368612199</v>
      </c>
      <c r="L135">
        <v>26.488506832607801</v>
      </c>
      <c r="M135">
        <v>0.237438720679121</v>
      </c>
      <c r="N135">
        <v>10874.419230481</v>
      </c>
      <c r="O135">
        <v>2288.60699033732</v>
      </c>
      <c r="P135">
        <v>20514.705466676001</v>
      </c>
      <c r="Q135">
        <v>2624.2381712463098</v>
      </c>
      <c r="R135">
        <v>2.2055015204804098</v>
      </c>
      <c r="S135">
        <v>5787.7612767864803</v>
      </c>
      <c r="T135">
        <f t="shared" si="14"/>
        <v>-4.5479166666666702</v>
      </c>
      <c r="U135">
        <f t="shared" si="15"/>
        <v>-4.5011764705882404</v>
      </c>
      <c r="X135">
        <f t="shared" si="16"/>
        <v>2.2886069903373198</v>
      </c>
      <c r="Y135">
        <f t="shared" si="17"/>
        <v>1.0376809850662936</v>
      </c>
      <c r="Z135">
        <f t="shared" si="18"/>
        <v>-4.7192866466660846</v>
      </c>
      <c r="AA135">
        <f t="shared" si="19"/>
        <v>0.29008847314195485</v>
      </c>
      <c r="AB135">
        <f t="shared" si="20"/>
        <v>0.20247700522824452</v>
      </c>
    </row>
    <row r="136" spans="1:28" x14ac:dyDescent="0.75">
      <c r="A136" s="1">
        <v>45359</v>
      </c>
      <c r="B136">
        <v>0.144640511768101</v>
      </c>
      <c r="C136">
        <v>-5.5278647253077704</v>
      </c>
      <c r="D136">
        <v>7.1685620816079298</v>
      </c>
      <c r="E136" t="s">
        <v>21</v>
      </c>
      <c r="F136">
        <v>-5.3832242135396697</v>
      </c>
      <c r="G136">
        <v>6.1395833333333298</v>
      </c>
      <c r="H136">
        <v>65.19</v>
      </c>
      <c r="I136">
        <v>6.0905882352941196</v>
      </c>
      <c r="J136">
        <v>0.22690778139132001</v>
      </c>
      <c r="K136">
        <v>113.31051057613401</v>
      </c>
      <c r="L136">
        <v>26.526915185892701</v>
      </c>
      <c r="M136">
        <v>0.227387998705079</v>
      </c>
      <c r="N136">
        <v>9790.0281137779493</v>
      </c>
      <c r="O136">
        <v>2291.9254720611302</v>
      </c>
      <c r="P136">
        <v>19646.323088118901</v>
      </c>
      <c r="Q136">
        <v>1918.4358041575999</v>
      </c>
      <c r="R136">
        <v>2.19610584400897</v>
      </c>
      <c r="S136">
        <v>4213.0880808665597</v>
      </c>
      <c r="T136">
        <f t="shared" si="14"/>
        <v>-4.6395833333333298</v>
      </c>
      <c r="U136">
        <f t="shared" si="15"/>
        <v>-4.5905882352941196</v>
      </c>
      <c r="X136">
        <f t="shared" si="16"/>
        <v>2.2919254720611302</v>
      </c>
      <c r="Y136">
        <f t="shared" si="17"/>
        <v>1.0436316074261895</v>
      </c>
      <c r="Z136">
        <f t="shared" si="18"/>
        <v>-4.8420158119544219</v>
      </c>
      <c r="AA136">
        <f t="shared" si="19"/>
        <v>-0.54120840158524786</v>
      </c>
      <c r="AB136">
        <f t="shared" si="20"/>
        <v>-0.68584891335334852</v>
      </c>
    </row>
    <row r="137" spans="1:28" x14ac:dyDescent="0.75">
      <c r="A137" s="1">
        <v>45360</v>
      </c>
      <c r="B137">
        <v>8.2632022883526807E-2</v>
      </c>
      <c r="C137">
        <v>-1.0447647991206801</v>
      </c>
      <c r="D137">
        <v>1.03058798581031</v>
      </c>
      <c r="E137" t="s">
        <v>21</v>
      </c>
      <c r="F137">
        <v>-0.96213277623714999</v>
      </c>
      <c r="G137">
        <v>5.8195833333333304</v>
      </c>
      <c r="H137">
        <v>66.63</v>
      </c>
      <c r="I137">
        <v>5.7752941176470598</v>
      </c>
      <c r="J137">
        <v>0.218092138760035</v>
      </c>
      <c r="K137">
        <v>105.385869004357</v>
      </c>
      <c r="L137">
        <v>26.231829940383001</v>
      </c>
      <c r="M137">
        <v>0.22071743910258301</v>
      </c>
      <c r="N137">
        <v>9105.3390819764099</v>
      </c>
      <c r="O137">
        <v>2266.43010684909</v>
      </c>
      <c r="P137">
        <v>19069.9867384631</v>
      </c>
      <c r="Q137">
        <v>12952.7909317013</v>
      </c>
      <c r="R137">
        <v>2.1893022378461899</v>
      </c>
      <c r="S137">
        <v>28357.574173127599</v>
      </c>
      <c r="T137">
        <f t="shared" si="14"/>
        <v>-4.3195833333333304</v>
      </c>
      <c r="U137">
        <f t="shared" si="15"/>
        <v>-4.2752941176470598</v>
      </c>
      <c r="X137">
        <f t="shared" si="16"/>
        <v>2.2664301068490902</v>
      </c>
      <c r="Y137">
        <f t="shared" si="17"/>
        <v>1.0352294295733135</v>
      </c>
      <c r="Z137">
        <f t="shared" si="18"/>
        <v>-4.4717597901610562</v>
      </c>
      <c r="AA137">
        <f t="shared" si="19"/>
        <v>3.5096270139239061</v>
      </c>
      <c r="AB137">
        <f t="shared" si="20"/>
        <v>3.4269949910403761</v>
      </c>
    </row>
    <row r="138" spans="1:28" x14ac:dyDescent="0.75">
      <c r="A138" s="1">
        <v>45361</v>
      </c>
      <c r="B138">
        <v>5.8281592863927499E-2</v>
      </c>
      <c r="C138">
        <v>-1.27206103746292</v>
      </c>
      <c r="D138">
        <v>1.42713954956291</v>
      </c>
      <c r="E138" t="s">
        <v>21</v>
      </c>
      <c r="F138">
        <v>-1.21377944459899</v>
      </c>
      <c r="G138">
        <v>5.6375000000000002</v>
      </c>
      <c r="H138">
        <v>69.010000000000005</v>
      </c>
      <c r="I138">
        <v>5.6135294117647101</v>
      </c>
      <c r="J138">
        <v>0.259143736014745</v>
      </c>
      <c r="K138">
        <v>144.507907238803</v>
      </c>
      <c r="L138">
        <v>25.915152389648402</v>
      </c>
      <c r="M138">
        <v>0.25125123710541603</v>
      </c>
      <c r="N138">
        <v>12485.4831854326</v>
      </c>
      <c r="O138">
        <v>2239.0691664656201</v>
      </c>
      <c r="P138">
        <v>21708.106885907899</v>
      </c>
      <c r="Q138">
        <v>10647.644671321401</v>
      </c>
      <c r="R138">
        <v>2.2194363121090501</v>
      </c>
      <c r="S138">
        <v>23631.769221965002</v>
      </c>
      <c r="T138">
        <f t="shared" si="14"/>
        <v>-4.1375000000000002</v>
      </c>
      <c r="U138">
        <f t="shared" si="15"/>
        <v>-4.1135294117647101</v>
      </c>
      <c r="X138">
        <f t="shared" si="16"/>
        <v>2.2390691664656202</v>
      </c>
      <c r="Y138">
        <f t="shared" si="17"/>
        <v>1.0088458741751025</v>
      </c>
      <c r="Z138">
        <f t="shared" si="18"/>
        <v>-4.1740998043994866</v>
      </c>
      <c r="AA138">
        <f t="shared" si="19"/>
        <v>2.9603203598004963</v>
      </c>
      <c r="AB138">
        <f t="shared" si="20"/>
        <v>2.9020387669365668</v>
      </c>
    </row>
    <row r="139" spans="1:28" x14ac:dyDescent="0.75">
      <c r="A139" s="1">
        <v>45362</v>
      </c>
      <c r="B139">
        <v>7.0231602544891802E-2</v>
      </c>
      <c r="C139">
        <v>-2.03358148701779</v>
      </c>
      <c r="D139">
        <v>2.8327283677248198</v>
      </c>
      <c r="E139" t="s">
        <v>21</v>
      </c>
      <c r="F139">
        <v>-1.9633498844729</v>
      </c>
      <c r="G139">
        <v>6.4808333333333303</v>
      </c>
      <c r="H139">
        <v>63.75</v>
      </c>
      <c r="I139">
        <v>6.3976470588235301</v>
      </c>
      <c r="J139">
        <v>0.24233148648115499</v>
      </c>
      <c r="K139">
        <v>127.915344307689</v>
      </c>
      <c r="L139">
        <v>25.578852760848999</v>
      </c>
      <c r="M139">
        <v>0.23887957166807</v>
      </c>
      <c r="N139">
        <v>11051.885748184401</v>
      </c>
      <c r="O139">
        <v>2210.0128785373499</v>
      </c>
      <c r="P139">
        <v>20639.194992121302</v>
      </c>
      <c r="Q139">
        <v>5100.1842107751199</v>
      </c>
      <c r="R139">
        <v>2.2097023939348999</v>
      </c>
      <c r="S139">
        <v>11269.889260058701</v>
      </c>
      <c r="T139">
        <f t="shared" si="14"/>
        <v>-4.9808333333333303</v>
      </c>
      <c r="U139">
        <f t="shared" si="15"/>
        <v>-4.8976470588235301</v>
      </c>
      <c r="X139">
        <f t="shared" si="16"/>
        <v>2.2100128785373498</v>
      </c>
      <c r="Y139">
        <f t="shared" si="17"/>
        <v>1.000140509691849</v>
      </c>
      <c r="Z139">
        <f t="shared" si="18"/>
        <v>-4.9815331886901477</v>
      </c>
      <c r="AA139">
        <f t="shared" si="19"/>
        <v>3.0181833042172475</v>
      </c>
      <c r="AB139">
        <f t="shared" si="20"/>
        <v>2.9479517016723578</v>
      </c>
    </row>
    <row r="140" spans="1:28" x14ac:dyDescent="0.75">
      <c r="A140" s="1">
        <v>45363</v>
      </c>
      <c r="B140">
        <v>8.6710695951770694E-2</v>
      </c>
      <c r="C140">
        <v>-4.9412919376963398</v>
      </c>
      <c r="D140">
        <v>7.7573329112577101</v>
      </c>
      <c r="E140" t="s">
        <v>21</v>
      </c>
      <c r="F140">
        <v>-4.8545812417445697</v>
      </c>
      <c r="G140">
        <v>6.8758333333333299</v>
      </c>
      <c r="H140">
        <v>60.12</v>
      </c>
      <c r="I140">
        <v>6.7941176470588198</v>
      </c>
      <c r="J140">
        <v>0.21685624613673499</v>
      </c>
      <c r="K140">
        <v>104.346033279154</v>
      </c>
      <c r="L140">
        <v>25.2253834721493</v>
      </c>
      <c r="M140">
        <v>0.219763865016353</v>
      </c>
      <c r="N140">
        <v>9015.4972753189395</v>
      </c>
      <c r="O140">
        <v>2179.4731319937</v>
      </c>
      <c r="P140">
        <v>18987.597937412898</v>
      </c>
      <c r="Q140">
        <v>1713.38766922072</v>
      </c>
      <c r="R140">
        <v>2.1895139866038802</v>
      </c>
      <c r="S140">
        <v>3751.4862662333799</v>
      </c>
      <c r="T140">
        <f t="shared" si="14"/>
        <v>-5.3758333333333299</v>
      </c>
      <c r="U140">
        <f t="shared" si="15"/>
        <v>-5.2941176470588198</v>
      </c>
      <c r="X140">
        <f t="shared" si="16"/>
        <v>2.1794731319937002</v>
      </c>
      <c r="Y140">
        <f t="shared" si="17"/>
        <v>0.99541411716407702</v>
      </c>
      <c r="Z140">
        <f t="shared" si="18"/>
        <v>-5.3511803915212139</v>
      </c>
      <c r="AA140">
        <f t="shared" si="19"/>
        <v>0.49659914977664421</v>
      </c>
      <c r="AB140">
        <f t="shared" si="20"/>
        <v>0.40988845382487415</v>
      </c>
    </row>
    <row r="141" spans="1:28" x14ac:dyDescent="0.75">
      <c r="A141" s="1">
        <v>45365</v>
      </c>
      <c r="B141">
        <v>0.117077043614781</v>
      </c>
      <c r="C141">
        <v>-4.76625145415841</v>
      </c>
      <c r="D141">
        <v>9.0534809718320801</v>
      </c>
      <c r="E141" t="s">
        <v>21</v>
      </c>
      <c r="F141">
        <v>-4.6491744105436297</v>
      </c>
      <c r="G141">
        <v>6.8970833333333301</v>
      </c>
      <c r="H141">
        <v>61.45</v>
      </c>
      <c r="I141">
        <v>6.7981249999999998</v>
      </c>
      <c r="J141">
        <v>0.18297341321955399</v>
      </c>
      <c r="K141">
        <v>76.456993316655797</v>
      </c>
      <c r="L141">
        <v>24.473309250404899</v>
      </c>
      <c r="M141">
        <v>0.19342937412782901</v>
      </c>
      <c r="N141">
        <v>6605.8842225590597</v>
      </c>
      <c r="O141">
        <v>2114.4939192349798</v>
      </c>
      <c r="P141">
        <v>16712.297924644401</v>
      </c>
      <c r="Q141">
        <v>1292.1669116717401</v>
      </c>
      <c r="R141">
        <v>2.1602638548853599</v>
      </c>
      <c r="S141">
        <v>2791.4214737633001</v>
      </c>
      <c r="T141">
        <f t="shared" si="14"/>
        <v>-5.3970833333333301</v>
      </c>
      <c r="U141">
        <f t="shared" si="15"/>
        <v>-5.2981249999999998</v>
      </c>
      <c r="X141">
        <f t="shared" si="16"/>
        <v>2.1144939192349796</v>
      </c>
      <c r="Y141">
        <f t="shared" si="17"/>
        <v>0.97881280309955043</v>
      </c>
      <c r="Z141">
        <f t="shared" si="18"/>
        <v>-5.2827342660618619</v>
      </c>
      <c r="AA141">
        <f t="shared" si="19"/>
        <v>0.63355985551823224</v>
      </c>
      <c r="AB141">
        <f t="shared" si="20"/>
        <v>0.51648281190345191</v>
      </c>
    </row>
    <row r="142" spans="1:28" x14ac:dyDescent="0.75">
      <c r="A142" s="1">
        <v>45366</v>
      </c>
      <c r="B142">
        <v>0.23393728530221999</v>
      </c>
      <c r="C142">
        <v>-6.5854727853311399</v>
      </c>
      <c r="D142">
        <v>12.7018303086726</v>
      </c>
      <c r="E142" t="s">
        <v>21</v>
      </c>
      <c r="F142">
        <v>-6.3515355000289198</v>
      </c>
      <c r="G142">
        <v>6.6725000000000003</v>
      </c>
      <c r="H142">
        <v>61.92</v>
      </c>
      <c r="I142">
        <v>6.5806250000000004</v>
      </c>
      <c r="J142">
        <v>0.16717394980244499</v>
      </c>
      <c r="K142">
        <v>64.838877551198294</v>
      </c>
      <c r="L142">
        <v>24.076436004885199</v>
      </c>
      <c r="M142">
        <v>0.180730439955683</v>
      </c>
      <c r="N142">
        <v>5602.07902042353</v>
      </c>
      <c r="O142">
        <v>2080.2040708220802</v>
      </c>
      <c r="P142">
        <v>15615.110012171001</v>
      </c>
      <c r="Q142">
        <v>860.55133338196799</v>
      </c>
      <c r="R142">
        <v>2.1460289612613699</v>
      </c>
      <c r="S142">
        <v>1846.7680840897899</v>
      </c>
      <c r="T142">
        <f t="shared" si="14"/>
        <v>-5.1725000000000003</v>
      </c>
      <c r="U142">
        <f t="shared" si="15"/>
        <v>-5.0806250000000004</v>
      </c>
      <c r="X142">
        <f t="shared" si="16"/>
        <v>2.0802040708220804</v>
      </c>
      <c r="Y142">
        <f t="shared" si="17"/>
        <v>0.96932711923859605</v>
      </c>
      <c r="Z142">
        <f t="shared" si="18"/>
        <v>-5.0138445242616383</v>
      </c>
      <c r="AA142">
        <f t="shared" si="19"/>
        <v>-1.3376909757672815</v>
      </c>
      <c r="AB142">
        <f t="shared" si="20"/>
        <v>-1.5716282610695016</v>
      </c>
    </row>
    <row r="143" spans="1:28" x14ac:dyDescent="0.75">
      <c r="A143" s="1">
        <v>45367</v>
      </c>
      <c r="B143">
        <v>0.249544482319454</v>
      </c>
      <c r="C143">
        <v>-7.7848628347946303</v>
      </c>
      <c r="D143">
        <v>14.460475230418799</v>
      </c>
      <c r="E143" t="s">
        <v>21</v>
      </c>
      <c r="F143">
        <v>-7.5353183524751799</v>
      </c>
      <c r="G143">
        <v>6.21</v>
      </c>
      <c r="H143">
        <v>65.55</v>
      </c>
      <c r="I143">
        <v>6.1368749999999999</v>
      </c>
      <c r="J143">
        <v>0.160002249852984</v>
      </c>
      <c r="K143">
        <v>59.780434632299901</v>
      </c>
      <c r="L143">
        <v>23.666798459667799</v>
      </c>
      <c r="M143">
        <v>0.174894547394574</v>
      </c>
      <c r="N143">
        <v>5165.0295522307097</v>
      </c>
      <c r="O143">
        <v>2044.8113869153001</v>
      </c>
      <c r="P143">
        <v>15110.888894891201</v>
      </c>
      <c r="Q143">
        <v>731.48510390398201</v>
      </c>
      <c r="R143">
        <v>2.13627279006232</v>
      </c>
      <c r="S143">
        <v>1562.6517238059901</v>
      </c>
      <c r="T143">
        <f t="shared" si="14"/>
        <v>-4.71</v>
      </c>
      <c r="U143">
        <f t="shared" si="15"/>
        <v>-4.6368749999999999</v>
      </c>
      <c r="X143">
        <f t="shared" si="16"/>
        <v>2.0448113869153</v>
      </c>
      <c r="Y143">
        <f t="shared" si="17"/>
        <v>0.95718645878350028</v>
      </c>
      <c r="Z143">
        <f t="shared" si="18"/>
        <v>-4.5083482208702863</v>
      </c>
      <c r="AA143">
        <f t="shared" si="19"/>
        <v>-3.0269701316048936</v>
      </c>
      <c r="AB143">
        <f t="shared" si="20"/>
        <v>-3.276514613924344</v>
      </c>
    </row>
    <row r="144" spans="1:28" x14ac:dyDescent="0.75">
      <c r="A144" s="1">
        <v>45368</v>
      </c>
      <c r="B144">
        <v>0.156236934520743</v>
      </c>
      <c r="C144">
        <v>-6.0626332671226804</v>
      </c>
      <c r="D144">
        <v>11.4062960976645</v>
      </c>
      <c r="E144" t="s">
        <v>21</v>
      </c>
      <c r="F144">
        <v>-5.9063963326019397</v>
      </c>
      <c r="G144">
        <v>5.9533333333333296</v>
      </c>
      <c r="H144">
        <v>67.569999999999993</v>
      </c>
      <c r="I144">
        <v>5.8756250000000003</v>
      </c>
      <c r="J144">
        <v>0.153499869423981</v>
      </c>
      <c r="K144">
        <v>55.422577218433702</v>
      </c>
      <c r="L144">
        <v>23.245244196413001</v>
      </c>
      <c r="M144">
        <v>0.169521927029122</v>
      </c>
      <c r="N144">
        <v>4788.5106716726696</v>
      </c>
      <c r="O144">
        <v>2008.38909857008</v>
      </c>
      <c r="P144">
        <v>14646.6944953162</v>
      </c>
      <c r="Q144">
        <v>898.86200208502203</v>
      </c>
      <c r="R144">
        <v>2.12986867503944</v>
      </c>
      <c r="S144">
        <v>1914.45802142413</v>
      </c>
      <c r="T144">
        <f t="shared" si="14"/>
        <v>-4.4533333333333296</v>
      </c>
      <c r="U144">
        <f t="shared" si="15"/>
        <v>-4.3756250000000003</v>
      </c>
      <c r="X144">
        <f t="shared" si="16"/>
        <v>2.0083890985700799</v>
      </c>
      <c r="Y144">
        <f t="shared" si="17"/>
        <v>0.94296381843020882</v>
      </c>
      <c r="Z144">
        <f t="shared" si="18"/>
        <v>-4.1993322047425261</v>
      </c>
      <c r="AA144">
        <f t="shared" si="19"/>
        <v>-1.7070641278594136</v>
      </c>
      <c r="AB144">
        <f t="shared" si="20"/>
        <v>-1.8633010623801542</v>
      </c>
    </row>
    <row r="145" spans="1:28" x14ac:dyDescent="0.75">
      <c r="A145" s="1">
        <v>45369</v>
      </c>
      <c r="B145">
        <v>4.6602840017579798E-2</v>
      </c>
      <c r="C145">
        <v>-3.70438894403555</v>
      </c>
      <c r="D145">
        <v>7.3042181878569501</v>
      </c>
      <c r="E145" t="s">
        <v>21</v>
      </c>
      <c r="F145">
        <v>-3.65778610401797</v>
      </c>
      <c r="G145">
        <v>5.8920833333333302</v>
      </c>
      <c r="H145">
        <v>68.069999999999993</v>
      </c>
      <c r="I145">
        <v>5.8656249999999996</v>
      </c>
      <c r="J145">
        <v>0.14817173376771001</v>
      </c>
      <c r="K145">
        <v>51.936624015028798</v>
      </c>
      <c r="L145">
        <v>22.8125920919972</v>
      </c>
      <c r="M145">
        <v>0.16508773275535099</v>
      </c>
      <c r="N145">
        <v>4487.3243148984902</v>
      </c>
      <c r="O145">
        <v>1971.00795674856</v>
      </c>
      <c r="P145">
        <v>14263.580110062399</v>
      </c>
      <c r="Q145">
        <v>1366.9506879795299</v>
      </c>
      <c r="R145">
        <v>2.1232129305504901</v>
      </c>
      <c r="S145">
        <v>2902.32737614302</v>
      </c>
      <c r="T145">
        <f t="shared" si="14"/>
        <v>-4.3920833333333302</v>
      </c>
      <c r="U145">
        <f t="shared" si="15"/>
        <v>-4.3656249999999996</v>
      </c>
      <c r="X145">
        <f t="shared" si="16"/>
        <v>1.9710079567485601</v>
      </c>
      <c r="Y145">
        <f t="shared" si="17"/>
        <v>0.92831384379216852</v>
      </c>
      <c r="Z145">
        <f t="shared" si="18"/>
        <v>-4.0772317614221842</v>
      </c>
      <c r="AA145">
        <f t="shared" si="19"/>
        <v>0.41944565740421424</v>
      </c>
      <c r="AB145">
        <f t="shared" si="20"/>
        <v>0.37284281738663427</v>
      </c>
    </row>
    <row r="146" spans="1:28" x14ac:dyDescent="0.75">
      <c r="A146" s="1">
        <v>45370</v>
      </c>
      <c r="B146">
        <v>3.5372673319557103E-2</v>
      </c>
      <c r="C146">
        <v>-1.17121438842043</v>
      </c>
      <c r="D146">
        <v>3.26554707264977</v>
      </c>
      <c r="E146" t="s">
        <v>21</v>
      </c>
      <c r="F146">
        <v>-1.13584171510087</v>
      </c>
      <c r="G146">
        <v>6.7649999999999997</v>
      </c>
      <c r="H146">
        <v>65.52</v>
      </c>
      <c r="I146">
        <v>6.6268750000000001</v>
      </c>
      <c r="J146">
        <v>0.14323403449837199</v>
      </c>
      <c r="K146">
        <v>48.866653451996399</v>
      </c>
      <c r="L146">
        <v>22.369552050382499</v>
      </c>
      <c r="M146">
        <v>0.16091515695448599</v>
      </c>
      <c r="N146">
        <v>4222.0788582524901</v>
      </c>
      <c r="O146">
        <v>1932.7292971530501</v>
      </c>
      <c r="P146">
        <v>13903.0695608676</v>
      </c>
      <c r="Q146">
        <v>2980.2506214404002</v>
      </c>
      <c r="R146">
        <v>2.12016382434373</v>
      </c>
      <c r="S146">
        <v>6318.6195550558496</v>
      </c>
      <c r="T146">
        <f t="shared" si="14"/>
        <v>-5.2649999999999997</v>
      </c>
      <c r="U146">
        <f t="shared" si="15"/>
        <v>-5.1268750000000001</v>
      </c>
      <c r="X146">
        <f t="shared" si="16"/>
        <v>1.9327292971530501</v>
      </c>
      <c r="Y146">
        <f t="shared" si="17"/>
        <v>0.91159431877925856</v>
      </c>
      <c r="Z146">
        <f t="shared" si="18"/>
        <v>-4.7995440883727962</v>
      </c>
      <c r="AA146">
        <f t="shared" si="19"/>
        <v>3.663702373271926</v>
      </c>
      <c r="AB146">
        <f t="shared" si="20"/>
        <v>3.6283296999523662</v>
      </c>
    </row>
    <row r="147" spans="1:28" x14ac:dyDescent="0.75">
      <c r="A147" s="1">
        <v>45371</v>
      </c>
      <c r="B147">
        <v>8.4404591139521201E-2</v>
      </c>
      <c r="C147">
        <v>-3.65791534939257</v>
      </c>
      <c r="D147">
        <v>10.9147545666487</v>
      </c>
      <c r="E147" t="s">
        <v>21</v>
      </c>
      <c r="F147">
        <v>-3.5735107582530401</v>
      </c>
      <c r="G147">
        <v>7.55833333333333</v>
      </c>
      <c r="H147">
        <v>57.13</v>
      </c>
      <c r="I147">
        <v>7.4393750000000001</v>
      </c>
      <c r="J147">
        <v>0.13270105888696601</v>
      </c>
      <c r="K147">
        <v>42.499636174679502</v>
      </c>
      <c r="L147">
        <v>21.916711804901698</v>
      </c>
      <c r="M147">
        <v>0.151937125977361</v>
      </c>
      <c r="N147">
        <v>3671.9685654923101</v>
      </c>
      <c r="O147">
        <v>1893.60389994351</v>
      </c>
      <c r="P147">
        <v>13127.367684444</v>
      </c>
      <c r="Q147">
        <v>841.90233715280397</v>
      </c>
      <c r="R147">
        <v>2.10788501669759</v>
      </c>
      <c r="S147">
        <v>1774.6333220070801</v>
      </c>
      <c r="T147">
        <f t="shared" si="14"/>
        <v>-6.05833333333333</v>
      </c>
      <c r="U147">
        <f t="shared" si="15"/>
        <v>-5.9393750000000001</v>
      </c>
      <c r="X147">
        <f t="shared" si="16"/>
        <v>1.8936038999435101</v>
      </c>
      <c r="Y147">
        <f t="shared" si="17"/>
        <v>0.8983430713456122</v>
      </c>
      <c r="Z147">
        <f t="shared" si="18"/>
        <v>-5.4424617739021643</v>
      </c>
      <c r="AA147">
        <f t="shared" si="19"/>
        <v>1.8689510156491242</v>
      </c>
      <c r="AB147">
        <f t="shared" si="20"/>
        <v>1.7845464245095943</v>
      </c>
    </row>
    <row r="148" spans="1:28" x14ac:dyDescent="0.75">
      <c r="A148" s="1">
        <v>45372</v>
      </c>
      <c r="B148">
        <v>0.19378995052477199</v>
      </c>
      <c r="C148">
        <v>-4.9464512339238196</v>
      </c>
      <c r="D148">
        <v>15.075122611320801</v>
      </c>
      <c r="E148" t="s">
        <v>21</v>
      </c>
      <c r="F148">
        <v>-4.7526612833990498</v>
      </c>
      <c r="G148">
        <v>7.4891666666666703</v>
      </c>
      <c r="H148">
        <v>57.42</v>
      </c>
      <c r="I148">
        <v>7.3756250000000003</v>
      </c>
      <c r="J148">
        <v>0.123392233451134</v>
      </c>
      <c r="K148">
        <v>37.215422439882403</v>
      </c>
      <c r="L148">
        <v>21.454519393424601</v>
      </c>
      <c r="M148">
        <v>0.14385129455627799</v>
      </c>
      <c r="N148">
        <v>3215.4124988058402</v>
      </c>
      <c r="O148">
        <v>1853.67047559189</v>
      </c>
      <c r="P148">
        <v>12428.7518496624</v>
      </c>
      <c r="Q148">
        <v>577.11811167825897</v>
      </c>
      <c r="R148">
        <v>2.09662786447733</v>
      </c>
      <c r="S148">
        <v>1210.0019140391801</v>
      </c>
      <c r="T148">
        <f t="shared" si="14"/>
        <v>-5.9891666666666703</v>
      </c>
      <c r="U148">
        <f t="shared" si="15"/>
        <v>-5.8756250000000003</v>
      </c>
      <c r="X148">
        <f t="shared" si="16"/>
        <v>1.85367047559189</v>
      </c>
      <c r="Y148">
        <f t="shared" si="17"/>
        <v>0.88411992752657276</v>
      </c>
      <c r="Z148">
        <f t="shared" si="18"/>
        <v>-5.2951415992779021</v>
      </c>
      <c r="AA148">
        <f t="shared" si="19"/>
        <v>0.54248031587885226</v>
      </c>
      <c r="AB148">
        <f t="shared" si="20"/>
        <v>0.34869036535408249</v>
      </c>
    </row>
    <row r="149" spans="1:28" x14ac:dyDescent="0.75">
      <c r="A149" s="1">
        <v>45373</v>
      </c>
      <c r="B149">
        <v>6.1809691728070403E-2</v>
      </c>
      <c r="C149">
        <v>-0.83337512941101599</v>
      </c>
      <c r="D149">
        <v>1.26967895797922</v>
      </c>
      <c r="E149" t="s">
        <v>21</v>
      </c>
      <c r="F149">
        <v>-0.77156543768294605</v>
      </c>
      <c r="G149">
        <v>6.58083333333333</v>
      </c>
      <c r="H149">
        <v>60.55</v>
      </c>
      <c r="I149">
        <v>6.6512500000000001</v>
      </c>
      <c r="J149">
        <v>0.15108092519215299</v>
      </c>
      <c r="K149">
        <v>54.5788901583716</v>
      </c>
      <c r="L149">
        <v>20.982872857297899</v>
      </c>
      <c r="M149">
        <v>0.167219269472449</v>
      </c>
      <c r="N149">
        <v>4715.6161096833002</v>
      </c>
      <c r="O149">
        <v>1812.9202148705399</v>
      </c>
      <c r="P149">
        <v>14447.7448824196</v>
      </c>
      <c r="Q149">
        <v>7965.3375005834996</v>
      </c>
      <c r="R149">
        <v>2.1603730089268098</v>
      </c>
      <c r="S149">
        <v>17208.100143253101</v>
      </c>
      <c r="T149">
        <f t="shared" si="14"/>
        <v>-5.08083333333333</v>
      </c>
      <c r="U149">
        <f t="shared" si="15"/>
        <v>-5.1512500000000001</v>
      </c>
      <c r="X149">
        <f t="shared" si="16"/>
        <v>1.8129202148705399</v>
      </c>
      <c r="Y149">
        <f t="shared" si="17"/>
        <v>0.8391699985972001</v>
      </c>
      <c r="Z149">
        <f t="shared" si="18"/>
        <v>-4.2636829012059376</v>
      </c>
      <c r="AA149">
        <f t="shared" si="19"/>
        <v>3.4921174635229915</v>
      </c>
      <c r="AB149">
        <f t="shared" si="20"/>
        <v>3.4303077717949217</v>
      </c>
    </row>
    <row r="150" spans="1:28" x14ac:dyDescent="0.75">
      <c r="A150" s="1">
        <v>45375</v>
      </c>
      <c r="B150">
        <v>5.3279609623439299E-2</v>
      </c>
      <c r="C150">
        <v>-1.46068062501277</v>
      </c>
      <c r="D150">
        <v>2.2870820175159099</v>
      </c>
      <c r="E150" t="s">
        <v>21</v>
      </c>
      <c r="F150">
        <v>-1.4074010153893299</v>
      </c>
      <c r="G150">
        <v>6.4445833333333304</v>
      </c>
      <c r="H150">
        <v>63.75</v>
      </c>
      <c r="I150">
        <v>6.3849999999999998</v>
      </c>
      <c r="J150">
        <v>0.211334360092962</v>
      </c>
      <c r="K150">
        <v>99.472672700788905</v>
      </c>
      <c r="L150">
        <v>20.0130579686709</v>
      </c>
      <c r="M150">
        <v>0.215562477634195</v>
      </c>
      <c r="N150">
        <v>8594.4389213481609</v>
      </c>
      <c r="O150">
        <v>1729.1282084931599</v>
      </c>
      <c r="P150">
        <v>18624.598067594401</v>
      </c>
      <c r="Q150">
        <v>5700.3721543297897</v>
      </c>
      <c r="R150">
        <v>2.1835367575119999</v>
      </c>
      <c r="S150">
        <v>12446.972130476899</v>
      </c>
      <c r="T150">
        <f t="shared" si="14"/>
        <v>-4.9445833333333304</v>
      </c>
      <c r="U150">
        <f t="shared" si="15"/>
        <v>-4.8849999999999998</v>
      </c>
      <c r="X150">
        <f t="shared" si="16"/>
        <v>1.7291282084931601</v>
      </c>
      <c r="Y150">
        <f t="shared" si="17"/>
        <v>0.7918933365991927</v>
      </c>
      <c r="Z150">
        <f t="shared" si="18"/>
        <v>-3.9155825939260893</v>
      </c>
      <c r="AA150">
        <f t="shared" si="19"/>
        <v>2.5081815785367594</v>
      </c>
      <c r="AB150">
        <f t="shared" si="20"/>
        <v>2.4549019689133194</v>
      </c>
    </row>
    <row r="151" spans="1:28" x14ac:dyDescent="0.75">
      <c r="A151" s="1">
        <v>45376</v>
      </c>
      <c r="B151">
        <v>0.100525122362779</v>
      </c>
      <c r="C151">
        <v>-5.0232862710632498</v>
      </c>
      <c r="D151">
        <v>8.5421849833999506</v>
      </c>
      <c r="E151" t="s">
        <v>21</v>
      </c>
      <c r="F151">
        <v>-4.9227611487004701</v>
      </c>
      <c r="G151">
        <v>6.6995833333333303</v>
      </c>
      <c r="H151">
        <v>61.02</v>
      </c>
      <c r="I151">
        <v>6.6356250000000001</v>
      </c>
      <c r="J151">
        <v>0.19217278226764301</v>
      </c>
      <c r="K151">
        <v>83.654165289531804</v>
      </c>
      <c r="L151">
        <v>19.512825725995501</v>
      </c>
      <c r="M151">
        <v>0.20068685520930399</v>
      </c>
      <c r="N151">
        <v>7227.7198810155496</v>
      </c>
      <c r="O151">
        <v>1685.9081427260101</v>
      </c>
      <c r="P151">
        <v>17339.3442900839</v>
      </c>
      <c r="Q151">
        <v>1420.89418885749</v>
      </c>
      <c r="R151">
        <v>2.16908596709836</v>
      </c>
      <c r="S151">
        <v>3082.0416457823799</v>
      </c>
      <c r="T151">
        <f t="shared" si="14"/>
        <v>-5.1995833333333303</v>
      </c>
      <c r="U151">
        <f t="shared" si="15"/>
        <v>-5.1356250000000001</v>
      </c>
      <c r="X151">
        <f t="shared" si="16"/>
        <v>1.6859081427260101</v>
      </c>
      <c r="Y151">
        <f t="shared" si="17"/>
        <v>0.77724358015246908</v>
      </c>
      <c r="Z151">
        <f t="shared" si="18"/>
        <v>-4.0413427653011071</v>
      </c>
      <c r="AA151">
        <f t="shared" si="19"/>
        <v>-0.88141838339936296</v>
      </c>
      <c r="AB151">
        <f t="shared" si="20"/>
        <v>-0.98194350576214262</v>
      </c>
    </row>
    <row r="152" spans="1:28" x14ac:dyDescent="0.75">
      <c r="A152" s="1">
        <v>45377</v>
      </c>
      <c r="B152">
        <v>0.12602601118251799</v>
      </c>
      <c r="C152">
        <v>-5.0606265990540598</v>
      </c>
      <c r="D152">
        <v>9.08041715692206</v>
      </c>
      <c r="E152" t="s">
        <v>21</v>
      </c>
      <c r="F152">
        <v>-4.9346005878715404</v>
      </c>
      <c r="G152">
        <v>6.3583333333333298</v>
      </c>
      <c r="H152">
        <v>63.21</v>
      </c>
      <c r="I152">
        <v>6.2975000000000003</v>
      </c>
      <c r="J152">
        <v>0.170027364600184</v>
      </c>
      <c r="K152">
        <v>66.926955147191293</v>
      </c>
      <c r="L152">
        <v>18.9824979371393</v>
      </c>
      <c r="M152">
        <v>0.183027076268895</v>
      </c>
      <c r="N152">
        <v>5782.4889247173296</v>
      </c>
      <c r="O152">
        <v>1640.0878217688401</v>
      </c>
      <c r="P152">
        <v>15813.5393896325</v>
      </c>
      <c r="Q152">
        <v>1219.04945350495</v>
      </c>
      <c r="R152">
        <v>2.1506359518984102</v>
      </c>
      <c r="S152">
        <v>2621.73158184984</v>
      </c>
      <c r="T152">
        <f t="shared" si="14"/>
        <v>-4.8583333333333298</v>
      </c>
      <c r="U152">
        <f t="shared" si="15"/>
        <v>-4.7975000000000003</v>
      </c>
      <c r="X152">
        <f t="shared" si="16"/>
        <v>1.6400878217688402</v>
      </c>
      <c r="Y152">
        <f t="shared" si="17"/>
        <v>0.76260597258271501</v>
      </c>
      <c r="Z152">
        <f t="shared" si="18"/>
        <v>-3.7049940167976878</v>
      </c>
      <c r="AA152">
        <f t="shared" si="19"/>
        <v>-1.2296065710738526</v>
      </c>
      <c r="AB152">
        <f t="shared" si="20"/>
        <v>-1.355632582256372</v>
      </c>
    </row>
    <row r="153" spans="1:28" x14ac:dyDescent="0.75">
      <c r="A153" s="1">
        <v>45379</v>
      </c>
      <c r="B153">
        <v>4.9328246350668403E-2</v>
      </c>
      <c r="C153">
        <v>-5.4078977431833399</v>
      </c>
      <c r="D153">
        <v>7.36935295617665</v>
      </c>
      <c r="E153" t="s">
        <v>21</v>
      </c>
      <c r="F153">
        <v>-5.3585694968326703</v>
      </c>
      <c r="G153">
        <v>5.9920833333333299</v>
      </c>
      <c r="H153">
        <v>65.23</v>
      </c>
      <c r="I153">
        <v>5.96533333333333</v>
      </c>
      <c r="J153">
        <v>0.20503453688725601</v>
      </c>
      <c r="K153">
        <v>94.323310019497796</v>
      </c>
      <c r="L153">
        <v>17.818424970618601</v>
      </c>
      <c r="M153">
        <v>0.21065648531355799</v>
      </c>
      <c r="N153">
        <v>8149.5339856846103</v>
      </c>
      <c r="O153">
        <v>1539.5119174614499</v>
      </c>
      <c r="P153">
        <v>18200.720331091401</v>
      </c>
      <c r="Q153">
        <v>1728.8497792856399</v>
      </c>
      <c r="R153">
        <v>2.1838217001603999</v>
      </c>
      <c r="S153">
        <v>3775.4996643214999</v>
      </c>
      <c r="T153">
        <f t="shared" si="14"/>
        <v>-4.4920833333333299</v>
      </c>
      <c r="U153">
        <f t="shared" si="15"/>
        <v>-4.46533333333333</v>
      </c>
      <c r="X153">
        <f t="shared" si="16"/>
        <v>1.53951191746145</v>
      </c>
      <c r="Y153">
        <f t="shared" si="17"/>
        <v>0.70496227661277211</v>
      </c>
      <c r="Z153">
        <f t="shared" si="18"/>
        <v>-3.1667492934009545</v>
      </c>
      <c r="AA153">
        <f t="shared" si="19"/>
        <v>-2.1918202034317158</v>
      </c>
      <c r="AB153">
        <f t="shared" si="20"/>
        <v>-2.2411484497823855</v>
      </c>
    </row>
    <row r="154" spans="1:28" x14ac:dyDescent="0.75">
      <c r="A154" s="1">
        <v>45380</v>
      </c>
      <c r="B154">
        <v>3.2468443161470101E-2</v>
      </c>
      <c r="C154">
        <v>-1.4853513104220299</v>
      </c>
      <c r="D154">
        <v>2.6125752686580501</v>
      </c>
      <c r="E154" t="s">
        <v>21</v>
      </c>
      <c r="F154">
        <v>-1.45288286726056</v>
      </c>
      <c r="G154">
        <v>6.42458333333333</v>
      </c>
      <c r="H154">
        <v>64.33</v>
      </c>
      <c r="I154">
        <v>6.3173333333333304</v>
      </c>
      <c r="J154">
        <v>0.192690288713911</v>
      </c>
      <c r="K154">
        <v>84.186708199084293</v>
      </c>
      <c r="L154">
        <v>17.183639255989998</v>
      </c>
      <c r="M154">
        <v>0.20105739948810999</v>
      </c>
      <c r="N154">
        <v>7273.7315884008904</v>
      </c>
      <c r="O154">
        <v>1484.66643171753</v>
      </c>
      <c r="P154">
        <v>17371.359315772701</v>
      </c>
      <c r="Q154">
        <v>4654.3928004366498</v>
      </c>
      <c r="R154">
        <v>2.1730195820165101</v>
      </c>
      <c r="S154">
        <v>10114.086697745501</v>
      </c>
      <c r="T154">
        <f t="shared" si="14"/>
        <v>-4.92458333333333</v>
      </c>
      <c r="U154">
        <f t="shared" si="15"/>
        <v>-4.8173333333333304</v>
      </c>
      <c r="X154">
        <f t="shared" si="16"/>
        <v>1.48466643171753</v>
      </c>
      <c r="Y154">
        <f t="shared" si="17"/>
        <v>0.68322735975521909</v>
      </c>
      <c r="Z154">
        <f t="shared" si="18"/>
        <v>-3.3646100687278873</v>
      </c>
      <c r="AA154">
        <f t="shared" si="19"/>
        <v>1.9117272014673272</v>
      </c>
      <c r="AB154">
        <f t="shared" si="20"/>
        <v>1.8792587583058573</v>
      </c>
    </row>
    <row r="155" spans="1:28" x14ac:dyDescent="0.75">
      <c r="A155" s="1">
        <v>45381</v>
      </c>
      <c r="B155">
        <v>4.67619742418088E-2</v>
      </c>
      <c r="C155">
        <v>-3.05822190780321</v>
      </c>
      <c r="D155">
        <v>6.4538127745812801</v>
      </c>
      <c r="E155" t="s">
        <v>21</v>
      </c>
      <c r="F155">
        <v>-3.0114599335614001</v>
      </c>
      <c r="G155">
        <v>6.7904166666666699</v>
      </c>
      <c r="H155">
        <v>61.05</v>
      </c>
      <c r="I155">
        <v>6.6793333333333296</v>
      </c>
      <c r="J155">
        <v>0.16350737049958999</v>
      </c>
      <c r="K155">
        <v>62.318664649781702</v>
      </c>
      <c r="L155">
        <v>16.5135162126975</v>
      </c>
      <c r="M155">
        <v>0.177723435346541</v>
      </c>
      <c r="N155">
        <v>5384.33262574114</v>
      </c>
      <c r="O155">
        <v>1426.7678007770601</v>
      </c>
      <c r="P155">
        <v>15355.3048139411</v>
      </c>
      <c r="Q155">
        <v>1665.48267592968</v>
      </c>
      <c r="R155">
        <v>2.1445496483428301</v>
      </c>
      <c r="S155">
        <v>3571.7102869860701</v>
      </c>
      <c r="T155">
        <f t="shared" si="14"/>
        <v>-5.2904166666666699</v>
      </c>
      <c r="U155">
        <f t="shared" si="15"/>
        <v>-5.1793333333333296</v>
      </c>
      <c r="X155">
        <f t="shared" si="16"/>
        <v>1.4267678007770601</v>
      </c>
      <c r="Y155">
        <f t="shared" si="17"/>
        <v>0.66529949627399598</v>
      </c>
      <c r="Z155">
        <f t="shared" si="18"/>
        <v>-3.5197115434128885</v>
      </c>
      <c r="AA155">
        <f t="shared" si="19"/>
        <v>0.50825160985148843</v>
      </c>
      <c r="AB155">
        <f t="shared" si="20"/>
        <v>0.46148963560967848</v>
      </c>
    </row>
    <row r="156" spans="1:28" x14ac:dyDescent="0.75">
      <c r="A156" s="1">
        <v>45382</v>
      </c>
      <c r="B156">
        <v>0.13624437062215</v>
      </c>
      <c r="C156">
        <v>-6.0796567367919696</v>
      </c>
      <c r="D156">
        <v>13.938542533002799</v>
      </c>
      <c r="E156" t="s">
        <v>21</v>
      </c>
      <c r="F156">
        <v>-5.9434123661698202</v>
      </c>
      <c r="G156">
        <v>6.7529166666666702</v>
      </c>
      <c r="H156">
        <v>61.27</v>
      </c>
      <c r="I156">
        <v>6.64333333333333</v>
      </c>
      <c r="J156">
        <v>0.145280156014857</v>
      </c>
      <c r="K156">
        <v>50.1616679337831</v>
      </c>
      <c r="L156">
        <v>15.8110417566963</v>
      </c>
      <c r="M156">
        <v>0.16263529985272801</v>
      </c>
      <c r="N156">
        <v>4333.9681094788602</v>
      </c>
      <c r="O156">
        <v>1366.0740077785599</v>
      </c>
      <c r="P156">
        <v>14051.689907275701</v>
      </c>
      <c r="Q156">
        <v>705.68231303979599</v>
      </c>
      <c r="R156">
        <v>2.12300421573245</v>
      </c>
      <c r="S156">
        <v>1498.1665255513101</v>
      </c>
      <c r="T156">
        <f t="shared" si="14"/>
        <v>-5.2529166666666702</v>
      </c>
      <c r="U156">
        <f t="shared" si="15"/>
        <v>-5.14333333333333</v>
      </c>
      <c r="X156">
        <f t="shared" si="16"/>
        <v>1.36607400777856</v>
      </c>
      <c r="Y156">
        <f t="shared" si="17"/>
        <v>0.64346269199812012</v>
      </c>
      <c r="Z156">
        <f t="shared" si="18"/>
        <v>-3.3800558991751273</v>
      </c>
      <c r="AA156">
        <f t="shared" si="19"/>
        <v>-2.5633564669946929</v>
      </c>
      <c r="AB156">
        <f t="shared" si="20"/>
        <v>-2.6996008376168423</v>
      </c>
    </row>
    <row r="157" spans="1:28" x14ac:dyDescent="0.75">
      <c r="A157" s="1">
        <v>45383</v>
      </c>
      <c r="B157">
        <v>0.24406831842962601</v>
      </c>
      <c r="C157">
        <v>-7.5614190987581003</v>
      </c>
      <c r="D157">
        <v>17.3827798421407</v>
      </c>
      <c r="E157" t="s">
        <v>21</v>
      </c>
      <c r="F157">
        <v>-7.3173507803284803</v>
      </c>
      <c r="G157">
        <v>6.4349999999999996</v>
      </c>
      <c r="H157">
        <v>63.39</v>
      </c>
      <c r="I157">
        <v>6.3366666666666696</v>
      </c>
      <c r="J157">
        <v>0.133854754376175</v>
      </c>
      <c r="K157">
        <v>43.163510981991003</v>
      </c>
      <c r="L157">
        <v>15.083568760930801</v>
      </c>
      <c r="M157">
        <v>0.152934896368911</v>
      </c>
      <c r="N157">
        <v>3729.32734884402</v>
      </c>
      <c r="O157">
        <v>1303.2203409444301</v>
      </c>
      <c r="P157">
        <v>13213.5750462739</v>
      </c>
      <c r="Q157">
        <v>532.10721279276697</v>
      </c>
      <c r="R157">
        <v>2.1085134174601001</v>
      </c>
      <c r="S157">
        <v>1121.95519770085</v>
      </c>
      <c r="T157">
        <f t="shared" si="14"/>
        <v>-4.9349999999999996</v>
      </c>
      <c r="U157">
        <f t="shared" si="15"/>
        <v>-4.8366666666666696</v>
      </c>
      <c r="X157">
        <f t="shared" si="16"/>
        <v>1.3032203409444301</v>
      </c>
      <c r="Y157">
        <f t="shared" si="17"/>
        <v>0.61807543179605651</v>
      </c>
      <c r="Z157">
        <f t="shared" si="18"/>
        <v>-3.0502022559135384</v>
      </c>
      <c r="AA157">
        <f t="shared" si="19"/>
        <v>-4.2671485244149423</v>
      </c>
      <c r="AB157">
        <f t="shared" si="20"/>
        <v>-4.5112168428445614</v>
      </c>
    </row>
    <row r="158" spans="1:28" x14ac:dyDescent="0.75">
      <c r="A158" s="1">
        <v>45384</v>
      </c>
      <c r="B158">
        <v>0.30455992502686702</v>
      </c>
      <c r="C158">
        <v>-9.0398836303093599</v>
      </c>
      <c r="D158">
        <v>20.0802695503384</v>
      </c>
      <c r="E158" t="s">
        <v>21</v>
      </c>
      <c r="F158">
        <v>-8.7353237052825001</v>
      </c>
      <c r="G158">
        <v>6.0779166666666704</v>
      </c>
      <c r="H158">
        <v>65.41</v>
      </c>
      <c r="I158">
        <v>5.9946666666666699</v>
      </c>
      <c r="J158">
        <v>0.12763712830456</v>
      </c>
      <c r="K158">
        <v>39.5500822758288</v>
      </c>
      <c r="L158">
        <v>14.3477907060481</v>
      </c>
      <c r="M158">
        <v>0.14757291063473699</v>
      </c>
      <c r="N158">
        <v>3417.1271086316101</v>
      </c>
      <c r="O158">
        <v>1239.6491170025599</v>
      </c>
      <c r="P158">
        <v>12750.2994788413</v>
      </c>
      <c r="Q158">
        <v>444.476584978836</v>
      </c>
      <c r="R158">
        <v>2.0997313074205302</v>
      </c>
      <c r="S158">
        <v>933.28140089542205</v>
      </c>
      <c r="T158">
        <f t="shared" si="14"/>
        <v>-4.5779166666666704</v>
      </c>
      <c r="U158">
        <f t="shared" si="15"/>
        <v>-4.4946666666666699</v>
      </c>
      <c r="X158">
        <f t="shared" si="16"/>
        <v>1.2396491170025599</v>
      </c>
      <c r="Y158">
        <f t="shared" si="17"/>
        <v>0.59038464236904642</v>
      </c>
      <c r="Z158">
        <f t="shared" si="18"/>
        <v>-2.7027316940452994</v>
      </c>
      <c r="AA158">
        <f t="shared" si="19"/>
        <v>-6.0325920112372007</v>
      </c>
      <c r="AB158">
        <f t="shared" si="20"/>
        <v>-6.3371519362640605</v>
      </c>
    </row>
    <row r="159" spans="1:28" x14ac:dyDescent="0.75">
      <c r="A159" s="1">
        <v>45385</v>
      </c>
      <c r="B159">
        <v>0.17870469372468001</v>
      </c>
      <c r="C159">
        <v>-0.63144226608470699</v>
      </c>
      <c r="D159">
        <v>6.03146919377252E-2</v>
      </c>
      <c r="E159" t="s">
        <v>21</v>
      </c>
      <c r="F159">
        <v>-0.45273757236002599</v>
      </c>
      <c r="G159">
        <v>5.5479166666666702</v>
      </c>
      <c r="H159">
        <v>67.89</v>
      </c>
      <c r="I159">
        <v>5.3926666666666696</v>
      </c>
      <c r="J159">
        <v>0.23123193776690601</v>
      </c>
      <c r="K159">
        <v>135.25931406747</v>
      </c>
      <c r="L159">
        <v>13.6200406270396</v>
      </c>
      <c r="M159">
        <v>0.226101036924378</v>
      </c>
      <c r="N159">
        <v>11686.4047354294</v>
      </c>
      <c r="O159">
        <v>1176.7715101762201</v>
      </c>
      <c r="P159">
        <v>19535.129590266199</v>
      </c>
      <c r="Q159">
        <v>226720.72547937999</v>
      </c>
      <c r="R159">
        <v>2.5871213975750198</v>
      </c>
      <c r="S159">
        <v>586554.04016143596</v>
      </c>
      <c r="T159">
        <f t="shared" si="14"/>
        <v>-4.0479166666666702</v>
      </c>
      <c r="U159">
        <f t="shared" si="15"/>
        <v>-3.8926666666666696</v>
      </c>
      <c r="X159">
        <f t="shared" si="16"/>
        <v>1.1767715101762202</v>
      </c>
      <c r="Y159">
        <f t="shared" si="17"/>
        <v>0.45485747645210639</v>
      </c>
      <c r="Z159">
        <f t="shared" si="18"/>
        <v>-1.8412251598884239</v>
      </c>
      <c r="AA159">
        <f t="shared" si="19"/>
        <v>1.388487587528398</v>
      </c>
      <c r="AB159">
        <f t="shared" si="20"/>
        <v>1.209782893803717</v>
      </c>
    </row>
    <row r="160" spans="1:28" x14ac:dyDescent="0.75">
      <c r="A160" s="1">
        <v>45386</v>
      </c>
      <c r="B160">
        <v>4.1204453327160197E-2</v>
      </c>
      <c r="C160">
        <v>-0.84724133478031805</v>
      </c>
      <c r="D160">
        <v>0.68630891064103905</v>
      </c>
      <c r="E160" t="s">
        <v>21</v>
      </c>
      <c r="F160">
        <v>-0.80603688145315799</v>
      </c>
      <c r="G160">
        <v>5.1020833333333302</v>
      </c>
      <c r="H160">
        <v>65.73</v>
      </c>
      <c r="I160">
        <v>5.0606666666666698</v>
      </c>
      <c r="J160">
        <v>0.346721846777027</v>
      </c>
      <c r="K160">
        <v>246.345896533591</v>
      </c>
      <c r="L160">
        <v>12.9022870046745</v>
      </c>
      <c r="M160">
        <v>0.31266367474983098</v>
      </c>
      <c r="N160">
        <v>21284.2854605022</v>
      </c>
      <c r="O160">
        <v>1114.7575972038801</v>
      </c>
      <c r="P160">
        <v>27014.141498385401</v>
      </c>
      <c r="Q160">
        <v>27553.043178773802</v>
      </c>
      <c r="R160">
        <v>2.2724100295233001</v>
      </c>
      <c r="S160">
        <v>62611.811663334098</v>
      </c>
      <c r="T160">
        <f t="shared" si="14"/>
        <v>-3.6020833333333302</v>
      </c>
      <c r="U160">
        <f t="shared" si="15"/>
        <v>-3.5606666666666698</v>
      </c>
      <c r="X160">
        <f t="shared" si="16"/>
        <v>1.1147575972038801</v>
      </c>
      <c r="Y160">
        <f t="shared" si="17"/>
        <v>0.49056181882709388</v>
      </c>
      <c r="Z160">
        <f t="shared" si="18"/>
        <v>-1.7670445515667594</v>
      </c>
      <c r="AA160">
        <f t="shared" si="19"/>
        <v>0.96100767011360144</v>
      </c>
      <c r="AB160">
        <f t="shared" si="20"/>
        <v>0.91980321678644139</v>
      </c>
    </row>
    <row r="161" spans="1:28" x14ac:dyDescent="0.75">
      <c r="A161" s="1">
        <v>45387</v>
      </c>
      <c r="B161">
        <v>3.10364183696243E-2</v>
      </c>
      <c r="C161">
        <v>-1.93404182380909</v>
      </c>
      <c r="D161">
        <v>1.75229728620216</v>
      </c>
      <c r="E161" t="s">
        <v>21</v>
      </c>
      <c r="F161">
        <v>-1.9030054054394601</v>
      </c>
      <c r="G161">
        <v>5.7508333333333299</v>
      </c>
      <c r="H161">
        <v>62.46</v>
      </c>
      <c r="I161">
        <v>5.6773333333333298</v>
      </c>
      <c r="J161">
        <v>0.30324249845469398</v>
      </c>
      <c r="K161">
        <v>192.835903893546</v>
      </c>
      <c r="L161">
        <v>12.1931318197762</v>
      </c>
      <c r="M161">
        <v>0.28270858203028398</v>
      </c>
      <c r="N161">
        <v>16661.022096402401</v>
      </c>
      <c r="O161">
        <v>1053.48658922867</v>
      </c>
      <c r="P161">
        <v>24426.021487416601</v>
      </c>
      <c r="Q161">
        <v>9757.5994529155705</v>
      </c>
      <c r="R161">
        <v>2.2493593343183802</v>
      </c>
      <c r="S161">
        <v>21948.347409955601</v>
      </c>
      <c r="T161">
        <f t="shared" si="14"/>
        <v>-4.2508333333333299</v>
      </c>
      <c r="U161">
        <f t="shared" si="15"/>
        <v>-4.1773333333333298</v>
      </c>
      <c r="X161">
        <f t="shared" si="16"/>
        <v>1.05348658922867</v>
      </c>
      <c r="Y161">
        <f t="shared" si="17"/>
        <v>0.46834961989205981</v>
      </c>
      <c r="Z161">
        <f t="shared" si="18"/>
        <v>-1.9908761758911626</v>
      </c>
      <c r="AA161">
        <f t="shared" si="19"/>
        <v>8.7870770451702551E-2</v>
      </c>
      <c r="AB161">
        <f t="shared" si="20"/>
        <v>5.6834352082072659E-2</v>
      </c>
    </row>
    <row r="162" spans="1:28" x14ac:dyDescent="0.75">
      <c r="A162" s="1">
        <v>45388</v>
      </c>
      <c r="B162">
        <v>3.2960645938349201E-2</v>
      </c>
      <c r="C162">
        <v>-1.22849335784154</v>
      </c>
      <c r="D162">
        <v>1.40905136028459</v>
      </c>
      <c r="E162" t="s">
        <v>21</v>
      </c>
      <c r="F162">
        <v>-1.19553271190319</v>
      </c>
      <c r="G162">
        <v>6.1595833333333303</v>
      </c>
      <c r="H162">
        <v>62.1</v>
      </c>
      <c r="I162">
        <v>6.0940000000000003</v>
      </c>
      <c r="J162">
        <v>0.26420179537328797</v>
      </c>
      <c r="K162">
        <v>149.83501886059</v>
      </c>
      <c r="L162">
        <v>11.491098002928499</v>
      </c>
      <c r="M162">
        <v>0.25490127334977197</v>
      </c>
      <c r="N162">
        <v>12945.7456295549</v>
      </c>
      <c r="O162">
        <v>992.83086745302103</v>
      </c>
      <c r="P162">
        <v>22023.470017420299</v>
      </c>
      <c r="Q162">
        <v>10940.998636898899</v>
      </c>
      <c r="R162">
        <v>2.2248746992297601</v>
      </c>
      <c r="S162">
        <v>24342.351051543501</v>
      </c>
      <c r="T162">
        <f t="shared" si="14"/>
        <v>-4.6595833333333303</v>
      </c>
      <c r="U162">
        <f t="shared" si="15"/>
        <v>-4.5940000000000003</v>
      </c>
      <c r="X162">
        <f t="shared" si="16"/>
        <v>0.99283086745302107</v>
      </c>
      <c r="Y162">
        <f t="shared" si="17"/>
        <v>0.44624125025860284</v>
      </c>
      <c r="Z162">
        <f t="shared" si="18"/>
        <v>-2.0792982923508134</v>
      </c>
      <c r="AA162">
        <f t="shared" si="19"/>
        <v>0.88376558044762343</v>
      </c>
      <c r="AB162">
        <f t="shared" si="20"/>
        <v>0.85080493450927341</v>
      </c>
    </row>
    <row r="163" spans="1:28" x14ac:dyDescent="0.75">
      <c r="A163" s="1">
        <v>45389</v>
      </c>
      <c r="B163">
        <v>2.0891896097427601E-2</v>
      </c>
      <c r="C163">
        <v>-0.78570629886946697</v>
      </c>
      <c r="D163">
        <v>1.03235349051222</v>
      </c>
      <c r="E163" t="s">
        <v>21</v>
      </c>
      <c r="F163">
        <v>-0.76481440277203905</v>
      </c>
      <c r="G163">
        <v>6.4016666666666699</v>
      </c>
      <c r="H163">
        <v>61.2</v>
      </c>
      <c r="I163">
        <v>6.3713333333333297</v>
      </c>
      <c r="J163">
        <v>0.22878363741575999</v>
      </c>
      <c r="K163">
        <v>115.17419837286199</v>
      </c>
      <c r="L163">
        <v>10.793023818410999</v>
      </c>
      <c r="M163">
        <v>0.2287638005464</v>
      </c>
      <c r="N163">
        <v>9951.0507394152701</v>
      </c>
      <c r="O163">
        <v>932.51725791070703</v>
      </c>
      <c r="P163">
        <v>19765.1923672089</v>
      </c>
      <c r="Q163">
        <v>13402.032137443</v>
      </c>
      <c r="R163">
        <v>2.2006092524344099</v>
      </c>
      <c r="S163">
        <v>29492.635923080499</v>
      </c>
      <c r="T163">
        <f t="shared" si="14"/>
        <v>-4.9016666666666699</v>
      </c>
      <c r="U163">
        <f t="shared" si="15"/>
        <v>-4.8713333333333297</v>
      </c>
      <c r="X163">
        <f t="shared" si="16"/>
        <v>0.93251725791070705</v>
      </c>
      <c r="Y163">
        <f t="shared" si="17"/>
        <v>0.42375412939808182</v>
      </c>
      <c r="Z163">
        <f t="shared" si="18"/>
        <v>-2.0771014909329324</v>
      </c>
      <c r="AA163">
        <f t="shared" si="19"/>
        <v>1.3122870881608932</v>
      </c>
      <c r="AB163">
        <f t="shared" si="20"/>
        <v>1.2913951920634654</v>
      </c>
    </row>
    <row r="164" spans="1:28" x14ac:dyDescent="0.75">
      <c r="A164" s="1">
        <v>45390</v>
      </c>
      <c r="B164">
        <v>7.0279220891119997E-3</v>
      </c>
      <c r="C164">
        <v>-0.44857607348532103</v>
      </c>
      <c r="D164">
        <v>0.48871121676317703</v>
      </c>
      <c r="E164" t="s">
        <v>21</v>
      </c>
      <c r="F164">
        <v>-0.44154815139620901</v>
      </c>
      <c r="G164">
        <v>5.9737499999999999</v>
      </c>
      <c r="H164">
        <v>61.88</v>
      </c>
      <c r="I164">
        <v>5.9153333333333302</v>
      </c>
      <c r="J164">
        <v>0.20147951083780999</v>
      </c>
      <c r="K164">
        <v>91.244561427799198</v>
      </c>
      <c r="L164">
        <v>10.0967323791845</v>
      </c>
      <c r="M164">
        <v>0.20793831196274001</v>
      </c>
      <c r="N164">
        <v>7883.5301073618502</v>
      </c>
      <c r="O164">
        <v>872.35767756154098</v>
      </c>
      <c r="P164">
        <v>17965.870153580701</v>
      </c>
      <c r="Q164">
        <v>25733.2115084248</v>
      </c>
      <c r="R164">
        <v>2.1779183106881401</v>
      </c>
      <c r="S164">
        <v>56044.832537009199</v>
      </c>
      <c r="T164">
        <f t="shared" si="14"/>
        <v>-4.4737499999999999</v>
      </c>
      <c r="U164">
        <f t="shared" si="15"/>
        <v>-4.4153333333333302</v>
      </c>
      <c r="X164">
        <f t="shared" si="16"/>
        <v>0.87235767756154103</v>
      </c>
      <c r="Y164">
        <f t="shared" si="17"/>
        <v>0.40054655552526619</v>
      </c>
      <c r="Z164">
        <f t="shared" si="18"/>
        <v>-1.7919451527811596</v>
      </c>
      <c r="AA164">
        <f t="shared" si="19"/>
        <v>1.3503970013849507</v>
      </c>
      <c r="AB164">
        <f t="shared" si="20"/>
        <v>1.3433690792958386</v>
      </c>
    </row>
    <row r="165" spans="1:28" x14ac:dyDescent="0.75">
      <c r="A165" s="1">
        <v>45391</v>
      </c>
      <c r="B165">
        <v>4.3380007698817103E-3</v>
      </c>
      <c r="C165">
        <v>-1.03328463740305</v>
      </c>
      <c r="D165">
        <v>1.1450482183453901</v>
      </c>
      <c r="E165" t="s">
        <v>21</v>
      </c>
      <c r="F165">
        <v>-1.0289466366331701</v>
      </c>
      <c r="G165">
        <v>5.5758333333333301</v>
      </c>
      <c r="H165">
        <v>63.46</v>
      </c>
      <c r="I165">
        <v>5.5960000000000001</v>
      </c>
      <c r="J165">
        <v>0.181458637462729</v>
      </c>
      <c r="K165">
        <v>75.323294565232203</v>
      </c>
      <c r="L165">
        <v>9.4004645076758795</v>
      </c>
      <c r="M165">
        <v>0.19221843235382199</v>
      </c>
      <c r="N165">
        <v>6507.9326504360597</v>
      </c>
      <c r="O165">
        <v>812.20013346319604</v>
      </c>
      <c r="P165">
        <v>16607.672555370202</v>
      </c>
      <c r="Q165">
        <v>10152.734708026501</v>
      </c>
      <c r="R165">
        <v>2.1595170179106802</v>
      </c>
      <c r="S165">
        <v>21925.0033803156</v>
      </c>
      <c r="T165">
        <f t="shared" si="14"/>
        <v>-4.0758333333333301</v>
      </c>
      <c r="U165">
        <f t="shared" si="15"/>
        <v>-4.0960000000000001</v>
      </c>
      <c r="X165">
        <f t="shared" si="16"/>
        <v>0.81220013346319608</v>
      </c>
      <c r="Y165">
        <f t="shared" si="17"/>
        <v>0.37610267792610169</v>
      </c>
      <c r="Z165">
        <f t="shared" si="18"/>
        <v>-1.532931831447135</v>
      </c>
      <c r="AA165">
        <f t="shared" si="19"/>
        <v>0.50398519481396487</v>
      </c>
      <c r="AB165">
        <f t="shared" si="20"/>
        <v>0.49964719404408497</v>
      </c>
    </row>
    <row r="166" spans="1:28" x14ac:dyDescent="0.75">
      <c r="A166" s="1">
        <v>45392</v>
      </c>
      <c r="B166">
        <v>9.9694365651170194E-2</v>
      </c>
      <c r="C166">
        <v>-0.107598693475838</v>
      </c>
      <c r="D166">
        <v>0.17212264219061901</v>
      </c>
      <c r="E166" t="s">
        <v>21</v>
      </c>
      <c r="F166">
        <v>-7.9043278246675609E-3</v>
      </c>
      <c r="G166">
        <v>5.0258333333333303</v>
      </c>
      <c r="H166">
        <v>64.87</v>
      </c>
      <c r="I166">
        <v>5.2033333333333296</v>
      </c>
      <c r="J166">
        <v>0.16498985452516399</v>
      </c>
      <c r="K166">
        <v>63.270074090727803</v>
      </c>
      <c r="L166">
        <v>8.70527414664822</v>
      </c>
      <c r="M166">
        <v>0.17896278610805999</v>
      </c>
      <c r="N166">
        <v>5466.5344014388802</v>
      </c>
      <c r="O166">
        <v>752.13568627040604</v>
      </c>
      <c r="P166">
        <v>15462.384719736399</v>
      </c>
      <c r="Q166">
        <v>62883.471727262302</v>
      </c>
      <c r="R166">
        <v>2.14278388292013</v>
      </c>
      <c r="S166">
        <v>134745.68971924199</v>
      </c>
      <c r="T166">
        <f t="shared" si="14"/>
        <v>-3.5258333333333303</v>
      </c>
      <c r="U166">
        <f t="shared" si="15"/>
        <v>-3.7033333333333296</v>
      </c>
      <c r="X166">
        <f t="shared" si="16"/>
        <v>0.75213568627040606</v>
      </c>
      <c r="Y166">
        <f t="shared" si="17"/>
        <v>0.35100865386639701</v>
      </c>
      <c r="Z166">
        <f t="shared" si="18"/>
        <v>-1.2375980120906038</v>
      </c>
      <c r="AA166">
        <f t="shared" si="19"/>
        <v>1.2296936842659363</v>
      </c>
      <c r="AB166">
        <f t="shared" si="20"/>
        <v>1.1299993186147659</v>
      </c>
    </row>
    <row r="167" spans="1:28" x14ac:dyDescent="0.75">
      <c r="A167" s="1">
        <v>45393</v>
      </c>
      <c r="B167">
        <v>0.77152292655657195</v>
      </c>
      <c r="C167">
        <v>-1.5813213599237701</v>
      </c>
      <c r="D167">
        <v>5.7567717355407097E-2</v>
      </c>
      <c r="E167" t="s">
        <v>21</v>
      </c>
      <c r="F167">
        <v>-0.80979843336719703</v>
      </c>
      <c r="G167">
        <v>5.2037500000000003</v>
      </c>
      <c r="H167">
        <v>67.569999999999993</v>
      </c>
      <c r="I167">
        <v>5.5026666666666699</v>
      </c>
      <c r="J167">
        <v>0.18485807607978799</v>
      </c>
      <c r="K167">
        <v>79.093484751010394</v>
      </c>
      <c r="L167">
        <v>8.0124269400365105</v>
      </c>
      <c r="M167">
        <v>0.19455713028548699</v>
      </c>
      <c r="N167">
        <v>6833.6770824873001</v>
      </c>
      <c r="O167">
        <v>692.27368761915397</v>
      </c>
      <c r="P167">
        <v>16809.736056666101</v>
      </c>
      <c r="Q167">
        <v>204399.545096104</v>
      </c>
      <c r="R167">
        <v>2.1991514026372099</v>
      </c>
      <c r="S167">
        <v>449505.54629650299</v>
      </c>
      <c r="T167">
        <f t="shared" si="14"/>
        <v>-3.7037500000000003</v>
      </c>
      <c r="U167">
        <f t="shared" si="15"/>
        <v>-4.0026666666666699</v>
      </c>
      <c r="X167">
        <f t="shared" si="16"/>
        <v>0.69227368761915398</v>
      </c>
      <c r="Y167">
        <f t="shared" si="17"/>
        <v>0.31479128121373695</v>
      </c>
      <c r="Z167">
        <f t="shared" si="18"/>
        <v>-1.1659082077953784</v>
      </c>
      <c r="AA167">
        <f t="shared" si="19"/>
        <v>0.35610977442818137</v>
      </c>
      <c r="AB167">
        <f t="shared" si="20"/>
        <v>-0.41541315212839169</v>
      </c>
    </row>
    <row r="168" spans="1:28" x14ac:dyDescent="0.75">
      <c r="A168" s="1">
        <v>45401</v>
      </c>
      <c r="B168">
        <v>0.216864721441204</v>
      </c>
      <c r="C168">
        <v>-8.9935255753820709</v>
      </c>
      <c r="D168">
        <v>22.530961796392099</v>
      </c>
      <c r="E168" t="s">
        <v>21</v>
      </c>
      <c r="F168">
        <v>-8.7766608539408697</v>
      </c>
      <c r="G168">
        <v>5.4445833333333304</v>
      </c>
      <c r="H168">
        <v>69.69</v>
      </c>
      <c r="I168">
        <v>5.33266666666667</v>
      </c>
      <c r="J168">
        <v>0.10307779888287</v>
      </c>
      <c r="K168">
        <v>26.811091118414399</v>
      </c>
      <c r="L168">
        <v>5.5152940093312504</v>
      </c>
      <c r="M168">
        <v>0.12564556748533201</v>
      </c>
      <c r="N168">
        <v>2316.47827263101</v>
      </c>
      <c r="O168">
        <v>476.52140240621998</v>
      </c>
      <c r="P168">
        <v>10855.777030732601</v>
      </c>
      <c r="Q168">
        <v>337.27117333844501</v>
      </c>
      <c r="R168">
        <v>2.0701517418429201</v>
      </c>
      <c r="S168">
        <v>698.20250695998698</v>
      </c>
      <c r="T168">
        <f t="shared" si="14"/>
        <v>-3.9445833333333304</v>
      </c>
      <c r="U168">
        <f t="shared" si="15"/>
        <v>-3.83266666666667</v>
      </c>
      <c r="X168">
        <f t="shared" si="16"/>
        <v>0.47652140240621998</v>
      </c>
      <c r="Y168">
        <f t="shared" si="17"/>
        <v>0.23018670215063766</v>
      </c>
      <c r="Z168">
        <f t="shared" si="18"/>
        <v>-0.90799062885836879</v>
      </c>
      <c r="AA168">
        <f t="shared" si="19"/>
        <v>-7.8686702250825009</v>
      </c>
      <c r="AB168">
        <f t="shared" si="20"/>
        <v>-8.0855349465237012</v>
      </c>
    </row>
    <row r="169" spans="1:28" x14ac:dyDescent="0.75">
      <c r="A169" s="1">
        <v>45402</v>
      </c>
      <c r="B169">
        <v>0.24752001234718701</v>
      </c>
      <c r="C169">
        <v>-7.46352860458662</v>
      </c>
      <c r="D169">
        <v>19.5817745042986</v>
      </c>
      <c r="E169" t="s">
        <v>21</v>
      </c>
      <c r="F169">
        <v>-7.2160085922394401</v>
      </c>
      <c r="G169">
        <v>5.2383333333333297</v>
      </c>
      <c r="H169">
        <v>70.63</v>
      </c>
      <c r="I169">
        <v>5.11466666666667</v>
      </c>
      <c r="J169">
        <v>9.2600599898169503E-2</v>
      </c>
      <c r="K169">
        <v>22.042095498807999</v>
      </c>
      <c r="L169">
        <v>5.2165842459409397</v>
      </c>
      <c r="M169">
        <v>0.11591900054075201</v>
      </c>
      <c r="N169">
        <v>1904.43705109701</v>
      </c>
      <c r="O169">
        <v>450.71287884929802</v>
      </c>
      <c r="P169">
        <v>10015.4016467209</v>
      </c>
      <c r="Q169">
        <v>358.02583423507599</v>
      </c>
      <c r="R169">
        <v>2.0534515079854399</v>
      </c>
      <c r="S169">
        <v>735.18868920776197</v>
      </c>
      <c r="T169">
        <f t="shared" si="14"/>
        <v>-3.7383333333333297</v>
      </c>
      <c r="U169">
        <f t="shared" si="15"/>
        <v>-3.61466666666667</v>
      </c>
      <c r="X169">
        <f t="shared" si="16"/>
        <v>0.450712878849298</v>
      </c>
      <c r="Y169">
        <f t="shared" si="17"/>
        <v>0.21949039317294353</v>
      </c>
      <c r="Z169">
        <f t="shared" si="18"/>
        <v>-0.82052825314485311</v>
      </c>
      <c r="AA169">
        <f t="shared" si="19"/>
        <v>-6.3954803390945871</v>
      </c>
      <c r="AB169">
        <f t="shared" si="20"/>
        <v>-6.643000351441767</v>
      </c>
    </row>
    <row r="170" spans="1:28" x14ac:dyDescent="0.75">
      <c r="A170" s="1">
        <v>45403</v>
      </c>
      <c r="B170">
        <v>0.16337926934086</v>
      </c>
      <c r="C170">
        <v>-4.0792926453049603</v>
      </c>
      <c r="D170">
        <v>11.170375029954799</v>
      </c>
      <c r="E170" t="s">
        <v>21</v>
      </c>
      <c r="F170">
        <v>-3.9159133759641001</v>
      </c>
      <c r="G170">
        <v>5.1754166666666697</v>
      </c>
      <c r="H170">
        <v>71.349999999999994</v>
      </c>
      <c r="I170">
        <v>5.0433333333333303</v>
      </c>
      <c r="J170">
        <v>8.6617822781100001E-2</v>
      </c>
      <c r="K170">
        <v>19.487857197469999</v>
      </c>
      <c r="L170">
        <v>4.90956511208684</v>
      </c>
      <c r="M170">
        <v>0.110257938077719</v>
      </c>
      <c r="N170">
        <v>1683.7508618614099</v>
      </c>
      <c r="O170">
        <v>424.186425684303</v>
      </c>
      <c r="P170">
        <v>9526.2858499149006</v>
      </c>
      <c r="Q170">
        <v>596.97190802083901</v>
      </c>
      <c r="R170">
        <v>2.0405486752458399</v>
      </c>
      <c r="S170">
        <v>1218.1502360709101</v>
      </c>
      <c r="T170">
        <f t="shared" si="14"/>
        <v>-3.6754166666666697</v>
      </c>
      <c r="U170">
        <f t="shared" si="15"/>
        <v>-3.5433333333333303</v>
      </c>
      <c r="X170">
        <f t="shared" si="16"/>
        <v>0.42418642568430304</v>
      </c>
      <c r="Y170">
        <f t="shared" si="17"/>
        <v>0.20787861168428054</v>
      </c>
      <c r="Z170">
        <f t="shared" si="18"/>
        <v>-0.76404051402793338</v>
      </c>
      <c r="AA170">
        <f t="shared" si="19"/>
        <v>-3.1518728619361669</v>
      </c>
      <c r="AB170">
        <f t="shared" si="20"/>
        <v>-3.3152521312770267</v>
      </c>
    </row>
    <row r="171" spans="1:28" x14ac:dyDescent="0.75">
      <c r="A171" s="1">
        <v>45404</v>
      </c>
      <c r="B171">
        <v>3.5996149583661798E-2</v>
      </c>
      <c r="C171">
        <v>-1.3233715648895901</v>
      </c>
      <c r="D171">
        <v>4.2136737343084496</v>
      </c>
      <c r="E171" t="s">
        <v>21</v>
      </c>
      <c r="F171">
        <v>-1.28737541530593</v>
      </c>
      <c r="G171">
        <v>5.51833333333333</v>
      </c>
      <c r="H171">
        <v>69.84</v>
      </c>
      <c r="I171">
        <v>5.3686666666666696</v>
      </c>
      <c r="J171">
        <v>8.6503333915758707E-2</v>
      </c>
      <c r="K171">
        <v>19.424823263788401</v>
      </c>
      <c r="L171">
        <v>4.5927747968982997</v>
      </c>
      <c r="M171">
        <v>0.110159789930903</v>
      </c>
      <c r="N171">
        <v>1678.3047299913201</v>
      </c>
      <c r="O171">
        <v>396.81574245201301</v>
      </c>
      <c r="P171">
        <v>9517.8058500299903</v>
      </c>
      <c r="Q171">
        <v>1581.1532916690001</v>
      </c>
      <c r="R171">
        <v>2.0384550117818598</v>
      </c>
      <c r="S171">
        <v>3223.1098517980499</v>
      </c>
      <c r="T171">
        <f t="shared" si="14"/>
        <v>-4.01833333333333</v>
      </c>
      <c r="U171">
        <f t="shared" si="15"/>
        <v>-3.8686666666666696</v>
      </c>
      <c r="X171">
        <f t="shared" si="16"/>
        <v>0.39681574245201301</v>
      </c>
      <c r="Y171">
        <f t="shared" si="17"/>
        <v>0.1946649497577812</v>
      </c>
      <c r="Z171">
        <f t="shared" si="18"/>
        <v>-0.78222865644335016</v>
      </c>
      <c r="AA171">
        <f t="shared" si="19"/>
        <v>-0.50514675886257987</v>
      </c>
      <c r="AB171">
        <f t="shared" si="20"/>
        <v>-0.54114290844623991</v>
      </c>
    </row>
    <row r="172" spans="1:28" x14ac:dyDescent="0.75">
      <c r="A172" s="1">
        <v>45405</v>
      </c>
      <c r="B172">
        <v>0.20956583357445899</v>
      </c>
      <c r="C172">
        <v>-3.8370922788192199</v>
      </c>
      <c r="D172">
        <v>13.5651739283767</v>
      </c>
      <c r="E172" t="s">
        <v>21</v>
      </c>
      <c r="F172">
        <v>-3.6275264452447602</v>
      </c>
      <c r="G172">
        <v>6.1983333333333297</v>
      </c>
      <c r="H172">
        <v>64.58</v>
      </c>
      <c r="I172">
        <v>5.9826666666666704</v>
      </c>
      <c r="J172">
        <v>8.0746598917440099E-2</v>
      </c>
      <c r="K172">
        <v>17.1520306611995</v>
      </c>
      <c r="L172">
        <v>4.2720568269277104</v>
      </c>
      <c r="M172">
        <v>0.10458432523993599</v>
      </c>
      <c r="N172">
        <v>1481.9354491276399</v>
      </c>
      <c r="O172">
        <v>369.10570984655402</v>
      </c>
      <c r="P172">
        <v>9036.0857007304294</v>
      </c>
      <c r="Q172">
        <v>466.28668558975397</v>
      </c>
      <c r="R172">
        <v>2.0310691369085299</v>
      </c>
      <c r="S172">
        <v>947.06049605272096</v>
      </c>
      <c r="T172">
        <f t="shared" si="14"/>
        <v>-4.6983333333333297</v>
      </c>
      <c r="U172">
        <f t="shared" si="15"/>
        <v>-4.4826666666666704</v>
      </c>
      <c r="X172">
        <f t="shared" si="16"/>
        <v>0.36910570984655405</v>
      </c>
      <c r="Y172">
        <f t="shared" si="17"/>
        <v>0.18172976150303094</v>
      </c>
      <c r="Z172">
        <f t="shared" si="18"/>
        <v>-0.8538269961284064</v>
      </c>
      <c r="AA172">
        <f t="shared" si="19"/>
        <v>-2.7736994491163536</v>
      </c>
      <c r="AB172">
        <f t="shared" si="20"/>
        <v>-2.9832652826908133</v>
      </c>
    </row>
    <row r="173" spans="1:28" x14ac:dyDescent="0.75">
      <c r="A173" s="1">
        <v>45406</v>
      </c>
      <c r="B173">
        <v>0.19254457053028601</v>
      </c>
      <c r="C173">
        <v>-3.17849155264659</v>
      </c>
      <c r="D173">
        <v>12.156735134125601</v>
      </c>
      <c r="E173" t="s">
        <v>21</v>
      </c>
      <c r="F173">
        <v>-2.9859469821163098</v>
      </c>
      <c r="G173">
        <v>6.2312500000000002</v>
      </c>
      <c r="H173">
        <v>64.180000000000007</v>
      </c>
      <c r="I173">
        <v>6.0213333333333301</v>
      </c>
      <c r="J173">
        <v>7.4208991145255102E-2</v>
      </c>
      <c r="K173">
        <v>14.7228979943706</v>
      </c>
      <c r="L173">
        <v>3.9478965095922098</v>
      </c>
      <c r="M173">
        <v>9.8133969993005193E-2</v>
      </c>
      <c r="N173">
        <v>1272.0583867136199</v>
      </c>
      <c r="O173">
        <v>341.098258428767</v>
      </c>
      <c r="P173">
        <v>8478.7750073956504</v>
      </c>
      <c r="Q173">
        <v>488.21845994786798</v>
      </c>
      <c r="R173">
        <v>2.0217032402263602</v>
      </c>
      <c r="S173">
        <v>987.03284241492599</v>
      </c>
      <c r="T173">
        <f t="shared" si="14"/>
        <v>-4.7312500000000002</v>
      </c>
      <c r="U173">
        <f t="shared" si="15"/>
        <v>-4.5213333333333301</v>
      </c>
      <c r="X173">
        <f t="shared" si="16"/>
        <v>0.34109825842876701</v>
      </c>
      <c r="Y173">
        <f t="shared" si="17"/>
        <v>0.16871826272117757</v>
      </c>
      <c r="Z173">
        <f t="shared" si="18"/>
        <v>-0.79824828049957142</v>
      </c>
      <c r="AA173">
        <f t="shared" si="19"/>
        <v>-2.1876987016167382</v>
      </c>
      <c r="AB173">
        <f t="shared" si="20"/>
        <v>-2.3802432721470188</v>
      </c>
    </row>
    <row r="174" spans="1:28" x14ac:dyDescent="0.75">
      <c r="A174" s="1">
        <v>45407</v>
      </c>
      <c r="B174">
        <v>0.22027730929460301</v>
      </c>
      <c r="C174">
        <v>-2.85413039855883</v>
      </c>
      <c r="D174">
        <v>10.905217926554201</v>
      </c>
      <c r="E174" t="s">
        <v>21</v>
      </c>
      <c r="F174">
        <v>-2.63385308926423</v>
      </c>
      <c r="G174">
        <v>5.9524999999999997</v>
      </c>
      <c r="H174">
        <v>65.05</v>
      </c>
      <c r="I174">
        <v>5.7393333333333301</v>
      </c>
      <c r="J174">
        <v>6.6781892957725297E-2</v>
      </c>
      <c r="K174">
        <v>12.1343106474599</v>
      </c>
      <c r="L174">
        <v>3.6208510569561101</v>
      </c>
      <c r="M174">
        <v>9.0662669182536501E-2</v>
      </c>
      <c r="N174">
        <v>1048.40443994053</v>
      </c>
      <c r="O174">
        <v>312.84153132100801</v>
      </c>
      <c r="P174">
        <v>7833.2546173711598</v>
      </c>
      <c r="Q174">
        <v>502.81234809696099</v>
      </c>
      <c r="R174">
        <v>2.0041392012902399</v>
      </c>
      <c r="S174">
        <v>1007.70593771392</v>
      </c>
      <c r="T174">
        <f t="shared" si="14"/>
        <v>-4.4524999999999997</v>
      </c>
      <c r="U174">
        <f t="shared" si="15"/>
        <v>-4.2393333333333301</v>
      </c>
      <c r="X174">
        <f t="shared" si="16"/>
        <v>0.312841531321008</v>
      </c>
      <c r="Y174">
        <f t="shared" si="17"/>
        <v>0.15609770574798623</v>
      </c>
      <c r="Z174">
        <f t="shared" si="18"/>
        <v>-0.69502503484290867</v>
      </c>
      <c r="AA174">
        <f t="shared" si="19"/>
        <v>-1.9388280544213212</v>
      </c>
      <c r="AB174">
        <f t="shared" si="20"/>
        <v>-2.1591053637159212</v>
      </c>
    </row>
    <row r="175" spans="1:28" x14ac:dyDescent="0.75">
      <c r="A175" s="1">
        <v>45408</v>
      </c>
      <c r="B175">
        <v>0.110410740071747</v>
      </c>
      <c r="C175">
        <v>-1.5853149732477101</v>
      </c>
      <c r="D175">
        <v>6.26751949532136</v>
      </c>
      <c r="E175" t="s">
        <v>21</v>
      </c>
      <c r="F175">
        <v>-1.4749042331759601</v>
      </c>
      <c r="G175">
        <v>5.5108333333333297</v>
      </c>
      <c r="H175">
        <v>67.64</v>
      </c>
      <c r="I175">
        <v>5.3520000000000003</v>
      </c>
      <c r="J175">
        <v>6.0737467990087501E-2</v>
      </c>
      <c r="K175">
        <v>10.2151095635421</v>
      </c>
      <c r="L175">
        <v>3.2915062470778</v>
      </c>
      <c r="M175">
        <v>8.4410305304356698E-2</v>
      </c>
      <c r="N175">
        <v>882.58546629003695</v>
      </c>
      <c r="O175">
        <v>284.38613974752201</v>
      </c>
      <c r="P175">
        <v>7293.0503782964197</v>
      </c>
      <c r="Q175">
        <v>814.53839411563501</v>
      </c>
      <c r="R175">
        <v>1.9924657963222701</v>
      </c>
      <c r="S175">
        <v>1622.9398900666699</v>
      </c>
      <c r="T175">
        <f t="shared" si="14"/>
        <v>-4.0108333333333297</v>
      </c>
      <c r="U175">
        <f t="shared" si="15"/>
        <v>-3.8520000000000003</v>
      </c>
      <c r="X175">
        <f t="shared" si="16"/>
        <v>0.28438613974752203</v>
      </c>
      <c r="Y175">
        <f t="shared" si="17"/>
        <v>0.14273075114887651</v>
      </c>
      <c r="Z175">
        <f t="shared" si="18"/>
        <v>-0.57246925439961838</v>
      </c>
      <c r="AA175">
        <f t="shared" si="19"/>
        <v>-0.90243497877634171</v>
      </c>
      <c r="AB175">
        <f t="shared" si="20"/>
        <v>-1.0128457188480917</v>
      </c>
    </row>
    <row r="176" spans="1:28" x14ac:dyDescent="0.75">
      <c r="A176" s="1">
        <v>45409</v>
      </c>
      <c r="B176">
        <v>8.4552122646175398E-2</v>
      </c>
      <c r="C176">
        <v>-1.50742071807538</v>
      </c>
      <c r="D176">
        <v>5.5946331909518898</v>
      </c>
      <c r="E176" t="s">
        <v>21</v>
      </c>
      <c r="F176">
        <v>-1.4228685954292</v>
      </c>
      <c r="G176">
        <v>5.25875</v>
      </c>
      <c r="H176">
        <v>67.959999999999994</v>
      </c>
      <c r="I176">
        <v>5.1646666666666698</v>
      </c>
      <c r="J176">
        <v>6.0449778020768202E-2</v>
      </c>
      <c r="K176">
        <v>10.077210660969399</v>
      </c>
      <c r="L176">
        <v>2.9605909311382401</v>
      </c>
      <c r="M176">
        <v>8.4160348308346997E-2</v>
      </c>
      <c r="N176">
        <v>870.671001107758</v>
      </c>
      <c r="O176">
        <v>255.79505645034399</v>
      </c>
      <c r="P176">
        <v>7271.4540938411801</v>
      </c>
      <c r="Q176">
        <v>909.80368005552805</v>
      </c>
      <c r="R176">
        <v>1.9807884858699201</v>
      </c>
      <c r="S176">
        <v>1802.1286538560701</v>
      </c>
      <c r="T176">
        <f t="shared" si="14"/>
        <v>-3.75875</v>
      </c>
      <c r="U176">
        <f t="shared" si="15"/>
        <v>-3.6646666666666698</v>
      </c>
      <c r="X176">
        <f t="shared" si="16"/>
        <v>0.255795056450344</v>
      </c>
      <c r="Y176">
        <f t="shared" si="17"/>
        <v>0.12913799644690699</v>
      </c>
      <c r="Z176">
        <f t="shared" si="18"/>
        <v>-0.48539744414481167</v>
      </c>
      <c r="AA176">
        <f t="shared" si="19"/>
        <v>-0.93747115128438829</v>
      </c>
      <c r="AB176">
        <f t="shared" si="20"/>
        <v>-1.0220232739305684</v>
      </c>
    </row>
    <row r="177" spans="1:28" x14ac:dyDescent="0.75">
      <c r="A177" s="1">
        <v>45410</v>
      </c>
      <c r="B177">
        <v>6.2412288617041803E-2</v>
      </c>
      <c r="C177">
        <v>-1.1979349855831301</v>
      </c>
      <c r="D177">
        <v>4.6611642595367</v>
      </c>
      <c r="E177" t="s">
        <v>21</v>
      </c>
      <c r="F177">
        <v>-1.1355226969660901</v>
      </c>
      <c r="G177">
        <v>5.2162499999999996</v>
      </c>
      <c r="H177">
        <v>68.36</v>
      </c>
      <c r="I177">
        <v>5.08</v>
      </c>
      <c r="J177">
        <v>5.9507446590650798E-2</v>
      </c>
      <c r="K177">
        <v>9.8357050312761594</v>
      </c>
      <c r="L177">
        <v>2.6290212271133102</v>
      </c>
      <c r="M177">
        <v>8.3126414545654698E-2</v>
      </c>
      <c r="N177">
        <v>849.80491470226104</v>
      </c>
      <c r="O177">
        <v>227.14743402259001</v>
      </c>
      <c r="P177">
        <v>7182.1222167445603</v>
      </c>
      <c r="Q177">
        <v>1078.5900843196</v>
      </c>
      <c r="R177">
        <v>1.98836052177311</v>
      </c>
      <c r="S177">
        <v>2144.6259428370199</v>
      </c>
      <c r="T177">
        <f t="shared" si="14"/>
        <v>-3.7162499999999996</v>
      </c>
      <c r="U177">
        <f t="shared" si="15"/>
        <v>-3.58</v>
      </c>
      <c r="X177">
        <f t="shared" si="16"/>
        <v>0.22714743402259002</v>
      </c>
      <c r="Y177">
        <f t="shared" si="17"/>
        <v>0.11423855560159307</v>
      </c>
      <c r="Z177">
        <f t="shared" si="18"/>
        <v>-0.42453903225442019</v>
      </c>
      <c r="AA177">
        <f t="shared" si="19"/>
        <v>-0.71098366471166985</v>
      </c>
      <c r="AB177">
        <f t="shared" si="20"/>
        <v>-0.77339595332870981</v>
      </c>
    </row>
    <row r="178" spans="1:28" x14ac:dyDescent="0.75">
      <c r="A178" s="1">
        <v>45411</v>
      </c>
      <c r="B178">
        <v>9.27400292744779E-2</v>
      </c>
      <c r="C178">
        <v>-1.0211035022361701</v>
      </c>
      <c r="D178">
        <v>4.1270211449475296</v>
      </c>
      <c r="E178" t="s">
        <v>21</v>
      </c>
      <c r="F178">
        <v>-0.92836347296168997</v>
      </c>
      <c r="G178">
        <v>5.0625</v>
      </c>
      <c r="H178">
        <v>67.53</v>
      </c>
      <c r="I178">
        <v>4.8959999999999999</v>
      </c>
      <c r="J178">
        <v>5.1196729211640202E-2</v>
      </c>
      <c r="K178">
        <v>7.4839497557363899</v>
      </c>
      <c r="L178">
        <v>2.3005672988675401</v>
      </c>
      <c r="M178">
        <v>7.4224372050013296E-2</v>
      </c>
      <c r="N178">
        <v>646.61325889562499</v>
      </c>
      <c r="O178">
        <v>198.769014622155</v>
      </c>
      <c r="P178">
        <v>6412.9857451211501</v>
      </c>
      <c r="Q178">
        <v>1087.7312870278199</v>
      </c>
      <c r="R178">
        <v>1.96943709997774</v>
      </c>
      <c r="S178">
        <v>2142.21835147913</v>
      </c>
      <c r="T178">
        <f t="shared" si="14"/>
        <v>-3.5625</v>
      </c>
      <c r="U178">
        <f t="shared" si="15"/>
        <v>-3.3959999999999999</v>
      </c>
      <c r="X178">
        <f t="shared" si="16"/>
        <v>0.19876901462215502</v>
      </c>
      <c r="Y178">
        <f t="shared" si="17"/>
        <v>0.10092681539532369</v>
      </c>
      <c r="Z178">
        <f t="shared" si="18"/>
        <v>-0.35955177984584064</v>
      </c>
      <c r="AA178">
        <f t="shared" si="19"/>
        <v>-0.56881169311584934</v>
      </c>
      <c r="AB178">
        <f t="shared" si="20"/>
        <v>-0.66155172239032944</v>
      </c>
    </row>
    <row r="179" spans="1:28" x14ac:dyDescent="0.75">
      <c r="A179" s="1">
        <v>45412</v>
      </c>
      <c r="B179">
        <v>6.2944429789560497E-2</v>
      </c>
      <c r="C179">
        <v>-0.56053881277620199</v>
      </c>
      <c r="D179">
        <v>2.3041821081581699</v>
      </c>
      <c r="E179" t="s">
        <v>21</v>
      </c>
      <c r="F179">
        <v>-0.49759438298664099</v>
      </c>
      <c r="G179">
        <v>4.5729166666666696</v>
      </c>
      <c r="H179">
        <v>69.150000000000006</v>
      </c>
      <c r="I179">
        <v>4.4566666666666697</v>
      </c>
      <c r="J179">
        <v>4.4342075350817502E-2</v>
      </c>
      <c r="K179">
        <v>5.7621175606943202</v>
      </c>
      <c r="L179">
        <v>1.99511861928403</v>
      </c>
      <c r="M179">
        <v>6.6612193587946594E-2</v>
      </c>
      <c r="N179">
        <v>497.84695724398898</v>
      </c>
      <c r="O179">
        <v>172.37824870614099</v>
      </c>
      <c r="P179">
        <v>5755.2935259985798</v>
      </c>
      <c r="Q179">
        <v>1748.43188562875</v>
      </c>
      <c r="R179">
        <v>1.9507982777722701</v>
      </c>
      <c r="S179">
        <v>3410.8379112866801</v>
      </c>
      <c r="T179">
        <f t="shared" si="14"/>
        <v>-3.0729166666666696</v>
      </c>
      <c r="U179">
        <f t="shared" si="15"/>
        <v>-2.9566666666666697</v>
      </c>
      <c r="X179">
        <f t="shared" si="16"/>
        <v>0.17237824870614099</v>
      </c>
      <c r="Y179">
        <f t="shared" si="17"/>
        <v>8.8362928484327821E-2</v>
      </c>
      <c r="Z179">
        <f t="shared" si="18"/>
        <v>-0.27153191565496598</v>
      </c>
      <c r="AA179">
        <f t="shared" si="19"/>
        <v>-0.22606246733167501</v>
      </c>
      <c r="AB179">
        <f t="shared" si="20"/>
        <v>-0.28900689712123601</v>
      </c>
    </row>
    <row r="180" spans="1:28" x14ac:dyDescent="0.75">
      <c r="A180" s="1">
        <v>45413</v>
      </c>
      <c r="B180">
        <v>5.9741402625243301E-2</v>
      </c>
      <c r="C180">
        <v>-0.47444764504387599</v>
      </c>
      <c r="D180">
        <v>1.9411053942044201</v>
      </c>
      <c r="E180" t="s">
        <v>21</v>
      </c>
      <c r="F180">
        <v>-0.41470624241863202</v>
      </c>
      <c r="G180">
        <v>4.2020833333333298</v>
      </c>
      <c r="H180">
        <v>70.16</v>
      </c>
      <c r="I180">
        <v>4.1059999999999999</v>
      </c>
      <c r="J180">
        <v>4.0073695601936798E-2</v>
      </c>
      <c r="K180">
        <v>4.8034468655045197</v>
      </c>
      <c r="L180">
        <v>1.7177707522221399</v>
      </c>
      <c r="M180">
        <v>6.17098966704357E-2</v>
      </c>
      <c r="N180">
        <v>415.01780917959098</v>
      </c>
      <c r="O180">
        <v>148.415392991993</v>
      </c>
      <c r="P180">
        <v>5331.7350723256504</v>
      </c>
      <c r="Q180">
        <v>1922.72638145835</v>
      </c>
      <c r="R180">
        <v>1.9424004804480199</v>
      </c>
      <c r="S180">
        <v>3734.7046471147801</v>
      </c>
      <c r="T180">
        <f t="shared" si="14"/>
        <v>-2.7020833333333298</v>
      </c>
      <c r="U180">
        <f t="shared" si="15"/>
        <v>-2.6059999999999999</v>
      </c>
      <c r="X180">
        <f t="shared" si="16"/>
        <v>0.14841539299199299</v>
      </c>
      <c r="Y180">
        <f t="shared" si="17"/>
        <v>7.6408235318064066E-2</v>
      </c>
      <c r="Z180">
        <f t="shared" si="18"/>
        <v>-0.206461419182352</v>
      </c>
      <c r="AA180">
        <f t="shared" si="19"/>
        <v>-0.20824482323628002</v>
      </c>
      <c r="AB180">
        <f t="shared" si="20"/>
        <v>-0.26798622586152399</v>
      </c>
    </row>
    <row r="181" spans="1:28" x14ac:dyDescent="0.75">
      <c r="A181" s="1">
        <v>45414</v>
      </c>
      <c r="B181">
        <v>4.7405815454260897E-2</v>
      </c>
      <c r="C181">
        <v>-0.332060706919173</v>
      </c>
      <c r="D181">
        <v>1.40090162534609</v>
      </c>
      <c r="E181" t="s">
        <v>21</v>
      </c>
      <c r="F181">
        <v>-0.28465489146491302</v>
      </c>
      <c r="G181">
        <v>3.79416666666667</v>
      </c>
      <c r="H181">
        <v>70.45</v>
      </c>
      <c r="I181">
        <v>3.7173333333333298</v>
      </c>
      <c r="J181">
        <v>3.6251528866693999E-2</v>
      </c>
      <c r="K181">
        <v>4.0197726646808203</v>
      </c>
      <c r="L181">
        <v>1.4701918934075799</v>
      </c>
      <c r="M181">
        <v>5.7193103624099302E-2</v>
      </c>
      <c r="N181">
        <v>347.308358228423</v>
      </c>
      <c r="O181">
        <v>127.024579590415</v>
      </c>
      <c r="P181">
        <v>4941.48415312218</v>
      </c>
      <c r="Q181">
        <v>2469.1518980363599</v>
      </c>
      <c r="R181">
        <v>1.9387932584190699</v>
      </c>
      <c r="S181">
        <v>4787.1750539255499</v>
      </c>
      <c r="T181">
        <f t="shared" si="14"/>
        <v>-2.29416666666667</v>
      </c>
      <c r="U181">
        <f t="shared" si="15"/>
        <v>-2.2173333333333298</v>
      </c>
      <c r="X181">
        <f t="shared" si="16"/>
        <v>0.12702457959041499</v>
      </c>
      <c r="Y181">
        <f t="shared" si="17"/>
        <v>6.5517341283718583E-2</v>
      </c>
      <c r="Z181">
        <f t="shared" si="18"/>
        <v>-0.15030770046173128</v>
      </c>
      <c r="AA181">
        <f t="shared" si="19"/>
        <v>-0.13434719100318174</v>
      </c>
      <c r="AB181">
        <f t="shared" si="20"/>
        <v>-0.18175300645744172</v>
      </c>
    </row>
    <row r="182" spans="1:28" x14ac:dyDescent="0.75">
      <c r="A182" s="1">
        <v>45415</v>
      </c>
      <c r="B182">
        <v>4.6894289435924302E-2</v>
      </c>
      <c r="C182">
        <v>-0.25787704166609499</v>
      </c>
      <c r="D182">
        <v>1.1543216815192801</v>
      </c>
      <c r="E182" t="s">
        <v>21</v>
      </c>
      <c r="F182">
        <v>-0.21098275223017099</v>
      </c>
      <c r="G182">
        <v>3.3387500000000001</v>
      </c>
      <c r="H182">
        <v>71.13</v>
      </c>
      <c r="I182">
        <v>3.2919999999999998</v>
      </c>
      <c r="J182">
        <v>2.87745252763233E-2</v>
      </c>
      <c r="K182">
        <v>2.6565249494168599</v>
      </c>
      <c r="L182">
        <v>1.2536991711583301</v>
      </c>
      <c r="M182">
        <v>4.8026136948997898E-2</v>
      </c>
      <c r="N182">
        <v>229.52375562961601</v>
      </c>
      <c r="O182">
        <v>108.31960838808</v>
      </c>
      <c r="P182">
        <v>4149.4582323934201</v>
      </c>
      <c r="Q182">
        <v>2516.3009663410598</v>
      </c>
      <c r="R182">
        <v>1.92233058929669</v>
      </c>
      <c r="S182">
        <v>4837.1623194742297</v>
      </c>
      <c r="T182">
        <f t="shared" si="14"/>
        <v>-1.8387500000000001</v>
      </c>
      <c r="U182">
        <f t="shared" si="15"/>
        <v>-1.7919999999999998</v>
      </c>
      <c r="X182">
        <f t="shared" si="16"/>
        <v>0.10831960838808</v>
      </c>
      <c r="Y182">
        <f t="shared" si="17"/>
        <v>5.6348064683145967E-2</v>
      </c>
      <c r="Z182">
        <f t="shared" si="18"/>
        <v>-0.10361000393613465</v>
      </c>
      <c r="AA182">
        <f t="shared" si="19"/>
        <v>-0.10737274829403634</v>
      </c>
      <c r="AB182">
        <f t="shared" si="20"/>
        <v>-0.15426703772996034</v>
      </c>
    </row>
    <row r="183" spans="1:28" x14ac:dyDescent="0.75">
      <c r="A183" s="1">
        <v>45416</v>
      </c>
      <c r="B183">
        <v>4.77473821036292E-2</v>
      </c>
      <c r="C183">
        <v>-0.28672881030395703</v>
      </c>
      <c r="D183">
        <v>1.37417711032668</v>
      </c>
      <c r="E183" t="s">
        <v>21</v>
      </c>
      <c r="F183">
        <v>-0.238981428200328</v>
      </c>
      <c r="G183">
        <v>3.1887500000000002</v>
      </c>
      <c r="H183">
        <v>72</v>
      </c>
      <c r="I183">
        <v>3.11933333333333</v>
      </c>
      <c r="J183">
        <v>2.9446780408712299E-2</v>
      </c>
      <c r="K183">
        <v>2.7466458201747201</v>
      </c>
      <c r="L183">
        <v>1.0693631492287401</v>
      </c>
      <c r="M183">
        <v>4.89252285782747E-2</v>
      </c>
      <c r="N183">
        <v>237.31019886309599</v>
      </c>
      <c r="O183">
        <v>92.392976093362904</v>
      </c>
      <c r="P183">
        <v>4227.1397491629295</v>
      </c>
      <c r="Q183">
        <v>2153.28708517829</v>
      </c>
      <c r="R183">
        <v>1.9064787974075099</v>
      </c>
      <c r="S183">
        <v>4105.1961726238196</v>
      </c>
      <c r="T183">
        <f t="shared" si="14"/>
        <v>-1.6887500000000002</v>
      </c>
      <c r="U183">
        <f t="shared" si="15"/>
        <v>-1.61933333333333</v>
      </c>
      <c r="X183">
        <f t="shared" si="16"/>
        <v>9.2392976093362902E-2</v>
      </c>
      <c r="Y183">
        <f t="shared" si="17"/>
        <v>4.8462629754394221E-2</v>
      </c>
      <c r="Z183">
        <f t="shared" si="18"/>
        <v>-8.1841265997733254E-2</v>
      </c>
      <c r="AA183">
        <f t="shared" si="19"/>
        <v>-0.15714016220259475</v>
      </c>
      <c r="AB183">
        <f t="shared" si="20"/>
        <v>-0.20488754430622377</v>
      </c>
    </row>
    <row r="184" spans="1:28" x14ac:dyDescent="0.75">
      <c r="A184" s="1">
        <v>45417</v>
      </c>
      <c r="B184">
        <v>7.8891726520529601E-2</v>
      </c>
      <c r="C184">
        <v>-0.215243381973349</v>
      </c>
      <c r="D184">
        <v>0.40340864004497701</v>
      </c>
      <c r="E184" t="s">
        <v>21</v>
      </c>
      <c r="F184">
        <v>-0.13635165545281899</v>
      </c>
      <c r="G184">
        <v>3.3216666666666699</v>
      </c>
      <c r="H184">
        <v>71.06</v>
      </c>
      <c r="I184">
        <v>3.30866666666667</v>
      </c>
      <c r="J184">
        <v>4.2108074670694801E-2</v>
      </c>
      <c r="K184">
        <v>6.1952205567533696</v>
      </c>
      <c r="L184">
        <v>0.91521654659981699</v>
      </c>
      <c r="M184">
        <v>6.2703767244258607E-2</v>
      </c>
      <c r="N184">
        <v>535.26705610349097</v>
      </c>
      <c r="O184">
        <v>79.074709626224205</v>
      </c>
      <c r="P184">
        <v>5417.60548990394</v>
      </c>
      <c r="Q184">
        <v>9400.7005960753595</v>
      </c>
      <c r="R184">
        <v>2.3463767894186098</v>
      </c>
      <c r="S184">
        <v>22057.585682904901</v>
      </c>
      <c r="T184">
        <f t="shared" si="14"/>
        <v>-1.8216666666666699</v>
      </c>
      <c r="U184">
        <f t="shared" si="15"/>
        <v>-1.80866666666667</v>
      </c>
      <c r="X184">
        <f t="shared" si="16"/>
        <v>7.9074709626224204E-2</v>
      </c>
      <c r="Y184">
        <f t="shared" si="17"/>
        <v>3.3700772178971945E-2</v>
      </c>
      <c r="Z184">
        <f t="shared" si="18"/>
        <v>-6.1391573319360668E-2</v>
      </c>
      <c r="AA184">
        <f t="shared" si="19"/>
        <v>-7.4960082133458325E-2</v>
      </c>
      <c r="AB184">
        <f t="shared" si="20"/>
        <v>-0.15385180865398834</v>
      </c>
    </row>
    <row r="185" spans="1:28" x14ac:dyDescent="0.75">
      <c r="A185" s="1">
        <v>45418</v>
      </c>
      <c r="B185">
        <v>4.2452446358661099E-2</v>
      </c>
      <c r="C185">
        <v>-0.53840577841604598</v>
      </c>
      <c r="D185">
        <v>1.72507868258129</v>
      </c>
      <c r="E185" t="s">
        <v>21</v>
      </c>
      <c r="F185">
        <v>-0.49595333205738501</v>
      </c>
      <c r="G185">
        <v>3.6658333333333299</v>
      </c>
      <c r="H185">
        <v>72.03</v>
      </c>
      <c r="I185">
        <v>3.5713333333333299</v>
      </c>
      <c r="J185">
        <v>5.1557809479255298E-2</v>
      </c>
      <c r="K185">
        <v>7.6983338549690696</v>
      </c>
      <c r="L185">
        <v>0.78395778185249299</v>
      </c>
      <c r="M185">
        <v>7.4478320648509497E-2</v>
      </c>
      <c r="N185">
        <v>665.13604506932802</v>
      </c>
      <c r="O185">
        <v>67.733952352055397</v>
      </c>
      <c r="P185">
        <v>6434.9269040312201</v>
      </c>
      <c r="Q185">
        <v>2611.1555828176602</v>
      </c>
      <c r="R185">
        <v>2.0048062539505902</v>
      </c>
      <c r="S185">
        <v>5234.8610424708504</v>
      </c>
      <c r="T185">
        <f t="shared" si="14"/>
        <v>-2.1658333333333299</v>
      </c>
      <c r="U185">
        <f t="shared" si="15"/>
        <v>-2.0713333333333299</v>
      </c>
      <c r="X185">
        <f t="shared" si="16"/>
        <v>6.7733952352055399E-2</v>
      </c>
      <c r="Y185">
        <f t="shared" si="17"/>
        <v>3.3785784645564435E-2</v>
      </c>
      <c r="Z185">
        <f t="shared" si="18"/>
        <v>-7.3174378578184859E-2</v>
      </c>
      <c r="AA185">
        <f t="shared" si="19"/>
        <v>-0.42277895347920014</v>
      </c>
      <c r="AB185">
        <f t="shared" si="20"/>
        <v>-0.4652313998378611</v>
      </c>
    </row>
    <row r="186" spans="1:28" x14ac:dyDescent="0.75">
      <c r="A186" s="1">
        <v>45419</v>
      </c>
      <c r="B186">
        <v>4.1941332180035901E-2</v>
      </c>
      <c r="C186">
        <v>-0.22994804144515399</v>
      </c>
      <c r="D186">
        <v>0.91100076956699005</v>
      </c>
      <c r="E186" t="s">
        <v>21</v>
      </c>
      <c r="F186">
        <v>-0.188006709265118</v>
      </c>
      <c r="G186">
        <v>3.1808333333333301</v>
      </c>
      <c r="H186">
        <v>72.790000000000006</v>
      </c>
      <c r="I186">
        <v>3.1333333333333302</v>
      </c>
      <c r="J186">
        <v>3.3007677682022001E-2</v>
      </c>
      <c r="K186">
        <v>3.4779405648780801</v>
      </c>
      <c r="L186">
        <v>0.67101118877702004</v>
      </c>
      <c r="M186">
        <v>5.3121823925830397E-2</v>
      </c>
      <c r="N186">
        <v>300.494064805466</v>
      </c>
      <c r="O186">
        <v>57.975366710334598</v>
      </c>
      <c r="P186">
        <v>4589.7255871917496</v>
      </c>
      <c r="Q186">
        <v>3526.6796893720598</v>
      </c>
      <c r="R186">
        <v>1.98350914980326</v>
      </c>
      <c r="S186">
        <v>6995.2014322948198</v>
      </c>
      <c r="T186">
        <f t="shared" si="14"/>
        <v>-1.6808333333333301</v>
      </c>
      <c r="U186">
        <f t="shared" si="15"/>
        <v>-1.6333333333333302</v>
      </c>
      <c r="X186">
        <f t="shared" si="16"/>
        <v>5.7975366710334597E-2</v>
      </c>
      <c r="Y186">
        <f t="shared" si="17"/>
        <v>2.9228686298767539E-2</v>
      </c>
      <c r="Z186">
        <f t="shared" si="18"/>
        <v>-4.9128550220511678E-2</v>
      </c>
      <c r="AA186">
        <f t="shared" si="19"/>
        <v>-0.13887815904460632</v>
      </c>
      <c r="AB186">
        <f t="shared" si="20"/>
        <v>-0.1808194912246423</v>
      </c>
    </row>
    <row r="187" spans="1:28" x14ac:dyDescent="0.75">
      <c r="A187" s="1">
        <v>45420</v>
      </c>
      <c r="B187">
        <v>4.2888264790270303E-2</v>
      </c>
      <c r="C187">
        <v>-0.11533226994665501</v>
      </c>
      <c r="D187">
        <v>0.62013349208586299</v>
      </c>
      <c r="E187" t="s">
        <v>21</v>
      </c>
      <c r="F187">
        <v>-7.2444005156385202E-2</v>
      </c>
      <c r="G187">
        <v>2.7987500000000001</v>
      </c>
      <c r="H187">
        <v>72.5</v>
      </c>
      <c r="I187">
        <v>2.8193333333333301</v>
      </c>
      <c r="J187">
        <v>1.85825000221429E-2</v>
      </c>
      <c r="K187">
        <v>1.3520320746747001</v>
      </c>
      <c r="L187">
        <v>0.57334924687998901</v>
      </c>
      <c r="M187">
        <v>3.3968523898393797E-2</v>
      </c>
      <c r="N187">
        <v>116.815571251894</v>
      </c>
      <c r="O187">
        <v>49.537374930431</v>
      </c>
      <c r="P187">
        <v>2934.8804648212299</v>
      </c>
      <c r="Q187">
        <v>3312.8614267626199</v>
      </c>
      <c r="R187">
        <v>2.14193445842576</v>
      </c>
      <c r="S187">
        <v>7095.9320459723804</v>
      </c>
      <c r="T187">
        <f t="shared" si="14"/>
        <v>-1.2987500000000001</v>
      </c>
      <c r="U187">
        <f t="shared" si="15"/>
        <v>-1.3193333333333301</v>
      </c>
      <c r="X187">
        <f t="shared" si="16"/>
        <v>4.9537374930430998E-2</v>
      </c>
      <c r="Y187">
        <f t="shared" si="17"/>
        <v>2.3127399970416965E-2</v>
      </c>
      <c r="Z187">
        <f t="shared" si="18"/>
        <v>-3.0036710711579036E-2</v>
      </c>
      <c r="AA187">
        <f t="shared" si="19"/>
        <v>-4.2407294444806162E-2</v>
      </c>
      <c r="AB187">
        <f t="shared" si="20"/>
        <v>-8.5295559235075966E-2</v>
      </c>
    </row>
    <row r="188" spans="1:28" x14ac:dyDescent="0.75">
      <c r="A188" s="1">
        <v>45423</v>
      </c>
      <c r="B188">
        <v>4.2511767661434101E-2</v>
      </c>
      <c r="C188">
        <v>-0.101646547701834</v>
      </c>
      <c r="D188">
        <v>0.58169583753384901</v>
      </c>
      <c r="E188" t="s">
        <v>21</v>
      </c>
      <c r="F188">
        <v>-5.9134780040399501E-2</v>
      </c>
      <c r="G188">
        <v>2.7358333333333298</v>
      </c>
      <c r="H188">
        <v>72.930000000000007</v>
      </c>
      <c r="I188">
        <v>2.7873333333333301</v>
      </c>
      <c r="J188">
        <v>1.6982172146162499E-2</v>
      </c>
      <c r="K188">
        <v>1.18069043321128</v>
      </c>
      <c r="L188">
        <v>0.353558408147571</v>
      </c>
      <c r="M188">
        <v>3.1510064650329503E-2</v>
      </c>
      <c r="N188">
        <v>102.011653429454</v>
      </c>
      <c r="O188">
        <v>30.547446463950099</v>
      </c>
      <c r="P188">
        <v>2722.4695857884699</v>
      </c>
      <c r="Q188">
        <v>3276.1601288595002</v>
      </c>
      <c r="R188">
        <v>2.2064470567715699</v>
      </c>
      <c r="S188">
        <v>7228.6738738344002</v>
      </c>
      <c r="T188">
        <f t="shared" si="14"/>
        <v>-1.2358333333333298</v>
      </c>
      <c r="U188">
        <f t="shared" si="15"/>
        <v>-1.2873333333333301</v>
      </c>
      <c r="X188">
        <f t="shared" si="16"/>
        <v>3.0547446463950099E-2</v>
      </c>
      <c r="Y188">
        <f t="shared" si="17"/>
        <v>1.3844631517534131E-2</v>
      </c>
      <c r="Z188">
        <f t="shared" si="18"/>
        <v>-1.7109657117085883E-2</v>
      </c>
      <c r="AA188">
        <f t="shared" si="19"/>
        <v>-4.2025122923313618E-2</v>
      </c>
      <c r="AB188">
        <f t="shared" si="20"/>
        <v>-8.4536890584748114E-2</v>
      </c>
    </row>
    <row r="189" spans="1:28" x14ac:dyDescent="0.75">
      <c r="A189" s="1">
        <v>45426</v>
      </c>
      <c r="B189">
        <v>2.79559993524006E-2</v>
      </c>
      <c r="C189">
        <v>-0.34451540197952002</v>
      </c>
      <c r="D189">
        <v>0.76500440135154801</v>
      </c>
      <c r="E189" t="s">
        <v>21</v>
      </c>
      <c r="F189">
        <v>-0.31655940262712001</v>
      </c>
      <c r="G189">
        <v>4.2516666666666696</v>
      </c>
      <c r="H189">
        <v>69.58</v>
      </c>
      <c r="I189">
        <v>4.1026666666666696</v>
      </c>
      <c r="J189">
        <v>8.3056925507790397E-2</v>
      </c>
      <c r="K189">
        <v>18.1561843417551</v>
      </c>
      <c r="L189">
        <v>0.25346739668406698</v>
      </c>
      <c r="M189">
        <v>0.106756234015178</v>
      </c>
      <c r="N189">
        <v>1568.69432712764</v>
      </c>
      <c r="O189">
        <v>21.8995830735034</v>
      </c>
      <c r="P189">
        <v>9223.7386189113895</v>
      </c>
      <c r="Q189">
        <v>8439.9737071197706</v>
      </c>
      <c r="R189">
        <v>2.0476488773371102</v>
      </c>
      <c r="S189">
        <v>17282.1026861385</v>
      </c>
      <c r="T189">
        <f t="shared" si="14"/>
        <v>-2.7516666666666696</v>
      </c>
      <c r="U189">
        <f t="shared" si="15"/>
        <v>-2.6026666666666696</v>
      </c>
      <c r="X189">
        <f t="shared" si="16"/>
        <v>2.1899583073503402E-2</v>
      </c>
      <c r="Y189">
        <f t="shared" si="17"/>
        <v>1.0694989417317963E-2</v>
      </c>
      <c r="Z189">
        <f t="shared" si="18"/>
        <v>-2.9429045879986626E-2</v>
      </c>
      <c r="AA189">
        <f t="shared" si="19"/>
        <v>-0.28713035674713339</v>
      </c>
      <c r="AB189">
        <f t="shared" si="20"/>
        <v>-0.31508635609953339</v>
      </c>
    </row>
    <row r="190" spans="1:28" x14ac:dyDescent="0.75">
      <c r="A190" s="1">
        <v>45427</v>
      </c>
      <c r="B190">
        <v>3.04392436075137E-2</v>
      </c>
      <c r="C190">
        <v>-0.17922423510486801</v>
      </c>
      <c r="D190">
        <v>0.330328229301531</v>
      </c>
      <c r="E190" t="s">
        <v>21</v>
      </c>
      <c r="F190">
        <v>-0.148784991497354</v>
      </c>
      <c r="G190">
        <v>4.3404166666666697</v>
      </c>
      <c r="H190">
        <v>74.16</v>
      </c>
      <c r="I190">
        <v>4.2773333333333303</v>
      </c>
      <c r="J190">
        <v>9.5506855710681099E-2</v>
      </c>
      <c r="K190">
        <v>24.264592380221998</v>
      </c>
      <c r="L190">
        <v>0.24121602905252901</v>
      </c>
      <c r="M190">
        <v>0.118044252581467</v>
      </c>
      <c r="N190">
        <v>2096.4607816511798</v>
      </c>
      <c r="O190">
        <v>20.841064910138499</v>
      </c>
      <c r="P190">
        <v>10199.0234230387</v>
      </c>
      <c r="Q190">
        <v>21612.795283112799</v>
      </c>
      <c r="R190">
        <v>2.15225440775732</v>
      </c>
      <c r="S190">
        <v>46516.233912035997</v>
      </c>
      <c r="T190">
        <f t="shared" si="14"/>
        <v>-2.8404166666666697</v>
      </c>
      <c r="U190">
        <f t="shared" si="15"/>
        <v>-2.7773333333333303</v>
      </c>
      <c r="X190">
        <f t="shared" si="16"/>
        <v>2.0841064910138499E-2</v>
      </c>
      <c r="Y190">
        <f t="shared" si="17"/>
        <v>9.6833649567734832E-3</v>
      </c>
      <c r="Z190">
        <f t="shared" si="18"/>
        <v>-2.7504791212635379E-2</v>
      </c>
      <c r="AA190">
        <f t="shared" si="19"/>
        <v>-0.12128020028471861</v>
      </c>
      <c r="AB190">
        <f t="shared" si="20"/>
        <v>-0.15171944389223263</v>
      </c>
    </row>
    <row r="191" spans="1:28" x14ac:dyDescent="0.75">
      <c r="A191" s="1">
        <v>45428</v>
      </c>
      <c r="B191">
        <v>2.48716529052194E-2</v>
      </c>
      <c r="C191">
        <v>-1.82938630974067</v>
      </c>
      <c r="D191">
        <v>3.7911910857395901</v>
      </c>
      <c r="E191" t="s">
        <v>21</v>
      </c>
      <c r="F191">
        <v>-1.80451465683545</v>
      </c>
      <c r="G191">
        <v>4.4641666666666699</v>
      </c>
      <c r="H191">
        <v>72.75</v>
      </c>
      <c r="I191">
        <v>4.3626666666666702</v>
      </c>
      <c r="J191">
        <v>0.103447685986281</v>
      </c>
      <c r="K191">
        <v>27.099727650074499</v>
      </c>
      <c r="L191">
        <v>0.23823697159729201</v>
      </c>
      <c r="M191">
        <v>0.125919791059804</v>
      </c>
      <c r="N191">
        <v>2341.4164689664399</v>
      </c>
      <c r="O191">
        <v>20.583674346005999</v>
      </c>
      <c r="P191">
        <v>10879.469947567</v>
      </c>
      <c r="Q191">
        <v>2008.7694845935901</v>
      </c>
      <c r="R191">
        <v>2.08041583859112</v>
      </c>
      <c r="S191">
        <v>4179.0758518270304</v>
      </c>
      <c r="T191">
        <f t="shared" si="14"/>
        <v>-2.9641666666666699</v>
      </c>
      <c r="U191">
        <f t="shared" si="15"/>
        <v>-2.8626666666666702</v>
      </c>
      <c r="X191">
        <f t="shared" si="16"/>
        <v>2.0583674346006001E-2</v>
      </c>
      <c r="Y191">
        <f t="shared" si="17"/>
        <v>9.8940192456646002E-3</v>
      </c>
      <c r="Z191">
        <f t="shared" si="18"/>
        <v>-2.9327522047357519E-2</v>
      </c>
      <c r="AA191">
        <f t="shared" si="19"/>
        <v>-1.7751871347880925</v>
      </c>
      <c r="AB191">
        <f t="shared" si="20"/>
        <v>-1.8000587876933125</v>
      </c>
    </row>
    <row r="192" spans="1:28" x14ac:dyDescent="0.75">
      <c r="A192" s="1">
        <v>45429</v>
      </c>
      <c r="B192">
        <v>4.9031952956670101E-2</v>
      </c>
      <c r="C192">
        <v>-1.9647756032363899</v>
      </c>
      <c r="D192">
        <v>5.0088399810374202</v>
      </c>
      <c r="E192" t="s">
        <v>21</v>
      </c>
      <c r="F192">
        <v>-1.91574365027972</v>
      </c>
      <c r="G192">
        <v>4.44166666666667</v>
      </c>
      <c r="H192">
        <v>74.16</v>
      </c>
      <c r="I192">
        <v>4.3206666666666704</v>
      </c>
      <c r="J192">
        <v>8.15626990344889E-2</v>
      </c>
      <c r="K192">
        <v>17.486768577930601</v>
      </c>
      <c r="L192">
        <v>0.24422270647394601</v>
      </c>
      <c r="M192">
        <v>0.105365019418552</v>
      </c>
      <c r="N192">
        <v>1510.8568051332099</v>
      </c>
      <c r="O192">
        <v>21.100841839348899</v>
      </c>
      <c r="P192">
        <v>9103.5376777628499</v>
      </c>
      <c r="Q192">
        <v>1272.2459488741999</v>
      </c>
      <c r="R192">
        <v>2.03479903139415</v>
      </c>
      <c r="S192">
        <v>2588.7648244643601</v>
      </c>
      <c r="T192">
        <f t="shared" si="14"/>
        <v>-2.94166666666667</v>
      </c>
      <c r="U192">
        <f t="shared" si="15"/>
        <v>-2.8206666666666704</v>
      </c>
      <c r="X192">
        <f t="shared" si="16"/>
        <v>2.1100841839348898E-2</v>
      </c>
      <c r="Y192">
        <f t="shared" si="17"/>
        <v>1.0369988148112878E-2</v>
      </c>
      <c r="Z192">
        <f t="shared" si="18"/>
        <v>-3.0505048469032084E-2</v>
      </c>
      <c r="AA192">
        <f t="shared" si="19"/>
        <v>-1.8852386018106879</v>
      </c>
      <c r="AB192">
        <f t="shared" si="20"/>
        <v>-1.9342705547673578</v>
      </c>
    </row>
    <row r="193" spans="1:28" x14ac:dyDescent="0.75">
      <c r="A193" s="1">
        <v>45430</v>
      </c>
      <c r="B193">
        <v>0.14620010652965601</v>
      </c>
      <c r="C193">
        <v>-5.8819545318508597</v>
      </c>
      <c r="D193">
        <v>15.9434978845623</v>
      </c>
      <c r="E193" t="s">
        <v>21</v>
      </c>
      <c r="F193">
        <v>-5.7357544253212103</v>
      </c>
      <c r="G193">
        <v>4.1458333333333304</v>
      </c>
      <c r="H193">
        <v>74.19</v>
      </c>
      <c r="I193">
        <v>4.0753333333333304</v>
      </c>
      <c r="J193">
        <v>7.1399610526493698E-2</v>
      </c>
      <c r="K193">
        <v>13.672719117665601</v>
      </c>
      <c r="L193">
        <v>0.25822866955401702</v>
      </c>
      <c r="M193">
        <v>9.5368837036013496E-2</v>
      </c>
      <c r="N193">
        <v>1181.3229317662999</v>
      </c>
      <c r="O193">
        <v>22.310957049467</v>
      </c>
      <c r="P193">
        <v>8239.8675199115696</v>
      </c>
      <c r="Q193">
        <v>361.77175834940402</v>
      </c>
      <c r="R193">
        <v>2.00794846658472</v>
      </c>
      <c r="S193">
        <v>726.41904743134398</v>
      </c>
      <c r="T193">
        <f t="shared" si="14"/>
        <v>-2.6458333333333304</v>
      </c>
      <c r="U193">
        <f t="shared" si="15"/>
        <v>-2.5753333333333304</v>
      </c>
      <c r="X193">
        <f t="shared" si="16"/>
        <v>2.2310957049466999E-2</v>
      </c>
      <c r="Y193">
        <f t="shared" si="17"/>
        <v>1.111131954866116E-2</v>
      </c>
      <c r="Z193">
        <f t="shared" si="18"/>
        <v>-2.9398699639165953E-2</v>
      </c>
      <c r="AA193">
        <f t="shared" si="19"/>
        <v>-5.7063557256820445</v>
      </c>
      <c r="AB193">
        <f t="shared" si="20"/>
        <v>-5.852555832211694</v>
      </c>
    </row>
    <row r="194" spans="1:28" x14ac:dyDescent="0.75">
      <c r="A194" s="1">
        <v>45431</v>
      </c>
      <c r="B194">
        <v>4.0207756549652203E-2</v>
      </c>
      <c r="C194">
        <v>-0.74388321933970603</v>
      </c>
      <c r="D194">
        <v>2.2085878368598899</v>
      </c>
      <c r="E194" t="s">
        <v>21</v>
      </c>
      <c r="F194">
        <v>-0.703675462790054</v>
      </c>
      <c r="G194">
        <v>3.9512499999999999</v>
      </c>
      <c r="H194">
        <v>73.72</v>
      </c>
      <c r="I194">
        <v>3.8553333333333302</v>
      </c>
      <c r="J194">
        <v>6.0537846378723101E-2</v>
      </c>
      <c r="K194">
        <v>10.2109567709402</v>
      </c>
      <c r="L194">
        <v>0.280454850258049</v>
      </c>
      <c r="M194">
        <v>8.4141772748222807E-2</v>
      </c>
      <c r="N194">
        <v>882.22666500923503</v>
      </c>
      <c r="O194">
        <v>24.231299062295498</v>
      </c>
      <c r="P194">
        <v>7269.8491654464497</v>
      </c>
      <c r="Q194">
        <v>2304.1394735958402</v>
      </c>
      <c r="R194">
        <v>2.00460040082976</v>
      </c>
      <c r="S194">
        <v>4618.8789123378801</v>
      </c>
      <c r="T194">
        <f t="shared" si="14"/>
        <v>-2.4512499999999999</v>
      </c>
      <c r="U194">
        <f t="shared" si="15"/>
        <v>-2.3553333333333302</v>
      </c>
      <c r="X194">
        <f t="shared" si="16"/>
        <v>2.42312990622955E-2</v>
      </c>
      <c r="Y194">
        <f t="shared" si="17"/>
        <v>1.2087845064914428E-2</v>
      </c>
      <c r="Z194">
        <f t="shared" si="18"/>
        <v>-2.9630330215371491E-2</v>
      </c>
      <c r="AA194">
        <f t="shared" si="19"/>
        <v>-0.67404513257468246</v>
      </c>
      <c r="AB194">
        <f t="shared" si="20"/>
        <v>-0.71425288912433449</v>
      </c>
    </row>
    <row r="195" spans="1:28" x14ac:dyDescent="0.75">
      <c r="A195" s="1">
        <v>45432</v>
      </c>
      <c r="B195">
        <v>4.9344443671802803E-2</v>
      </c>
      <c r="C195">
        <v>-0.94833250029332306</v>
      </c>
      <c r="D195">
        <v>3.2627872151825299</v>
      </c>
      <c r="E195" t="s">
        <v>21</v>
      </c>
      <c r="F195">
        <v>-0.89898805662152004</v>
      </c>
      <c r="G195">
        <v>3.8833333333333302</v>
      </c>
      <c r="H195">
        <v>73.760000000000005</v>
      </c>
      <c r="I195">
        <v>3.7766666666666699</v>
      </c>
      <c r="J195">
        <v>5.2823058221873997E-2</v>
      </c>
      <c r="K195">
        <v>7.8983219693081201</v>
      </c>
      <c r="L195">
        <v>0.312890508045572</v>
      </c>
      <c r="M195">
        <v>7.6020269837739296E-2</v>
      </c>
      <c r="N195">
        <v>682.41501814822198</v>
      </c>
      <c r="O195">
        <v>27.033739895137401</v>
      </c>
      <c r="P195">
        <v>6568.1513139806802</v>
      </c>
      <c r="Q195">
        <v>1409.1344658923001</v>
      </c>
      <c r="R195">
        <v>1.9668982109547799</v>
      </c>
      <c r="S195">
        <v>2771.6240599583002</v>
      </c>
      <c r="T195">
        <f t="shared" ref="T195:T258" si="21">$W$2-G195</f>
        <v>-2.3833333333333302</v>
      </c>
      <c r="U195">
        <f t="shared" ref="U195:U258" si="22">$W$2-I195</f>
        <v>-2.2766666666666699</v>
      </c>
      <c r="X195">
        <f t="shared" ref="X195:X258" si="23">$W$1*O195</f>
        <v>2.7033739895137403E-2</v>
      </c>
      <c r="Y195">
        <f t="shared" ref="Y195:Y258" si="24">X195/R195</f>
        <v>1.3744351255479851E-2</v>
      </c>
      <c r="Z195">
        <f t="shared" ref="Z195:Z258" si="25">Y195*T195</f>
        <v>-3.2757370492226934E-2</v>
      </c>
      <c r="AA195">
        <f t="shared" ref="AA195:AA258" si="26">F195-Z195</f>
        <v>-0.8662306861292931</v>
      </c>
      <c r="AB195">
        <f t="shared" ref="AB195:AB258" si="27">C195-Z195</f>
        <v>-0.91557512980109612</v>
      </c>
    </row>
    <row r="196" spans="1:28" x14ac:dyDescent="0.75">
      <c r="A196" s="1">
        <v>45433</v>
      </c>
      <c r="B196">
        <v>5.2048676603805202E-2</v>
      </c>
      <c r="C196">
        <v>-0.41644075644224199</v>
      </c>
      <c r="D196">
        <v>1.53611900330176</v>
      </c>
      <c r="E196" t="s">
        <v>21</v>
      </c>
      <c r="F196">
        <v>-0.36439207983843702</v>
      </c>
      <c r="G196">
        <v>4</v>
      </c>
      <c r="H196">
        <v>71.38</v>
      </c>
      <c r="I196">
        <v>3.87266666666667</v>
      </c>
      <c r="J196">
        <v>4.5601452869572401E-2</v>
      </c>
      <c r="K196">
        <v>6.1203387731506602</v>
      </c>
      <c r="L196">
        <v>0.37065513381906001</v>
      </c>
      <c r="M196">
        <v>6.7950904725627495E-2</v>
      </c>
      <c r="N196">
        <v>528.79727000021705</v>
      </c>
      <c r="O196">
        <v>32.024603561966799</v>
      </c>
      <c r="P196">
        <v>5870.9581682942098</v>
      </c>
      <c r="Q196">
        <v>2675.3595971227201</v>
      </c>
      <c r="R196">
        <v>1.9751566206215401</v>
      </c>
      <c r="S196">
        <v>5284.2542208003297</v>
      </c>
      <c r="T196">
        <f t="shared" si="21"/>
        <v>-2.5</v>
      </c>
      <c r="U196">
        <f t="shared" si="22"/>
        <v>-2.37266666666667</v>
      </c>
      <c r="X196">
        <f t="shared" si="23"/>
        <v>3.2024603561966798E-2</v>
      </c>
      <c r="Y196">
        <f t="shared" si="24"/>
        <v>1.6213703372995977E-2</v>
      </c>
      <c r="Z196">
        <f t="shared" si="25"/>
        <v>-4.0534258432489943E-2</v>
      </c>
      <c r="AA196">
        <f t="shared" si="26"/>
        <v>-0.3238578214059471</v>
      </c>
      <c r="AB196">
        <f t="shared" si="27"/>
        <v>-0.37590649800975207</v>
      </c>
    </row>
    <row r="197" spans="1:28" x14ac:dyDescent="0.75">
      <c r="A197" s="1">
        <v>45434</v>
      </c>
      <c r="B197">
        <v>4.46419842892967E-2</v>
      </c>
      <c r="C197">
        <v>-0.27218218431917801</v>
      </c>
      <c r="D197">
        <v>1.07663125661591</v>
      </c>
      <c r="E197" t="s">
        <v>21</v>
      </c>
      <c r="F197">
        <v>-0.22754020002988201</v>
      </c>
      <c r="G197">
        <v>3.5770833333333298</v>
      </c>
      <c r="H197">
        <v>72</v>
      </c>
      <c r="I197">
        <v>3.5059999999999998</v>
      </c>
      <c r="J197">
        <v>3.6844522476923602E-2</v>
      </c>
      <c r="K197">
        <v>4.1672947157168396</v>
      </c>
      <c r="L197">
        <v>0.47135648202689201</v>
      </c>
      <c r="M197">
        <v>5.7848689740243903E-2</v>
      </c>
      <c r="N197">
        <v>360.05426343793499</v>
      </c>
      <c r="O197">
        <v>40.725200047123501</v>
      </c>
      <c r="P197">
        <v>4998.1267935570704</v>
      </c>
      <c r="Q197">
        <v>3249.6629964906501</v>
      </c>
      <c r="R197">
        <v>1.9551845483218999</v>
      </c>
      <c r="S197">
        <v>6353.6908779919604</v>
      </c>
      <c r="T197">
        <f t="shared" si="21"/>
        <v>-2.0770833333333298</v>
      </c>
      <c r="U197">
        <f t="shared" si="22"/>
        <v>-2.0059999999999998</v>
      </c>
      <c r="X197">
        <f t="shared" si="23"/>
        <v>4.0725200047123503E-2</v>
      </c>
      <c r="Y197">
        <f t="shared" si="24"/>
        <v>2.0829338121599424E-2</v>
      </c>
      <c r="Z197">
        <f t="shared" si="25"/>
        <v>-4.3264271056738732E-2</v>
      </c>
      <c r="AA197">
        <f t="shared" si="26"/>
        <v>-0.18427592897314327</v>
      </c>
      <c r="AB197">
        <f t="shared" si="27"/>
        <v>-0.22891791326243927</v>
      </c>
    </row>
    <row r="198" spans="1:28" x14ac:dyDescent="0.75">
      <c r="A198" s="1">
        <v>45435</v>
      </c>
      <c r="B198">
        <v>4.5323308817879902E-2</v>
      </c>
      <c r="C198">
        <v>-0.16905735711688399</v>
      </c>
      <c r="D198">
        <v>0.73189138307556401</v>
      </c>
      <c r="E198" t="s">
        <v>21</v>
      </c>
      <c r="F198">
        <v>-0.123734048299004</v>
      </c>
      <c r="G198">
        <v>3.2574999999999998</v>
      </c>
      <c r="H198">
        <v>73.290000000000006</v>
      </c>
      <c r="I198">
        <v>3.2320000000000002</v>
      </c>
      <c r="J198">
        <v>2.7911455368365E-2</v>
      </c>
      <c r="K198">
        <v>2.5903467018235098</v>
      </c>
      <c r="L198">
        <v>0.63308715280970995</v>
      </c>
      <c r="M198">
        <v>4.6751599585787902E-2</v>
      </c>
      <c r="N198">
        <v>223.805955037551</v>
      </c>
      <c r="O198">
        <v>54.6987300027589</v>
      </c>
      <c r="P198">
        <v>4039.3382042120702</v>
      </c>
      <c r="Q198">
        <v>3863.3283685709398</v>
      </c>
      <c r="R198">
        <v>1.9850842276715199</v>
      </c>
      <c r="S198">
        <v>7669.0322107661104</v>
      </c>
      <c r="T198">
        <f t="shared" si="21"/>
        <v>-1.7574999999999998</v>
      </c>
      <c r="U198">
        <f t="shared" si="22"/>
        <v>-1.7320000000000002</v>
      </c>
      <c r="X198">
        <f t="shared" si="23"/>
        <v>5.4698730002758898E-2</v>
      </c>
      <c r="Y198">
        <f t="shared" si="24"/>
        <v>2.7554866055693693E-2</v>
      </c>
      <c r="Z198">
        <f t="shared" si="25"/>
        <v>-4.8427677092881663E-2</v>
      </c>
      <c r="AA198">
        <f t="shared" si="26"/>
        <v>-7.5306371206122338E-2</v>
      </c>
      <c r="AB198">
        <f t="shared" si="27"/>
        <v>-0.12062968002400233</v>
      </c>
    </row>
    <row r="199" spans="1:28" x14ac:dyDescent="0.75">
      <c r="A199" s="1">
        <v>45436</v>
      </c>
      <c r="B199">
        <v>3.9868630412207E-2</v>
      </c>
      <c r="C199">
        <v>-9.3559768465807103E-2</v>
      </c>
      <c r="D199">
        <v>0.55565583168067101</v>
      </c>
      <c r="E199" t="s">
        <v>21</v>
      </c>
      <c r="F199">
        <v>-5.3691138053599999E-2</v>
      </c>
      <c r="G199">
        <v>3.0533333333333301</v>
      </c>
      <c r="H199">
        <v>73.62</v>
      </c>
      <c r="I199">
        <v>3.0926666666666698</v>
      </c>
      <c r="J199">
        <v>1.6122037850136401E-2</v>
      </c>
      <c r="K199">
        <v>1.1698854484577701</v>
      </c>
      <c r="L199">
        <v>0.865861943930473</v>
      </c>
      <c r="M199">
        <v>2.9717555381171001E-2</v>
      </c>
      <c r="N199">
        <v>101.078102746751</v>
      </c>
      <c r="O199">
        <v>74.810471955592902</v>
      </c>
      <c r="P199">
        <v>2567.5967849331801</v>
      </c>
      <c r="Q199">
        <v>3234.58811548319</v>
      </c>
      <c r="R199">
        <v>2.4418013073289702</v>
      </c>
      <c r="S199">
        <v>7898.2214890576097</v>
      </c>
      <c r="T199">
        <f t="shared" si="21"/>
        <v>-1.5533333333333301</v>
      </c>
      <c r="U199">
        <f t="shared" si="22"/>
        <v>-1.5926666666666698</v>
      </c>
      <c r="X199">
        <f t="shared" si="23"/>
        <v>7.48104719555929E-2</v>
      </c>
      <c r="Y199">
        <f t="shared" si="24"/>
        <v>3.0637411705470147E-2</v>
      </c>
      <c r="Z199">
        <f t="shared" si="25"/>
        <v>-4.7590112849163528E-2</v>
      </c>
      <c r="AA199">
        <f t="shared" si="26"/>
        <v>-6.1010252044364707E-3</v>
      </c>
      <c r="AB199">
        <f t="shared" si="27"/>
        <v>-4.5969655616643575E-2</v>
      </c>
    </row>
    <row r="200" spans="1:28" x14ac:dyDescent="0.75">
      <c r="A200" s="1">
        <v>45499</v>
      </c>
      <c r="B200">
        <v>0.19830383561197701</v>
      </c>
      <c r="C200">
        <v>-0.96806757741232796</v>
      </c>
      <c r="D200">
        <v>0.67990292843490996</v>
      </c>
      <c r="E200" t="s">
        <v>21</v>
      </c>
      <c r="F200">
        <v>-0.76976374180035101</v>
      </c>
      <c r="G200">
        <v>5.0220833333333301</v>
      </c>
      <c r="H200">
        <v>77.72</v>
      </c>
      <c r="I200">
        <v>5.0999999999999996</v>
      </c>
      <c r="J200">
        <v>0.23528308223283101</v>
      </c>
      <c r="K200">
        <v>122.21726354124399</v>
      </c>
      <c r="L200">
        <v>1.9792348530181301</v>
      </c>
      <c r="M200">
        <v>0.233404685855084</v>
      </c>
      <c r="N200">
        <v>10559.5715699634</v>
      </c>
      <c r="O200">
        <v>171.00589130076699</v>
      </c>
      <c r="P200">
        <v>20166.164857879299</v>
      </c>
      <c r="Q200">
        <v>20762.251212846299</v>
      </c>
      <c r="R200">
        <v>2.2255240099875699</v>
      </c>
      <c r="S200">
        <v>46206.888575583202</v>
      </c>
      <c r="T200">
        <f t="shared" si="21"/>
        <v>-3.5220833333333301</v>
      </c>
      <c r="U200">
        <f t="shared" si="22"/>
        <v>-3.5999999999999996</v>
      </c>
      <c r="X200">
        <f t="shared" si="23"/>
        <v>0.17100589130076699</v>
      </c>
      <c r="Y200">
        <f t="shared" si="24"/>
        <v>7.6838484120295827E-2</v>
      </c>
      <c r="Z200">
        <f t="shared" si="25"/>
        <v>-0.27063154427869168</v>
      </c>
      <c r="AA200">
        <f t="shared" si="26"/>
        <v>-0.49913219752165933</v>
      </c>
      <c r="AB200">
        <f t="shared" si="27"/>
        <v>-0.69743603313363622</v>
      </c>
    </row>
    <row r="201" spans="1:28" x14ac:dyDescent="0.75">
      <c r="A201" s="1">
        <v>45500</v>
      </c>
      <c r="B201">
        <v>2.8029855635243201E-2</v>
      </c>
      <c r="C201">
        <v>-0.38908436759967902</v>
      </c>
      <c r="D201">
        <v>0.35244611437130302</v>
      </c>
      <c r="E201" t="s">
        <v>21</v>
      </c>
      <c r="F201">
        <v>-0.361054511964436</v>
      </c>
      <c r="G201">
        <v>4.6583333333333297</v>
      </c>
      <c r="H201">
        <v>78.08</v>
      </c>
      <c r="I201">
        <v>4.65933333333333</v>
      </c>
      <c r="J201">
        <v>0.260138908459635</v>
      </c>
      <c r="K201">
        <v>146.331814398695</v>
      </c>
      <c r="L201">
        <v>2.4774392657464102</v>
      </c>
      <c r="M201">
        <v>0.25180091774019497</v>
      </c>
      <c r="N201">
        <v>12643.068764047201</v>
      </c>
      <c r="O201">
        <v>214.05075256049</v>
      </c>
      <c r="P201">
        <v>21755.599292752901</v>
      </c>
      <c r="Q201">
        <v>43209.213788872403</v>
      </c>
      <c r="R201">
        <v>2.2339638201012502</v>
      </c>
      <c r="S201">
        <v>96527.820299360901</v>
      </c>
      <c r="T201">
        <f t="shared" si="21"/>
        <v>-3.1583333333333297</v>
      </c>
      <c r="U201">
        <f t="shared" si="22"/>
        <v>-3.15933333333333</v>
      </c>
      <c r="X201">
        <f t="shared" si="23"/>
        <v>0.21405075256049</v>
      </c>
      <c r="Y201">
        <f t="shared" si="24"/>
        <v>9.5816570812139901E-2</v>
      </c>
      <c r="Z201">
        <f t="shared" si="25"/>
        <v>-0.30262066948167482</v>
      </c>
      <c r="AA201">
        <f t="shared" si="26"/>
        <v>-5.8433842482761178E-2</v>
      </c>
      <c r="AB201">
        <f t="shared" si="27"/>
        <v>-8.6463698118004195E-2</v>
      </c>
    </row>
    <row r="202" spans="1:28" x14ac:dyDescent="0.75">
      <c r="A202" s="1">
        <v>45501</v>
      </c>
      <c r="B202">
        <v>2.8405461012403099E-2</v>
      </c>
      <c r="C202">
        <v>-0.640668458115354</v>
      </c>
      <c r="D202">
        <v>0.85226931651670002</v>
      </c>
      <c r="E202" t="s">
        <v>21</v>
      </c>
      <c r="F202">
        <v>-0.61226299710295096</v>
      </c>
      <c r="G202">
        <v>4.7554166666666697</v>
      </c>
      <c r="H202">
        <v>77.680000000000007</v>
      </c>
      <c r="I202">
        <v>4.7300000000000004</v>
      </c>
      <c r="J202">
        <v>0.178097361800784</v>
      </c>
      <c r="K202">
        <v>73.288854111497798</v>
      </c>
      <c r="L202">
        <v>3.0303946649197999</v>
      </c>
      <c r="M202">
        <v>0.18937855899685599</v>
      </c>
      <c r="N202">
        <v>6332.1569952334103</v>
      </c>
      <c r="O202">
        <v>261.82609904907099</v>
      </c>
      <c r="P202">
        <v>16362.3074973283</v>
      </c>
      <c r="Q202">
        <v>13438.962339911201</v>
      </c>
      <c r="R202">
        <v>2.1729495215757999</v>
      </c>
      <c r="S202">
        <v>29202.1867869854</v>
      </c>
      <c r="T202">
        <f t="shared" si="21"/>
        <v>-3.2554166666666697</v>
      </c>
      <c r="U202">
        <f t="shared" si="22"/>
        <v>-3.2300000000000004</v>
      </c>
      <c r="X202">
        <f t="shared" si="23"/>
        <v>0.261826099049071</v>
      </c>
      <c r="Y202">
        <f t="shared" si="24"/>
        <v>0.1204934106610988</v>
      </c>
      <c r="Z202">
        <f t="shared" si="25"/>
        <v>-0.39225625728965241</v>
      </c>
      <c r="AA202">
        <f t="shared" si="26"/>
        <v>-0.22000673981329855</v>
      </c>
      <c r="AB202">
        <f t="shared" si="27"/>
        <v>-0.24841220082570159</v>
      </c>
    </row>
    <row r="203" spans="1:28" x14ac:dyDescent="0.75">
      <c r="A203" s="1">
        <v>45502</v>
      </c>
      <c r="B203">
        <v>8.2677792237314696E-2</v>
      </c>
      <c r="C203">
        <v>-0.67134968892883096</v>
      </c>
      <c r="D203">
        <v>0.83944456283036095</v>
      </c>
      <c r="E203" t="s">
        <v>21</v>
      </c>
      <c r="F203">
        <v>-0.58867189669151598</v>
      </c>
      <c r="G203">
        <v>4.76</v>
      </c>
      <c r="H203">
        <v>77.650000000000006</v>
      </c>
      <c r="I203">
        <v>4.6393333333333304</v>
      </c>
      <c r="J203">
        <v>0.14969712289074899</v>
      </c>
      <c r="K203">
        <v>53.049521358984101</v>
      </c>
      <c r="L203">
        <v>3.63397450386941</v>
      </c>
      <c r="M203">
        <v>0.16631256003216399</v>
      </c>
      <c r="N203">
        <v>4583.4786454162304</v>
      </c>
      <c r="O203">
        <v>313.97539713431701</v>
      </c>
      <c r="P203">
        <v>14369.4051867789</v>
      </c>
      <c r="Q203">
        <v>11982.4275194906</v>
      </c>
      <c r="R203">
        <v>2.1308013716343699</v>
      </c>
      <c r="S203">
        <v>25532.172994039898</v>
      </c>
      <c r="T203">
        <f t="shared" si="21"/>
        <v>-3.26</v>
      </c>
      <c r="U203">
        <f t="shared" si="22"/>
        <v>-3.1393333333333304</v>
      </c>
      <c r="X203">
        <f t="shared" si="23"/>
        <v>0.31397539713431699</v>
      </c>
      <c r="Y203">
        <f t="shared" si="24"/>
        <v>0.14735085180346547</v>
      </c>
      <c r="Z203">
        <f t="shared" si="25"/>
        <v>-0.48036377687929738</v>
      </c>
      <c r="AA203">
        <f t="shared" si="26"/>
        <v>-0.10830811981221861</v>
      </c>
      <c r="AB203">
        <f t="shared" si="27"/>
        <v>-0.19098591204953358</v>
      </c>
    </row>
    <row r="204" spans="1:28" x14ac:dyDescent="0.75">
      <c r="A204" s="1">
        <v>45503</v>
      </c>
      <c r="B204">
        <v>3.0540548978794099E-2</v>
      </c>
      <c r="C204">
        <v>-2.3513178101137999</v>
      </c>
      <c r="D204">
        <v>3.5878136709128898</v>
      </c>
      <c r="E204" t="s">
        <v>21</v>
      </c>
      <c r="F204">
        <v>-2.3207772611350101</v>
      </c>
      <c r="G204">
        <v>4.4754166666666704</v>
      </c>
      <c r="H204">
        <v>79.3</v>
      </c>
      <c r="I204">
        <v>4.3920000000000003</v>
      </c>
      <c r="J204">
        <v>0.14281130638018799</v>
      </c>
      <c r="K204">
        <v>48.642097092608097</v>
      </c>
      <c r="L204">
        <v>4.2839285971460397</v>
      </c>
      <c r="M204">
        <v>0.160542245662261</v>
      </c>
      <c r="N204">
        <v>4202.67718880134</v>
      </c>
      <c r="O204">
        <v>370.13143079341802</v>
      </c>
      <c r="P204">
        <v>13870.850025219301</v>
      </c>
      <c r="Q204">
        <v>2706.2707008368702</v>
      </c>
      <c r="R204">
        <v>2.1215846510899299</v>
      </c>
      <c r="S204">
        <v>5741.5823805898899</v>
      </c>
      <c r="T204">
        <f t="shared" si="21"/>
        <v>-2.9754166666666704</v>
      </c>
      <c r="U204">
        <f t="shared" si="22"/>
        <v>-2.8920000000000003</v>
      </c>
      <c r="X204">
        <f t="shared" si="23"/>
        <v>0.37013143079341804</v>
      </c>
      <c r="Y204">
        <f t="shared" si="24"/>
        <v>0.17445989279912494</v>
      </c>
      <c r="Z204">
        <f t="shared" si="25"/>
        <v>-0.51909087269939702</v>
      </c>
      <c r="AA204">
        <f t="shared" si="26"/>
        <v>-1.8016863884356131</v>
      </c>
      <c r="AB204">
        <f t="shared" si="27"/>
        <v>-1.8322269374144029</v>
      </c>
    </row>
    <row r="205" spans="1:28" x14ac:dyDescent="0.75">
      <c r="A205" s="1">
        <v>45504</v>
      </c>
      <c r="B205">
        <v>3.5012807009883601E-2</v>
      </c>
      <c r="C205">
        <v>-0.69017041536686696</v>
      </c>
      <c r="D205">
        <v>1.3575661426194201</v>
      </c>
      <c r="E205" t="s">
        <v>21</v>
      </c>
      <c r="F205">
        <v>-0.655157608356984</v>
      </c>
      <c r="G205">
        <v>4.2445833333333303</v>
      </c>
      <c r="H205">
        <v>80.02</v>
      </c>
      <c r="I205">
        <v>4.1546666666666701</v>
      </c>
      <c r="J205">
        <v>0.103139446733439</v>
      </c>
      <c r="K205">
        <v>27.301294040430701</v>
      </c>
      <c r="L205">
        <v>4.9757854653642104</v>
      </c>
      <c r="M205">
        <v>0.12543558366360999</v>
      </c>
      <c r="N205">
        <v>2358.8318050932098</v>
      </c>
      <c r="O205">
        <v>429.90786420746798</v>
      </c>
      <c r="P205">
        <v>10837.634428535899</v>
      </c>
      <c r="Q205">
        <v>5588.1948302992096</v>
      </c>
      <c r="R205">
        <v>2.1102683240508302</v>
      </c>
      <c r="S205">
        <v>11792.590539004999</v>
      </c>
      <c r="T205">
        <f t="shared" si="21"/>
        <v>-2.7445833333333303</v>
      </c>
      <c r="U205">
        <f t="shared" si="22"/>
        <v>-2.6546666666666701</v>
      </c>
      <c r="X205">
        <f t="shared" si="23"/>
        <v>0.42990786420746802</v>
      </c>
      <c r="Y205">
        <f t="shared" si="24"/>
        <v>0.20372189607728425</v>
      </c>
      <c r="Z205">
        <f t="shared" si="25"/>
        <v>-0.55913172060877914</v>
      </c>
      <c r="AA205">
        <f t="shared" si="26"/>
        <v>-9.6025887748204863E-2</v>
      </c>
      <c r="AB205">
        <f t="shared" si="27"/>
        <v>-0.13103869475808783</v>
      </c>
    </row>
    <row r="206" spans="1:28" x14ac:dyDescent="0.75">
      <c r="A206" s="1">
        <v>45505</v>
      </c>
      <c r="B206">
        <v>3.9363848547367103E-2</v>
      </c>
      <c r="C206">
        <v>-0.38686881637050602</v>
      </c>
      <c r="D206">
        <v>1.0073398725172</v>
      </c>
      <c r="E206" t="s">
        <v>21</v>
      </c>
      <c r="F206">
        <v>-0.347504967823139</v>
      </c>
      <c r="G206">
        <v>3.8612500000000001</v>
      </c>
      <c r="H206">
        <v>79.92</v>
      </c>
      <c r="I206">
        <v>3.8013333333333299</v>
      </c>
      <c r="J206">
        <v>6.6444297585564999E-2</v>
      </c>
      <c r="K206">
        <v>12.308460959358801</v>
      </c>
      <c r="L206">
        <v>5.7048294340939503</v>
      </c>
      <c r="M206">
        <v>9.0052002616430302E-2</v>
      </c>
      <c r="N206">
        <v>1063.4510268885999</v>
      </c>
      <c r="O206">
        <v>492.89726310571803</v>
      </c>
      <c r="P206">
        <v>7780.4930260595802</v>
      </c>
      <c r="Q206">
        <v>5406.6609163718103</v>
      </c>
      <c r="R206">
        <v>2.0570870137770201</v>
      </c>
      <c r="S206">
        <v>11121.971958964201</v>
      </c>
      <c r="T206">
        <f t="shared" si="21"/>
        <v>-2.3612500000000001</v>
      </c>
      <c r="U206">
        <f t="shared" si="22"/>
        <v>-2.3013333333333299</v>
      </c>
      <c r="X206">
        <f t="shared" si="23"/>
        <v>0.49289726310571802</v>
      </c>
      <c r="Y206">
        <f t="shared" si="24"/>
        <v>0.2396093406864247</v>
      </c>
      <c r="Z206">
        <f t="shared" si="25"/>
        <v>-0.56577755569582033</v>
      </c>
      <c r="AA206">
        <f t="shared" si="26"/>
        <v>0.21827258787268133</v>
      </c>
      <c r="AB206">
        <f t="shared" si="27"/>
        <v>0.17890873932531431</v>
      </c>
    </row>
    <row r="207" spans="1:28" x14ac:dyDescent="0.75">
      <c r="A207" s="1">
        <v>45506</v>
      </c>
      <c r="B207">
        <v>0.10554692593326</v>
      </c>
      <c r="C207">
        <v>-0.59465759326302003</v>
      </c>
      <c r="D207">
        <v>1.3131917292255599</v>
      </c>
      <c r="E207" t="s">
        <v>21</v>
      </c>
      <c r="F207">
        <v>-0.489110667329761</v>
      </c>
      <c r="G207">
        <v>3.5375000000000001</v>
      </c>
      <c r="H207">
        <v>80.31</v>
      </c>
      <c r="I207">
        <v>3.5566666666666702</v>
      </c>
      <c r="J207">
        <v>7.2042509539564495E-2</v>
      </c>
      <c r="K207">
        <v>16.735413310683899</v>
      </c>
      <c r="L207">
        <v>6.4665391885145196</v>
      </c>
      <c r="M207">
        <v>9.4179623079031993E-2</v>
      </c>
      <c r="N207">
        <v>1445.9397100430799</v>
      </c>
      <c r="O207">
        <v>558.70898588765499</v>
      </c>
      <c r="P207">
        <v>8137.11943402836</v>
      </c>
      <c r="Q207">
        <v>4337.5110252780696</v>
      </c>
      <c r="R207">
        <v>2.4665541927890899</v>
      </c>
      <c r="S207">
        <v>10698.7060056685</v>
      </c>
      <c r="T207">
        <f t="shared" si="21"/>
        <v>-2.0375000000000001</v>
      </c>
      <c r="U207">
        <f t="shared" si="22"/>
        <v>-2.0566666666666702</v>
      </c>
      <c r="X207">
        <f t="shared" si="23"/>
        <v>0.55870898588765505</v>
      </c>
      <c r="Y207">
        <f t="shared" si="24"/>
        <v>0.22651397140230162</v>
      </c>
      <c r="Z207">
        <f t="shared" si="25"/>
        <v>-0.46152221673218957</v>
      </c>
      <c r="AA207">
        <f t="shared" si="26"/>
        <v>-2.7588450597571423E-2</v>
      </c>
      <c r="AB207">
        <f t="shared" si="27"/>
        <v>-0.13313537653083046</v>
      </c>
    </row>
    <row r="208" spans="1:28" x14ac:dyDescent="0.75">
      <c r="A208" s="1">
        <v>45507</v>
      </c>
      <c r="B208">
        <v>2.4442856017363401E-2</v>
      </c>
      <c r="C208">
        <v>-1.08757530362474</v>
      </c>
      <c r="D208">
        <v>1.23839738595603</v>
      </c>
      <c r="E208" t="s">
        <v>21</v>
      </c>
      <c r="F208">
        <v>-1.06313244760738</v>
      </c>
      <c r="G208">
        <v>4.5166666666666702</v>
      </c>
      <c r="H208">
        <v>77.5</v>
      </c>
      <c r="I208">
        <v>4.4146666666666698</v>
      </c>
      <c r="J208">
        <v>0.197730734400863</v>
      </c>
      <c r="K208">
        <v>89.047216575494701</v>
      </c>
      <c r="L208">
        <v>7.2564885386358204</v>
      </c>
      <c r="M208">
        <v>0.20477447584519701</v>
      </c>
      <c r="N208">
        <v>7693.6795121227397</v>
      </c>
      <c r="O208">
        <v>626.96060973813496</v>
      </c>
      <c r="P208">
        <v>17692.514713025099</v>
      </c>
      <c r="Q208">
        <v>10000.6350462025</v>
      </c>
      <c r="R208">
        <v>2.1992284575365901</v>
      </c>
      <c r="S208">
        <v>21993.681187046401</v>
      </c>
      <c r="T208">
        <f t="shared" si="21"/>
        <v>-3.0166666666666702</v>
      </c>
      <c r="U208">
        <f t="shared" si="22"/>
        <v>-2.9146666666666698</v>
      </c>
      <c r="X208">
        <f t="shared" si="23"/>
        <v>0.62696060973813494</v>
      </c>
      <c r="Y208">
        <f t="shared" si="24"/>
        <v>0.2850820739380614</v>
      </c>
      <c r="Z208">
        <f t="shared" si="25"/>
        <v>-0.85999758971315288</v>
      </c>
      <c r="AA208">
        <f t="shared" si="26"/>
        <v>-0.20313485789422714</v>
      </c>
      <c r="AB208">
        <f t="shared" si="27"/>
        <v>-0.2275777139115871</v>
      </c>
    </row>
    <row r="209" spans="1:28" x14ac:dyDescent="0.75">
      <c r="A209" s="1">
        <v>45508</v>
      </c>
      <c r="B209">
        <v>0.123764434583962</v>
      </c>
      <c r="C209">
        <v>-2.5493785499488899</v>
      </c>
      <c r="D209">
        <v>3.3446484210554401</v>
      </c>
      <c r="E209" t="s">
        <v>21</v>
      </c>
      <c r="F209">
        <v>-2.42561411536493</v>
      </c>
      <c r="G209">
        <v>4.4116666666666697</v>
      </c>
      <c r="H209">
        <v>78.58</v>
      </c>
      <c r="I209">
        <v>4.4153333333333302</v>
      </c>
      <c r="J209">
        <v>0.16088293343253399</v>
      </c>
      <c r="K209">
        <v>60.739071535489401</v>
      </c>
      <c r="L209">
        <v>8.0707588281727798</v>
      </c>
      <c r="M209">
        <v>0.17549530276872499</v>
      </c>
      <c r="N209">
        <v>5247.8557806662802</v>
      </c>
      <c r="O209">
        <v>697.31356275412804</v>
      </c>
      <c r="P209">
        <v>15162.794159217799</v>
      </c>
      <c r="Q209">
        <v>3173.41453428554</v>
      </c>
      <c r="R209">
        <v>2.1512588790729099</v>
      </c>
      <c r="S209">
        <v>6826.8361938607704</v>
      </c>
      <c r="T209">
        <f t="shared" si="21"/>
        <v>-2.9116666666666697</v>
      </c>
      <c r="U209">
        <f t="shared" si="22"/>
        <v>-2.9153333333333302</v>
      </c>
      <c r="X209">
        <f t="shared" si="23"/>
        <v>0.69731356275412804</v>
      </c>
      <c r="Y209">
        <f t="shared" si="24"/>
        <v>0.32414209630346164</v>
      </c>
      <c r="Z209">
        <f t="shared" si="25"/>
        <v>-0.94379373707024683</v>
      </c>
      <c r="AA209">
        <f t="shared" si="26"/>
        <v>-1.481820378294683</v>
      </c>
      <c r="AB209">
        <f t="shared" si="27"/>
        <v>-1.605584812878643</v>
      </c>
    </row>
    <row r="210" spans="1:28" x14ac:dyDescent="0.75">
      <c r="A210" s="1">
        <v>45509</v>
      </c>
      <c r="B210">
        <v>1.6893862879936099E-2</v>
      </c>
      <c r="C210">
        <v>-1.6228147948220799</v>
      </c>
      <c r="D210">
        <v>1.9131716902828399E-2</v>
      </c>
      <c r="E210" t="s">
        <v>21</v>
      </c>
      <c r="F210">
        <v>-1.6059209319421399</v>
      </c>
      <c r="G210">
        <v>4.8679166666666696</v>
      </c>
      <c r="H210">
        <v>77.790000000000006</v>
      </c>
      <c r="I210">
        <v>4.6126666666666702</v>
      </c>
      <c r="J210">
        <v>0.64616600627140597</v>
      </c>
      <c r="K210">
        <v>858.541002642737</v>
      </c>
      <c r="L210">
        <v>8.9062075109325693</v>
      </c>
      <c r="M210">
        <v>0.490639014188814</v>
      </c>
      <c r="N210">
        <v>74177.942628332501</v>
      </c>
      <c r="O210">
        <v>769.49632894457397</v>
      </c>
      <c r="P210">
        <v>42391.210825913498</v>
      </c>
      <c r="Q210">
        <v>1551028.9917447299</v>
      </c>
      <c r="R210">
        <v>2.70803863103722</v>
      </c>
      <c r="S210">
        <v>4200246.4275034396</v>
      </c>
      <c r="T210">
        <f t="shared" si="21"/>
        <v>-3.3679166666666696</v>
      </c>
      <c r="U210">
        <f t="shared" si="22"/>
        <v>-3.1126666666666702</v>
      </c>
      <c r="X210">
        <f t="shared" si="23"/>
        <v>0.76949632894457398</v>
      </c>
      <c r="Y210">
        <f t="shared" si="24"/>
        <v>0.28415264100196574</v>
      </c>
      <c r="Z210">
        <f t="shared" si="25"/>
        <v>-0.95700241550787124</v>
      </c>
      <c r="AA210">
        <f t="shared" si="26"/>
        <v>-0.64891851643426868</v>
      </c>
      <c r="AB210">
        <f t="shared" si="27"/>
        <v>-0.66581237931420867</v>
      </c>
    </row>
    <row r="211" spans="1:28" x14ac:dyDescent="0.75">
      <c r="A211" s="1">
        <v>45510</v>
      </c>
      <c r="B211">
        <v>0.21033373510501899</v>
      </c>
      <c r="C211">
        <v>-5.07212554592732</v>
      </c>
      <c r="D211">
        <v>1.0121188354724</v>
      </c>
      <c r="E211" t="s">
        <v>21</v>
      </c>
      <c r="F211">
        <v>-4.8617918108223002</v>
      </c>
      <c r="G211">
        <v>3.0945833333333299</v>
      </c>
      <c r="H211">
        <v>76.06</v>
      </c>
      <c r="I211">
        <v>3.1173333333333302</v>
      </c>
      <c r="J211">
        <v>0.69015615106987804</v>
      </c>
      <c r="K211">
        <v>867.53470295695502</v>
      </c>
      <c r="L211">
        <v>9.7618136620967206</v>
      </c>
      <c r="M211">
        <v>0.52450910621187696</v>
      </c>
      <c r="N211">
        <v>74954.998335480894</v>
      </c>
      <c r="O211">
        <v>843.42070040515603</v>
      </c>
      <c r="P211">
        <v>45317.586776706099</v>
      </c>
      <c r="Q211">
        <v>31342.476428559101</v>
      </c>
      <c r="R211">
        <v>2.3965498154168698</v>
      </c>
      <c r="S211">
        <v>75113.806099570997</v>
      </c>
      <c r="T211">
        <f t="shared" si="21"/>
        <v>-1.5945833333333299</v>
      </c>
      <c r="U211">
        <f t="shared" si="22"/>
        <v>-1.6173333333333302</v>
      </c>
      <c r="X211">
        <f t="shared" si="23"/>
        <v>0.84342070040515604</v>
      </c>
      <c r="Y211">
        <f t="shared" si="24"/>
        <v>0.3519312200311791</v>
      </c>
      <c r="Z211">
        <f t="shared" si="25"/>
        <v>-0.56118365794138314</v>
      </c>
      <c r="AA211">
        <f t="shared" si="26"/>
        <v>-4.3006081528809172</v>
      </c>
      <c r="AB211">
        <f t="shared" si="27"/>
        <v>-4.5109418879859371</v>
      </c>
    </row>
    <row r="212" spans="1:28" x14ac:dyDescent="0.75">
      <c r="A212" s="1">
        <v>45511</v>
      </c>
      <c r="B212">
        <v>0.23578064551176001</v>
      </c>
      <c r="C212">
        <v>-4.1077484665174397</v>
      </c>
      <c r="D212">
        <v>0.70891843899014495</v>
      </c>
      <c r="E212" t="s">
        <v>21</v>
      </c>
      <c r="F212">
        <v>-3.87196782100568</v>
      </c>
      <c r="G212">
        <v>2.6666666666666701</v>
      </c>
      <c r="H212">
        <v>76.709999999999994</v>
      </c>
      <c r="I212">
        <v>2.6333333333333302</v>
      </c>
      <c r="J212">
        <v>0.73599279577346999</v>
      </c>
      <c r="K212">
        <v>975.81163082205103</v>
      </c>
      <c r="L212">
        <v>10.6356108892034</v>
      </c>
      <c r="M212">
        <v>0.55047596784817199</v>
      </c>
      <c r="N212">
        <v>84310.124903025193</v>
      </c>
      <c r="O212">
        <v>918.91678082717499</v>
      </c>
      <c r="P212">
        <v>47561.123622082101</v>
      </c>
      <c r="Q212">
        <v>46962.788248085402</v>
      </c>
      <c r="R212">
        <v>2.4085411087938899</v>
      </c>
      <c r="S212">
        <v>113111.806079097</v>
      </c>
      <c r="T212">
        <f t="shared" si="21"/>
        <v>-1.1666666666666701</v>
      </c>
      <c r="U212">
        <f t="shared" si="22"/>
        <v>-1.1333333333333302</v>
      </c>
      <c r="X212">
        <f t="shared" si="23"/>
        <v>0.91891678082717498</v>
      </c>
      <c r="Y212">
        <f t="shared" si="24"/>
        <v>0.38152422537946018</v>
      </c>
      <c r="Z212">
        <f t="shared" si="25"/>
        <v>-0.44511159627603819</v>
      </c>
      <c r="AA212">
        <f t="shared" si="26"/>
        <v>-3.4268562247296419</v>
      </c>
      <c r="AB212">
        <f t="shared" si="27"/>
        <v>-3.6626368702414016</v>
      </c>
    </row>
    <row r="213" spans="1:28" x14ac:dyDescent="0.75">
      <c r="A213" s="1">
        <v>45512</v>
      </c>
      <c r="B213">
        <v>0.92763686859224603</v>
      </c>
      <c r="C213">
        <v>-3.3711050857213301</v>
      </c>
      <c r="D213">
        <v>0.27737360931960597</v>
      </c>
      <c r="E213" t="s">
        <v>21</v>
      </c>
      <c r="F213">
        <v>-2.44346821712909</v>
      </c>
      <c r="G213">
        <v>2.2162500000000001</v>
      </c>
      <c r="H213">
        <v>78.040000000000006</v>
      </c>
      <c r="I213">
        <v>2.1760000000000002</v>
      </c>
      <c r="J213">
        <v>0.77099703244860995</v>
      </c>
      <c r="K213">
        <v>1061.8931915109599</v>
      </c>
      <c r="L213">
        <v>11.5249642458339</v>
      </c>
      <c r="M213">
        <v>0.57006763197501698</v>
      </c>
      <c r="N213">
        <v>91747.571746546702</v>
      </c>
      <c r="O213">
        <v>995.75691084004904</v>
      </c>
      <c r="P213">
        <v>49253.843402641403</v>
      </c>
      <c r="Q213">
        <v>124300.54346706699</v>
      </c>
      <c r="R213">
        <v>2.41602679774181</v>
      </c>
      <c r="S213">
        <v>300313.44399030501</v>
      </c>
      <c r="T213">
        <f t="shared" si="21"/>
        <v>-0.71625000000000005</v>
      </c>
      <c r="U213">
        <f t="shared" si="22"/>
        <v>-0.67600000000000016</v>
      </c>
      <c r="X213">
        <f t="shared" si="23"/>
        <v>0.99575691084004903</v>
      </c>
      <c r="Y213">
        <f t="shared" si="24"/>
        <v>0.41214646781681152</v>
      </c>
      <c r="Z213">
        <f t="shared" si="25"/>
        <v>-0.29519990757379128</v>
      </c>
      <c r="AA213">
        <f t="shared" si="26"/>
        <v>-2.1482683095552986</v>
      </c>
      <c r="AB213">
        <f t="shared" si="27"/>
        <v>-3.0759051781475386</v>
      </c>
    </row>
    <row r="214" spans="1:28" x14ac:dyDescent="0.75">
      <c r="A214" s="1">
        <v>45513</v>
      </c>
      <c r="B214">
        <v>0.17946734864814501</v>
      </c>
      <c r="C214">
        <v>-7.5936726318176397</v>
      </c>
      <c r="D214">
        <v>1.1492383595700899</v>
      </c>
      <c r="E214" t="s">
        <v>21</v>
      </c>
      <c r="F214">
        <v>-7.4142052831695002</v>
      </c>
      <c r="G214">
        <v>1.39791666666667</v>
      </c>
      <c r="H214">
        <v>79.88</v>
      </c>
      <c r="I214">
        <v>1.38866666666667</v>
      </c>
      <c r="J214">
        <v>0.75591092273093596</v>
      </c>
      <c r="K214">
        <v>1024.30559752049</v>
      </c>
      <c r="L214">
        <v>12.4300135013406</v>
      </c>
      <c r="M214">
        <v>0.56165747002933197</v>
      </c>
      <c r="N214">
        <v>88500.003625770594</v>
      </c>
      <c r="O214">
        <v>1073.9531665158299</v>
      </c>
      <c r="P214">
        <v>48527.205410534298</v>
      </c>
      <c r="Q214">
        <v>29557.875008698102</v>
      </c>
      <c r="R214">
        <v>2.4126114566852799</v>
      </c>
      <c r="S214">
        <v>71311.667881256697</v>
      </c>
      <c r="T214">
        <f t="shared" si="21"/>
        <v>0.10208333333332997</v>
      </c>
      <c r="U214">
        <f t="shared" si="22"/>
        <v>0.11133333333332995</v>
      </c>
      <c r="X214">
        <f t="shared" si="23"/>
        <v>1.0739531665158299</v>
      </c>
      <c r="Y214">
        <f t="shared" si="24"/>
        <v>0.44514136892616313</v>
      </c>
      <c r="Z214">
        <f t="shared" si="25"/>
        <v>4.5441514744544324E-2</v>
      </c>
      <c r="AA214">
        <f t="shared" si="26"/>
        <v>-7.4596467979140444</v>
      </c>
      <c r="AB214">
        <f t="shared" si="27"/>
        <v>-7.6391141465621839</v>
      </c>
    </row>
    <row r="215" spans="1:28" x14ac:dyDescent="0.75">
      <c r="A215" s="1">
        <v>45514</v>
      </c>
      <c r="B215">
        <v>0.12563192058387901</v>
      </c>
      <c r="C215">
        <v>-22.383336439631801</v>
      </c>
      <c r="D215">
        <v>3.3325986697158698</v>
      </c>
      <c r="E215" t="s">
        <v>21</v>
      </c>
      <c r="F215">
        <v>-22.257704519047898</v>
      </c>
      <c r="G215">
        <v>0.85541666666666705</v>
      </c>
      <c r="H215">
        <v>80.709999999999994</v>
      </c>
      <c r="I215">
        <v>0.89466666666666705</v>
      </c>
      <c r="J215">
        <v>0.72043992375863497</v>
      </c>
      <c r="K215">
        <v>938.13184953576194</v>
      </c>
      <c r="L215">
        <v>13.3500345219304</v>
      </c>
      <c r="M215">
        <v>0.54173226954048304</v>
      </c>
      <c r="N215">
        <v>81054.591799889793</v>
      </c>
      <c r="O215">
        <v>1153.4429826947901</v>
      </c>
      <c r="P215">
        <v>46805.668088297702</v>
      </c>
      <c r="Q215">
        <v>9831.3571206585693</v>
      </c>
      <c r="R215">
        <v>2.4037063058074999</v>
      </c>
      <c r="S215">
        <v>23631.695105572398</v>
      </c>
      <c r="T215">
        <f t="shared" si="21"/>
        <v>0.64458333333333295</v>
      </c>
      <c r="U215">
        <f t="shared" si="22"/>
        <v>0.60533333333333295</v>
      </c>
      <c r="X215">
        <f t="shared" si="23"/>
        <v>1.1534429826947901</v>
      </c>
      <c r="Y215">
        <f t="shared" si="24"/>
        <v>0.47986019752413261</v>
      </c>
      <c r="Z215">
        <f t="shared" si="25"/>
        <v>0.30930988565409695</v>
      </c>
      <c r="AA215">
        <f t="shared" si="26"/>
        <v>-22.567014404701997</v>
      </c>
      <c r="AB215">
        <f t="shared" si="27"/>
        <v>-22.692646325285899</v>
      </c>
    </row>
    <row r="216" spans="1:28" x14ac:dyDescent="0.75">
      <c r="A216" s="1">
        <v>45528</v>
      </c>
      <c r="B216">
        <v>2.7783765820030299E-2</v>
      </c>
      <c r="C216">
        <v>-1.03417163179976</v>
      </c>
      <c r="D216">
        <v>0.77411920430306302</v>
      </c>
      <c r="E216" t="s">
        <v>21</v>
      </c>
      <c r="F216">
        <v>-1.0063878659797301</v>
      </c>
      <c r="G216">
        <v>2.4895833333333299</v>
      </c>
      <c r="H216">
        <v>76.75</v>
      </c>
      <c r="I216">
        <v>2.4860000000000002</v>
      </c>
      <c r="J216">
        <v>0.196618137478699</v>
      </c>
      <c r="K216">
        <v>87.190418307551795</v>
      </c>
      <c r="L216">
        <v>27.099896128495601</v>
      </c>
      <c r="M216">
        <v>0.20417606209751099</v>
      </c>
      <c r="N216">
        <v>7533.2521417724702</v>
      </c>
      <c r="O216">
        <v>2341.43102550202</v>
      </c>
      <c r="P216">
        <v>17640.811765225</v>
      </c>
      <c r="Q216">
        <v>15951.7657836365</v>
      </c>
      <c r="R216">
        <v>2.1719026741355898</v>
      </c>
      <c r="S216">
        <v>34645.682762664699</v>
      </c>
      <c r="T216">
        <f t="shared" si="21"/>
        <v>-0.98958333333332993</v>
      </c>
      <c r="U216">
        <f t="shared" si="22"/>
        <v>-0.98600000000000021</v>
      </c>
      <c r="X216">
        <f t="shared" si="23"/>
        <v>2.3414310255020201</v>
      </c>
      <c r="Y216">
        <f t="shared" si="24"/>
        <v>1.07805522475076</v>
      </c>
      <c r="Z216">
        <f t="shared" si="25"/>
        <v>-1.0668254828262693</v>
      </c>
      <c r="AA216">
        <f t="shared" si="26"/>
        <v>6.0437616846539255E-2</v>
      </c>
      <c r="AB216">
        <f t="shared" si="27"/>
        <v>3.2653851026509306E-2</v>
      </c>
    </row>
    <row r="217" spans="1:28" x14ac:dyDescent="0.75">
      <c r="A217" s="1">
        <v>45529</v>
      </c>
      <c r="B217">
        <v>3.2084162043306899E-2</v>
      </c>
      <c r="C217">
        <v>-0.88656940574224197</v>
      </c>
      <c r="D217">
        <v>0.79283018278928197</v>
      </c>
      <c r="E217" t="s">
        <v>21</v>
      </c>
      <c r="F217">
        <v>-0.85448524369893497</v>
      </c>
      <c r="G217">
        <v>2.7650000000000001</v>
      </c>
      <c r="H217">
        <v>77.36</v>
      </c>
      <c r="I217">
        <v>2.7559999999999998</v>
      </c>
      <c r="J217">
        <v>0.17789480457748799</v>
      </c>
      <c r="K217">
        <v>72.655178101904895</v>
      </c>
      <c r="L217">
        <v>28.0635907874364</v>
      </c>
      <c r="M217">
        <v>0.18936947913141999</v>
      </c>
      <c r="N217">
        <v>6277.4073880045798</v>
      </c>
      <c r="O217">
        <v>2424.6942440345101</v>
      </c>
      <c r="P217">
        <v>16361.5229969547</v>
      </c>
      <c r="Q217">
        <v>14445.799802392599</v>
      </c>
      <c r="R217">
        <v>2.1567177984652699</v>
      </c>
      <c r="S217">
        <v>31155.513546886101</v>
      </c>
      <c r="T217">
        <f t="shared" si="21"/>
        <v>-1.2650000000000001</v>
      </c>
      <c r="U217">
        <f t="shared" si="22"/>
        <v>-1.2559999999999998</v>
      </c>
      <c r="X217">
        <f t="shared" si="23"/>
        <v>2.4246942440345101</v>
      </c>
      <c r="Y217">
        <f t="shared" si="24"/>
        <v>1.1242519748109527</v>
      </c>
      <c r="Z217">
        <f t="shared" si="25"/>
        <v>-1.4221787481358554</v>
      </c>
      <c r="AA217">
        <f t="shared" si="26"/>
        <v>0.56769350443692046</v>
      </c>
      <c r="AB217">
        <f t="shared" si="27"/>
        <v>0.53560934239361346</v>
      </c>
    </row>
    <row r="218" spans="1:28" x14ac:dyDescent="0.75">
      <c r="A218" s="1">
        <v>45530</v>
      </c>
      <c r="B218">
        <v>0.126883409687437</v>
      </c>
      <c r="C218">
        <v>-0.50749355145069097</v>
      </c>
      <c r="D218">
        <v>0.27912712693305602</v>
      </c>
      <c r="E218" t="s">
        <v>21</v>
      </c>
      <c r="F218">
        <v>-0.38061014176325397</v>
      </c>
      <c r="G218">
        <v>3.0654166666666698</v>
      </c>
      <c r="H218">
        <v>78.08</v>
      </c>
      <c r="I218">
        <v>3.07466666666667</v>
      </c>
      <c r="J218">
        <v>0.173467901784288</v>
      </c>
      <c r="K218">
        <v>70.033907836459605</v>
      </c>
      <c r="L218">
        <v>28.977822410745301</v>
      </c>
      <c r="M218">
        <v>0.18561238518393799</v>
      </c>
      <c r="N218">
        <v>6050.9296370701104</v>
      </c>
      <c r="O218">
        <v>2503.68385628839</v>
      </c>
      <c r="P218">
        <v>16036.910079892201</v>
      </c>
      <c r="Q218">
        <v>40217.649854637297</v>
      </c>
      <c r="R218">
        <v>2.1751152999862202</v>
      </c>
      <c r="S218">
        <v>87478.025528309998</v>
      </c>
      <c r="T218">
        <f t="shared" si="21"/>
        <v>-1.5654166666666698</v>
      </c>
      <c r="U218">
        <f t="shared" si="22"/>
        <v>-1.57466666666667</v>
      </c>
      <c r="X218">
        <f t="shared" si="23"/>
        <v>2.5036838562883901</v>
      </c>
      <c r="Y218">
        <f t="shared" si="24"/>
        <v>1.1510579950884678</v>
      </c>
      <c r="Z218">
        <f t="shared" si="25"/>
        <v>-1.8018853698114092</v>
      </c>
      <c r="AA218">
        <f t="shared" si="26"/>
        <v>1.4212752280481553</v>
      </c>
      <c r="AB218">
        <f t="shared" si="27"/>
        <v>1.2943918183607184</v>
      </c>
    </row>
    <row r="219" spans="1:28" x14ac:dyDescent="0.75">
      <c r="A219" s="1">
        <v>45531</v>
      </c>
      <c r="B219">
        <v>0.101152083073941</v>
      </c>
      <c r="C219">
        <v>-3.5010147148044499</v>
      </c>
      <c r="D219">
        <v>1.94674367407958</v>
      </c>
      <c r="E219" t="s">
        <v>21</v>
      </c>
      <c r="F219">
        <v>-3.3998626317305098</v>
      </c>
      <c r="G219">
        <v>2.7291666666666701</v>
      </c>
      <c r="H219">
        <v>78.12</v>
      </c>
      <c r="I219">
        <v>2.7413333333333298</v>
      </c>
      <c r="J219">
        <v>0.25475206056472699</v>
      </c>
      <c r="K219">
        <v>140.144038501995</v>
      </c>
      <c r="L219">
        <v>29.833878810293299</v>
      </c>
      <c r="M219">
        <v>0.24802613491377701</v>
      </c>
      <c r="N219">
        <v>12108.4449265724</v>
      </c>
      <c r="O219">
        <v>2577.6471292093402</v>
      </c>
      <c r="P219">
        <v>21429.4580565504</v>
      </c>
      <c r="Q219">
        <v>7705.4934552067198</v>
      </c>
      <c r="R219">
        <v>2.2179894561649398</v>
      </c>
      <c r="S219">
        <v>17090.703238196402</v>
      </c>
      <c r="T219">
        <f t="shared" si="21"/>
        <v>-1.2291666666666701</v>
      </c>
      <c r="U219">
        <f t="shared" si="22"/>
        <v>-1.2413333333333298</v>
      </c>
      <c r="X219">
        <f t="shared" si="23"/>
        <v>2.5776471292093404</v>
      </c>
      <c r="Y219">
        <f t="shared" si="24"/>
        <v>1.16215481640128</v>
      </c>
      <c r="Z219">
        <f t="shared" si="25"/>
        <v>-1.4284819618265774</v>
      </c>
      <c r="AA219">
        <f t="shared" si="26"/>
        <v>-1.9713806699039325</v>
      </c>
      <c r="AB219">
        <f t="shared" si="27"/>
        <v>-2.0725327529778728</v>
      </c>
    </row>
    <row r="220" spans="1:28" x14ac:dyDescent="0.75">
      <c r="A220" s="1">
        <v>45532</v>
      </c>
      <c r="B220">
        <v>2.8267517365792801E-2</v>
      </c>
      <c r="C220">
        <v>-1.77391669498196</v>
      </c>
      <c r="D220">
        <v>0.99771049208693197</v>
      </c>
      <c r="E220" t="s">
        <v>21</v>
      </c>
      <c r="F220">
        <v>-1.74564917761617</v>
      </c>
      <c r="G220">
        <v>2.6516666666666699</v>
      </c>
      <c r="H220">
        <v>78.260000000000005</v>
      </c>
      <c r="I220">
        <v>2.6419999999999999</v>
      </c>
      <c r="J220">
        <v>0.26256372391532701</v>
      </c>
      <c r="K220">
        <v>148.01110967915699</v>
      </c>
      <c r="L220">
        <v>30.6350008197915</v>
      </c>
      <c r="M220">
        <v>0.25373992373683202</v>
      </c>
      <c r="N220">
        <v>12788.1598762792</v>
      </c>
      <c r="O220">
        <v>2646.8640708299899</v>
      </c>
      <c r="P220">
        <v>21923.129410862301</v>
      </c>
      <c r="Q220">
        <v>15381.4064393606</v>
      </c>
      <c r="R220">
        <v>2.2216251660246402</v>
      </c>
      <c r="S220">
        <v>34171.719634537003</v>
      </c>
      <c r="T220">
        <f t="shared" si="21"/>
        <v>-1.1516666666666699</v>
      </c>
      <c r="U220">
        <f t="shared" si="22"/>
        <v>-1.1419999999999999</v>
      </c>
      <c r="X220">
        <f t="shared" si="23"/>
        <v>2.6468640708299902</v>
      </c>
      <c r="Y220">
        <f t="shared" si="24"/>
        <v>1.1914089340130538</v>
      </c>
      <c r="Z220">
        <f t="shared" si="25"/>
        <v>-1.3721059556717041</v>
      </c>
      <c r="AA220">
        <f t="shared" si="26"/>
        <v>-0.37354322194446588</v>
      </c>
      <c r="AB220">
        <f t="shared" si="27"/>
        <v>-0.4018107393102559</v>
      </c>
    </row>
    <row r="221" spans="1:28" x14ac:dyDescent="0.75">
      <c r="A221" s="1">
        <v>45533</v>
      </c>
      <c r="B221">
        <v>2.83756061284735E-2</v>
      </c>
      <c r="C221">
        <v>-1.1291596310861201</v>
      </c>
      <c r="D221">
        <v>0.72520495919083405</v>
      </c>
      <c r="E221" t="s">
        <v>21</v>
      </c>
      <c r="F221">
        <v>-1.1007840249576499</v>
      </c>
      <c r="G221">
        <v>2.74291666666667</v>
      </c>
      <c r="H221">
        <v>78.91</v>
      </c>
      <c r="I221">
        <v>2.7360000000000002</v>
      </c>
      <c r="J221">
        <v>0.237886970016364</v>
      </c>
      <c r="K221">
        <v>123.627652124034</v>
      </c>
      <c r="L221">
        <v>31.384759132494899</v>
      </c>
      <c r="M221">
        <v>0.235586473832153</v>
      </c>
      <c r="N221">
        <v>10681.4291435166</v>
      </c>
      <c r="O221">
        <v>2711.6431890475601</v>
      </c>
      <c r="P221">
        <v>20354.671339098</v>
      </c>
      <c r="Q221">
        <v>19647.231802257</v>
      </c>
      <c r="R221">
        <v>2.20594466830625</v>
      </c>
      <c r="S221">
        <v>43340.706241165703</v>
      </c>
      <c r="T221">
        <f t="shared" si="21"/>
        <v>-1.24291666666667</v>
      </c>
      <c r="U221">
        <f t="shared" si="22"/>
        <v>-1.2360000000000002</v>
      </c>
      <c r="X221">
        <f t="shared" si="23"/>
        <v>2.7116431890475603</v>
      </c>
      <c r="Y221">
        <f t="shared" si="24"/>
        <v>1.2292435200242766</v>
      </c>
      <c r="Z221">
        <f t="shared" si="25"/>
        <v>-1.5278472584301779</v>
      </c>
      <c r="AA221">
        <f t="shared" si="26"/>
        <v>0.42706323347252795</v>
      </c>
      <c r="AB221">
        <f t="shared" si="27"/>
        <v>0.39868762734405783</v>
      </c>
    </row>
    <row r="222" spans="1:28" x14ac:dyDescent="0.75">
      <c r="A222" s="1">
        <v>45534</v>
      </c>
      <c r="B222">
        <v>3.15589197461668E-2</v>
      </c>
      <c r="C222">
        <v>-2.5781394875931398</v>
      </c>
      <c r="D222">
        <v>1.8561983535314801</v>
      </c>
      <c r="E222" t="s">
        <v>21</v>
      </c>
      <c r="F222">
        <v>-2.54658056784697</v>
      </c>
      <c r="G222">
        <v>2.9066666666666698</v>
      </c>
      <c r="H222">
        <v>78.8</v>
      </c>
      <c r="I222">
        <v>2.8986666666666698</v>
      </c>
      <c r="J222">
        <v>0.219871119590724</v>
      </c>
      <c r="K222">
        <v>106.960241075529</v>
      </c>
      <c r="L222">
        <v>32.086316159906403</v>
      </c>
      <c r="M222">
        <v>0.222069683586124</v>
      </c>
      <c r="N222">
        <v>9241.3648289256707</v>
      </c>
      <c r="O222">
        <v>2772.25771621591</v>
      </c>
      <c r="P222">
        <v>19186.820661841099</v>
      </c>
      <c r="Q222">
        <v>7235.63537147651</v>
      </c>
      <c r="R222">
        <v>2.19060922124799</v>
      </c>
      <c r="S222">
        <v>15850.4495663445</v>
      </c>
      <c r="T222">
        <f t="shared" si="21"/>
        <v>-1.4066666666666698</v>
      </c>
      <c r="U222">
        <f t="shared" si="22"/>
        <v>-1.3986666666666698</v>
      </c>
      <c r="X222">
        <f t="shared" si="23"/>
        <v>2.7722577162159099</v>
      </c>
      <c r="Y222">
        <f t="shared" si="24"/>
        <v>1.2655190571308537</v>
      </c>
      <c r="Z222">
        <f t="shared" si="25"/>
        <v>-1.7801634736974048</v>
      </c>
      <c r="AA222">
        <f t="shared" si="26"/>
        <v>-0.76641709414956516</v>
      </c>
      <c r="AB222">
        <f t="shared" si="27"/>
        <v>-0.79797601389573503</v>
      </c>
    </row>
    <row r="223" spans="1:28" x14ac:dyDescent="0.75">
      <c r="A223" s="1">
        <v>45535</v>
      </c>
      <c r="B223">
        <v>2.4888608711314101E-2</v>
      </c>
      <c r="C223">
        <v>-1.17812744778675</v>
      </c>
      <c r="D223">
        <v>0.96229998547211804</v>
      </c>
      <c r="E223" t="s">
        <v>21</v>
      </c>
      <c r="F223">
        <v>-1.15323883907544</v>
      </c>
      <c r="G223">
        <v>3.1183333333333301</v>
      </c>
      <c r="H223">
        <v>78.55</v>
      </c>
      <c r="I223">
        <v>3.1093333333333302</v>
      </c>
      <c r="J223">
        <v>0.20412743280032</v>
      </c>
      <c r="K223">
        <v>93.434466101829102</v>
      </c>
      <c r="L223">
        <v>32.742871982685898</v>
      </c>
      <c r="M223">
        <v>0.20999304440649499</v>
      </c>
      <c r="N223">
        <v>8072.73787119803</v>
      </c>
      <c r="O223">
        <v>2828.9841393040601</v>
      </c>
      <c r="P223">
        <v>18143.399036721199</v>
      </c>
      <c r="Q223">
        <v>13197.9419281336</v>
      </c>
      <c r="R223">
        <v>2.17972058054294</v>
      </c>
      <c r="S223">
        <v>28767.825641563399</v>
      </c>
      <c r="T223">
        <f t="shared" si="21"/>
        <v>-1.6183333333333301</v>
      </c>
      <c r="U223">
        <f t="shared" si="22"/>
        <v>-1.6093333333333302</v>
      </c>
      <c r="X223">
        <f t="shared" si="23"/>
        <v>2.82898413930406</v>
      </c>
      <c r="Y223">
        <f t="shared" si="24"/>
        <v>1.297865499163841</v>
      </c>
      <c r="Z223">
        <f t="shared" si="25"/>
        <v>-2.1003789994801449</v>
      </c>
      <c r="AA223">
        <f t="shared" si="26"/>
        <v>0.94714016040470494</v>
      </c>
      <c r="AB223">
        <f t="shared" si="27"/>
        <v>0.9222515516933949</v>
      </c>
    </row>
    <row r="224" spans="1:28" x14ac:dyDescent="0.75">
      <c r="A224" s="1">
        <v>45536</v>
      </c>
      <c r="B224">
        <v>2.4030898631547799E-2</v>
      </c>
      <c r="C224">
        <v>-1.3045590909090401</v>
      </c>
      <c r="D224">
        <v>1.20447112530252</v>
      </c>
      <c r="E224" t="s">
        <v>21</v>
      </c>
      <c r="F224">
        <v>-1.28052819227749</v>
      </c>
      <c r="G224">
        <v>3.2808333333333302</v>
      </c>
      <c r="H224">
        <v>78.37</v>
      </c>
      <c r="I224">
        <v>3.2713333333333301</v>
      </c>
      <c r="J224">
        <v>0.18432379470819599</v>
      </c>
      <c r="K224">
        <v>77.514831326251098</v>
      </c>
      <c r="L224">
        <v>33.357852381066003</v>
      </c>
      <c r="M224">
        <v>0.194494173541858</v>
      </c>
      <c r="N224">
        <v>6697.2814265880997</v>
      </c>
      <c r="O224">
        <v>2882.1184457241002</v>
      </c>
      <c r="P224">
        <v>16804.2965940166</v>
      </c>
      <c r="Q224">
        <v>9766.1183972817198</v>
      </c>
      <c r="R224">
        <v>2.16220470425018</v>
      </c>
      <c r="S224">
        <v>21116.347140866699</v>
      </c>
      <c r="T224">
        <f t="shared" si="21"/>
        <v>-1.7808333333333302</v>
      </c>
      <c r="U224">
        <f t="shared" si="22"/>
        <v>-1.7713333333333301</v>
      </c>
      <c r="X224">
        <f t="shared" si="23"/>
        <v>2.8821184457241</v>
      </c>
      <c r="Y224">
        <f t="shared" si="24"/>
        <v>1.3329535543322089</v>
      </c>
      <c r="Z224">
        <f t="shared" si="25"/>
        <v>-2.3737681213399378</v>
      </c>
      <c r="AA224">
        <f t="shared" si="26"/>
        <v>1.0932399290624477</v>
      </c>
      <c r="AB224">
        <f t="shared" si="27"/>
        <v>1.0692090304308977</v>
      </c>
    </row>
    <row r="225" spans="1:28" x14ac:dyDescent="0.75">
      <c r="A225" s="1">
        <v>45537</v>
      </c>
      <c r="B225">
        <v>1.8685284899143999E-2</v>
      </c>
      <c r="C225">
        <v>-1.06785226446074</v>
      </c>
      <c r="D225">
        <v>1.1015551268681301</v>
      </c>
      <c r="E225" t="s">
        <v>21</v>
      </c>
      <c r="F225">
        <v>-1.0491669795616001</v>
      </c>
      <c r="G225">
        <v>3.3741666666666701</v>
      </c>
      <c r="H225">
        <v>78.73</v>
      </c>
      <c r="I225">
        <v>3.39</v>
      </c>
      <c r="J225">
        <v>0.16964573504904601</v>
      </c>
      <c r="K225">
        <v>66.575320288500293</v>
      </c>
      <c r="L225">
        <v>33.934859485129202</v>
      </c>
      <c r="M225">
        <v>0.18274429267787701</v>
      </c>
      <c r="N225">
        <v>5752.1076729264296</v>
      </c>
      <c r="O225">
        <v>2931.9718595151598</v>
      </c>
      <c r="P225">
        <v>15789.1068873685</v>
      </c>
      <c r="Q225">
        <v>10033.4286969199</v>
      </c>
      <c r="R225">
        <v>2.1474669880295001</v>
      </c>
      <c r="S225">
        <v>21546.4569033833</v>
      </c>
      <c r="T225">
        <f t="shared" si="21"/>
        <v>-1.8741666666666701</v>
      </c>
      <c r="U225">
        <f t="shared" si="22"/>
        <v>-1.8900000000000001</v>
      </c>
      <c r="X225">
        <f t="shared" si="23"/>
        <v>2.9319718595151598</v>
      </c>
      <c r="Y225">
        <f t="shared" si="24"/>
        <v>1.3653163824443773</v>
      </c>
      <c r="Z225">
        <f t="shared" si="25"/>
        <v>-2.5588304534311752</v>
      </c>
      <c r="AA225">
        <f t="shared" si="26"/>
        <v>1.5096634738695751</v>
      </c>
      <c r="AB225">
        <f t="shared" si="27"/>
        <v>1.4909781889704352</v>
      </c>
    </row>
    <row r="226" spans="1:28" x14ac:dyDescent="0.75">
      <c r="A226" s="1">
        <v>45538</v>
      </c>
      <c r="B226">
        <v>2.15648867111181E-2</v>
      </c>
      <c r="C226">
        <v>-0.91545316928877696</v>
      </c>
      <c r="D226">
        <v>1.04667034127722</v>
      </c>
      <c r="E226" t="s">
        <v>21</v>
      </c>
      <c r="F226">
        <v>-0.89388828257765895</v>
      </c>
      <c r="G226">
        <v>3.5841666666666701</v>
      </c>
      <c r="H226">
        <v>78.760000000000005</v>
      </c>
      <c r="I226">
        <v>3.5833333333333299</v>
      </c>
      <c r="J226">
        <v>0.158540315110933</v>
      </c>
      <c r="K226">
        <v>58.810094618892698</v>
      </c>
      <c r="L226">
        <v>34.477627603523402</v>
      </c>
      <c r="M226">
        <v>0.17368325179105301</v>
      </c>
      <c r="N226">
        <v>5081.1921750723304</v>
      </c>
      <c r="O226">
        <v>2978.8670249444299</v>
      </c>
      <c r="P226">
        <v>15006.232954747</v>
      </c>
      <c r="Q226">
        <v>10035.980436308801</v>
      </c>
      <c r="R226">
        <v>2.13576870930601</v>
      </c>
      <c r="S226">
        <v>21434.5329830757</v>
      </c>
      <c r="T226">
        <f t="shared" si="21"/>
        <v>-2.0841666666666701</v>
      </c>
      <c r="U226">
        <f t="shared" si="22"/>
        <v>-2.0833333333333299</v>
      </c>
      <c r="X226">
        <f t="shared" si="23"/>
        <v>2.9788670249444298</v>
      </c>
      <c r="Y226">
        <f t="shared" si="24"/>
        <v>1.3947516938350377</v>
      </c>
      <c r="Z226">
        <f t="shared" si="25"/>
        <v>-2.9068949885678625</v>
      </c>
      <c r="AA226">
        <f t="shared" si="26"/>
        <v>2.0130067059902035</v>
      </c>
      <c r="AB226">
        <f t="shared" si="27"/>
        <v>1.9914418192790855</v>
      </c>
    </row>
    <row r="227" spans="1:28" x14ac:dyDescent="0.75">
      <c r="A227" s="1">
        <v>45539</v>
      </c>
      <c r="B227">
        <v>3.1430206701498598E-2</v>
      </c>
      <c r="C227">
        <v>-4.81982120509997</v>
      </c>
      <c r="D227">
        <v>5.9382785654207</v>
      </c>
      <c r="E227" t="s">
        <v>21</v>
      </c>
      <c r="F227">
        <v>-4.7883909983984703</v>
      </c>
      <c r="G227">
        <v>3.7320833333333301</v>
      </c>
      <c r="H227">
        <v>78.22</v>
      </c>
      <c r="I227">
        <v>3.738</v>
      </c>
      <c r="J227">
        <v>0.150966436326812</v>
      </c>
      <c r="K227">
        <v>53.748396616201298</v>
      </c>
      <c r="L227">
        <v>34.989984747205597</v>
      </c>
      <c r="M227">
        <v>0.16741987914491499</v>
      </c>
      <c r="N227">
        <v>4643.8614676397901</v>
      </c>
      <c r="O227">
        <v>3023.1346821585598</v>
      </c>
      <c r="P227">
        <v>14465.0775581207</v>
      </c>
      <c r="Q227">
        <v>1705.13292347833</v>
      </c>
      <c r="R227">
        <v>2.1265621796555099</v>
      </c>
      <c r="S227">
        <v>3626.0711863544402</v>
      </c>
      <c r="T227">
        <f t="shared" si="21"/>
        <v>-2.2320833333333301</v>
      </c>
      <c r="U227">
        <f t="shared" si="22"/>
        <v>-2.238</v>
      </c>
      <c r="X227">
        <f t="shared" si="23"/>
        <v>3.0231346821585601</v>
      </c>
      <c r="Y227">
        <f t="shared" si="24"/>
        <v>1.4216065305216186</v>
      </c>
      <c r="Z227">
        <f t="shared" si="25"/>
        <v>-3.1731442433351247</v>
      </c>
      <c r="AA227">
        <f t="shared" si="26"/>
        <v>-1.6152467550633456</v>
      </c>
      <c r="AB227">
        <f t="shared" si="27"/>
        <v>-1.6466769617648453</v>
      </c>
    </row>
    <row r="228" spans="1:28" x14ac:dyDescent="0.75">
      <c r="A228" s="1">
        <v>45540</v>
      </c>
      <c r="B228">
        <v>3.9913653840775901E-2</v>
      </c>
      <c r="C228">
        <v>-7.7303389840553898</v>
      </c>
      <c r="D228">
        <v>9.6523050923618197</v>
      </c>
      <c r="E228" t="s">
        <v>21</v>
      </c>
      <c r="F228">
        <v>-7.6904253302146097</v>
      </c>
      <c r="G228">
        <v>3.76541666666667</v>
      </c>
      <c r="H228">
        <v>77.83</v>
      </c>
      <c r="I228">
        <v>3.7526666666666699</v>
      </c>
      <c r="J228">
        <v>0.148732435646689</v>
      </c>
      <c r="K228">
        <v>52.295786784874203</v>
      </c>
      <c r="L228">
        <v>35.475828556375802</v>
      </c>
      <c r="M228">
        <v>0.165557304153781</v>
      </c>
      <c r="N228">
        <v>4518.3559782131397</v>
      </c>
      <c r="O228">
        <v>3065.1115872708701</v>
      </c>
      <c r="P228">
        <v>14304.1510788867</v>
      </c>
      <c r="Q228">
        <v>1037.35902040065</v>
      </c>
      <c r="R228">
        <v>2.1237953486620098</v>
      </c>
      <c r="S228">
        <v>2203.1382624194798</v>
      </c>
      <c r="T228">
        <f t="shared" si="21"/>
        <v>-2.26541666666667</v>
      </c>
      <c r="U228">
        <f t="shared" si="22"/>
        <v>-2.2526666666666699</v>
      </c>
      <c r="X228">
        <f t="shared" si="23"/>
        <v>3.0651115872708701</v>
      </c>
      <c r="Y228">
        <f t="shared" si="24"/>
        <v>1.4432236087162962</v>
      </c>
      <c r="Z228">
        <f t="shared" si="25"/>
        <v>-3.269502816912714</v>
      </c>
      <c r="AA228">
        <f t="shared" si="26"/>
        <v>-4.4209225133018961</v>
      </c>
      <c r="AB228">
        <f t="shared" si="27"/>
        <v>-4.4608361671426753</v>
      </c>
    </row>
    <row r="229" spans="1:28" x14ac:dyDescent="0.75">
      <c r="A229" s="1">
        <v>45541</v>
      </c>
      <c r="B229">
        <v>6.6484039350408197E-2</v>
      </c>
      <c r="C229">
        <v>-0.70510786529240499</v>
      </c>
      <c r="D229">
        <v>0.71923706863668502</v>
      </c>
      <c r="E229" t="s">
        <v>21</v>
      </c>
      <c r="F229">
        <v>-0.63862382594199696</v>
      </c>
      <c r="G229">
        <v>3.8333333333333299</v>
      </c>
      <c r="H229">
        <v>78.260000000000005</v>
      </c>
      <c r="I229">
        <v>3.83666666666667</v>
      </c>
      <c r="J229">
        <v>0.15201444978647499</v>
      </c>
      <c r="K229">
        <v>54.6251187640447</v>
      </c>
      <c r="L229">
        <v>35.939097295859902</v>
      </c>
      <c r="M229">
        <v>0.16822108866831401</v>
      </c>
      <c r="N229">
        <v>4719.61026121346</v>
      </c>
      <c r="O229">
        <v>3105.1380063623001</v>
      </c>
      <c r="P229">
        <v>14534.3020609424</v>
      </c>
      <c r="Q229">
        <v>14145.56046443</v>
      </c>
      <c r="R229">
        <v>2.1361270670459498</v>
      </c>
      <c r="S229">
        <v>30216.714586604099</v>
      </c>
      <c r="T229">
        <f t="shared" si="21"/>
        <v>-2.3333333333333299</v>
      </c>
      <c r="U229">
        <f t="shared" si="22"/>
        <v>-2.33666666666667</v>
      </c>
      <c r="X229">
        <f t="shared" si="23"/>
        <v>3.1051380063623002</v>
      </c>
      <c r="Y229">
        <f t="shared" si="24"/>
        <v>1.4536298211212668</v>
      </c>
      <c r="Z229">
        <f t="shared" si="25"/>
        <v>-3.3918029159496177</v>
      </c>
      <c r="AA229">
        <f t="shared" si="26"/>
        <v>2.7531790900076207</v>
      </c>
      <c r="AB229">
        <f t="shared" si="27"/>
        <v>2.6866950506572129</v>
      </c>
    </row>
    <row r="230" spans="1:28" x14ac:dyDescent="0.75">
      <c r="A230" s="1">
        <v>45542</v>
      </c>
      <c r="B230">
        <v>3.0782290063623201E-2</v>
      </c>
      <c r="C230">
        <v>-2.1111169163693102</v>
      </c>
      <c r="D230">
        <v>2.1686677751671999</v>
      </c>
      <c r="E230" t="s">
        <v>21</v>
      </c>
      <c r="F230">
        <v>-2.0803346263056901</v>
      </c>
      <c r="G230">
        <v>3.6295833333333301</v>
      </c>
      <c r="H230">
        <v>77.760000000000005</v>
      </c>
      <c r="I230">
        <v>3.63066666666667</v>
      </c>
      <c r="J230">
        <v>0.175373113928046</v>
      </c>
      <c r="K230">
        <v>70.705882451202797</v>
      </c>
      <c r="L230">
        <v>36.383708700379501</v>
      </c>
      <c r="M230">
        <v>0.187373700648544</v>
      </c>
      <c r="N230">
        <v>6108.9882437839196</v>
      </c>
      <c r="O230">
        <v>3143.5524317127902</v>
      </c>
      <c r="P230">
        <v>16189.0877360342</v>
      </c>
      <c r="Q230">
        <v>5225.4944464004902</v>
      </c>
      <c r="R230">
        <v>2.15171079785177</v>
      </c>
      <c r="S230">
        <v>11243.752824434399</v>
      </c>
      <c r="T230">
        <f t="shared" si="21"/>
        <v>-2.1295833333333301</v>
      </c>
      <c r="U230">
        <f t="shared" si="22"/>
        <v>-2.13066666666667</v>
      </c>
      <c r="X230">
        <f t="shared" si="23"/>
        <v>3.1435524317127901</v>
      </c>
      <c r="Y230">
        <f t="shared" si="24"/>
        <v>1.4609548991673311</v>
      </c>
      <c r="Z230">
        <f t="shared" si="25"/>
        <v>-3.1112252040184241</v>
      </c>
      <c r="AA230">
        <f t="shared" si="26"/>
        <v>1.030890577712734</v>
      </c>
      <c r="AB230">
        <f t="shared" si="27"/>
        <v>1.0001082876491139</v>
      </c>
    </row>
    <row r="231" spans="1:28" x14ac:dyDescent="0.75">
      <c r="A231" s="1">
        <v>45543</v>
      </c>
      <c r="B231">
        <v>5.9300889012738001E-2</v>
      </c>
      <c r="C231">
        <v>-1.4888867797121601</v>
      </c>
      <c r="D231">
        <v>1.55005922790009</v>
      </c>
      <c r="E231" t="s">
        <v>21</v>
      </c>
      <c r="F231">
        <v>-1.4295858906994201</v>
      </c>
      <c r="G231">
        <v>3.78291666666667</v>
      </c>
      <c r="H231">
        <v>77.760000000000005</v>
      </c>
      <c r="I231">
        <v>3.78066666666667</v>
      </c>
      <c r="J231">
        <v>0.17062622943427699</v>
      </c>
      <c r="K231">
        <v>67.273676527436507</v>
      </c>
      <c r="L231">
        <v>36.813196479294497</v>
      </c>
      <c r="M231">
        <v>0.183539877395303</v>
      </c>
      <c r="N231">
        <v>5812.44565197051</v>
      </c>
      <c r="O231">
        <v>3180.6601758110401</v>
      </c>
      <c r="P231">
        <v>15857.8454069541</v>
      </c>
      <c r="Q231">
        <v>7161.3339574811298</v>
      </c>
      <c r="R231">
        <v>2.1481714073560201</v>
      </c>
      <c r="S231">
        <v>15383.7728459887</v>
      </c>
      <c r="T231">
        <f t="shared" si="21"/>
        <v>-2.28291666666667</v>
      </c>
      <c r="U231">
        <f t="shared" si="22"/>
        <v>-2.28066666666667</v>
      </c>
      <c r="X231">
        <f t="shared" si="23"/>
        <v>3.18066017581104</v>
      </c>
      <c r="Y231">
        <f t="shared" si="24"/>
        <v>1.480636119128786</v>
      </c>
      <c r="Z231">
        <f t="shared" si="25"/>
        <v>-3.3801688736277629</v>
      </c>
      <c r="AA231">
        <f t="shared" si="26"/>
        <v>1.9505829829283428</v>
      </c>
      <c r="AB231">
        <f t="shared" si="27"/>
        <v>1.8912820939156028</v>
      </c>
    </row>
    <row r="232" spans="1:28" x14ac:dyDescent="0.75">
      <c r="A232" s="1">
        <v>45544</v>
      </c>
      <c r="B232">
        <v>3.3934865942663102E-2</v>
      </c>
      <c r="C232">
        <v>-3.8466226442689999</v>
      </c>
      <c r="D232">
        <v>3.3678881549216499</v>
      </c>
      <c r="E232" t="s">
        <v>21</v>
      </c>
      <c r="F232">
        <v>-3.8126877783263402</v>
      </c>
      <c r="G232">
        <v>3.6524999999999999</v>
      </c>
      <c r="H232">
        <v>77.61</v>
      </c>
      <c r="I232">
        <v>3.67533333333333</v>
      </c>
      <c r="J232">
        <v>0.202809343042929</v>
      </c>
      <c r="K232">
        <v>92.287433484476296</v>
      </c>
      <c r="L232">
        <v>37.230461341594598</v>
      </c>
      <c r="M232">
        <v>0.208985729541842</v>
      </c>
      <c r="N232">
        <v>7973.6342530587599</v>
      </c>
      <c r="O232">
        <v>3216.7118599137698</v>
      </c>
      <c r="P232">
        <v>18056.367032415099</v>
      </c>
      <c r="Q232">
        <v>3752.9325028860999</v>
      </c>
      <c r="R232">
        <v>2.1773987966448698</v>
      </c>
      <c r="S232">
        <v>8171.6307156736102</v>
      </c>
      <c r="T232">
        <f t="shared" si="21"/>
        <v>-2.1524999999999999</v>
      </c>
      <c r="U232">
        <f t="shared" si="22"/>
        <v>-2.17533333333333</v>
      </c>
      <c r="X232">
        <f t="shared" si="23"/>
        <v>3.2167118599137701</v>
      </c>
      <c r="Y232">
        <f t="shared" si="24"/>
        <v>1.4773186541989307</v>
      </c>
      <c r="Z232">
        <f t="shared" si="25"/>
        <v>-3.1799284031631982</v>
      </c>
      <c r="AA232">
        <f t="shared" si="26"/>
        <v>-0.63275937516314196</v>
      </c>
      <c r="AB232">
        <f t="shared" si="27"/>
        <v>-0.66669424110580167</v>
      </c>
    </row>
    <row r="233" spans="1:28" x14ac:dyDescent="0.75">
      <c r="A233" s="1">
        <v>45545</v>
      </c>
      <c r="B233">
        <v>3.7690984457012501E-2</v>
      </c>
      <c r="C233">
        <v>-2.2416136602343602</v>
      </c>
      <c r="D233">
        <v>2.0874628371564499</v>
      </c>
      <c r="E233" t="s">
        <v>21</v>
      </c>
      <c r="F233">
        <v>-2.20392267577735</v>
      </c>
      <c r="G233">
        <v>3.7591666666666699</v>
      </c>
      <c r="H233">
        <v>77.290000000000006</v>
      </c>
      <c r="I233">
        <v>3.7513333333333301</v>
      </c>
      <c r="J233">
        <v>0.199348256575301</v>
      </c>
      <c r="K233">
        <v>89.398069427251599</v>
      </c>
      <c r="L233">
        <v>37.636658715840099</v>
      </c>
      <c r="M233">
        <v>0.20630843549115199</v>
      </c>
      <c r="N233">
        <v>7723.9931985145404</v>
      </c>
      <c r="O233">
        <v>3251.80731304858</v>
      </c>
      <c r="P233">
        <v>17825.048826435501</v>
      </c>
      <c r="Q233">
        <v>5977.36829437493</v>
      </c>
      <c r="R233">
        <v>2.1736955320424398</v>
      </c>
      <c r="S233">
        <v>12992.978754854899</v>
      </c>
      <c r="T233">
        <f t="shared" si="21"/>
        <v>-2.2591666666666699</v>
      </c>
      <c r="U233">
        <f t="shared" si="22"/>
        <v>-2.2513333333333301</v>
      </c>
      <c r="X233">
        <f t="shared" si="23"/>
        <v>3.2518073130485803</v>
      </c>
      <c r="Y233">
        <f t="shared" si="24"/>
        <v>1.4959810447754516</v>
      </c>
      <c r="Z233">
        <f t="shared" si="25"/>
        <v>-3.3796705103218789</v>
      </c>
      <c r="AA233">
        <f t="shared" si="26"/>
        <v>1.1757478345445289</v>
      </c>
      <c r="AB233">
        <f t="shared" si="27"/>
        <v>1.1380568500875188</v>
      </c>
    </row>
    <row r="234" spans="1:28" x14ac:dyDescent="0.75">
      <c r="A234" s="1">
        <v>45546</v>
      </c>
      <c r="B234">
        <v>9.3680910028728401E-2</v>
      </c>
      <c r="C234">
        <v>-3.0260328906271301</v>
      </c>
      <c r="D234">
        <v>2.73131221813951</v>
      </c>
      <c r="E234" t="s">
        <v>21</v>
      </c>
      <c r="F234">
        <v>-2.9323519805984</v>
      </c>
      <c r="G234">
        <v>3.77958333333333</v>
      </c>
      <c r="H234">
        <v>77</v>
      </c>
      <c r="I234">
        <v>3.7753333333333301</v>
      </c>
      <c r="J234">
        <v>0.194818607364487</v>
      </c>
      <c r="K234">
        <v>85.7186855047417</v>
      </c>
      <c r="L234">
        <v>38.034931867498102</v>
      </c>
      <c r="M234">
        <v>0.20277542730086301</v>
      </c>
      <c r="N234">
        <v>7406.0944276096898</v>
      </c>
      <c r="O234">
        <v>3286.2181133518302</v>
      </c>
      <c r="P234">
        <v>17519.796918794498</v>
      </c>
      <c r="Q234">
        <v>4490.0973831215697</v>
      </c>
      <c r="R234">
        <v>2.1698501513614001</v>
      </c>
      <c r="S234">
        <v>9742.8384863937608</v>
      </c>
      <c r="T234">
        <f t="shared" si="21"/>
        <v>-2.27958333333333</v>
      </c>
      <c r="U234">
        <f t="shared" si="22"/>
        <v>-2.2753333333333301</v>
      </c>
      <c r="X234">
        <f t="shared" si="23"/>
        <v>3.2862181133518304</v>
      </c>
      <c r="Y234">
        <f t="shared" si="24"/>
        <v>1.5144908100174579</v>
      </c>
      <c r="Z234">
        <f t="shared" si="25"/>
        <v>-3.4524080090022915</v>
      </c>
      <c r="AA234">
        <f t="shared" si="26"/>
        <v>0.52005602840389153</v>
      </c>
      <c r="AB234">
        <f t="shared" si="27"/>
        <v>0.4263751183751614</v>
      </c>
    </row>
    <row r="235" spans="1:28" x14ac:dyDescent="0.75">
      <c r="A235" s="1">
        <v>45547</v>
      </c>
      <c r="B235">
        <v>0.119770814250398</v>
      </c>
      <c r="C235">
        <v>-1.2716812101066901</v>
      </c>
      <c r="D235">
        <v>0.86791579160116505</v>
      </c>
      <c r="E235" t="s">
        <v>21</v>
      </c>
      <c r="F235">
        <v>-1.15191039585629</v>
      </c>
      <c r="G235">
        <v>3.6429166666666699</v>
      </c>
      <c r="H235">
        <v>76.819999999999993</v>
      </c>
      <c r="I235">
        <v>3.6626666666666701</v>
      </c>
      <c r="J235">
        <v>0.216914958375371</v>
      </c>
      <c r="K235">
        <v>104.47478428661201</v>
      </c>
      <c r="L235">
        <v>38.428704136187399</v>
      </c>
      <c r="M235">
        <v>0.21978901219161401</v>
      </c>
      <c r="N235">
        <v>9026.6213623632702</v>
      </c>
      <c r="O235">
        <v>3320.2400373665901</v>
      </c>
      <c r="P235">
        <v>18989.770653355401</v>
      </c>
      <c r="Q235">
        <v>15315.8170250891</v>
      </c>
      <c r="R235">
        <v>2.19137147485432</v>
      </c>
      <c r="S235">
        <v>33562.644542868497</v>
      </c>
      <c r="T235">
        <f t="shared" si="21"/>
        <v>-2.1429166666666699</v>
      </c>
      <c r="U235">
        <f t="shared" si="22"/>
        <v>-2.1626666666666701</v>
      </c>
      <c r="X235">
        <f t="shared" si="23"/>
        <v>3.3202400373665903</v>
      </c>
      <c r="Y235">
        <f t="shared" si="24"/>
        <v>1.5151424920265133</v>
      </c>
      <c r="Z235">
        <f t="shared" si="25"/>
        <v>-3.2468240985384873</v>
      </c>
      <c r="AA235">
        <f t="shared" si="26"/>
        <v>2.0949137026821973</v>
      </c>
      <c r="AB235">
        <f t="shared" si="27"/>
        <v>1.9751428884317972</v>
      </c>
    </row>
    <row r="236" spans="1:28" x14ac:dyDescent="0.75">
      <c r="A236" s="1">
        <v>45548</v>
      </c>
      <c r="B236">
        <v>7.3650296237067495E-2</v>
      </c>
      <c r="C236">
        <v>-3.9079007880790799</v>
      </c>
      <c r="D236">
        <v>2.5163882146435799</v>
      </c>
      <c r="E236" t="s">
        <v>21</v>
      </c>
      <c r="F236">
        <v>-3.8342504918420102</v>
      </c>
      <c r="G236">
        <v>3.34375</v>
      </c>
      <c r="H236">
        <v>75.88</v>
      </c>
      <c r="I236">
        <v>3.3506666666666698</v>
      </c>
      <c r="J236">
        <v>0.25082669577926597</v>
      </c>
      <c r="K236">
        <v>136.119728430707</v>
      </c>
      <c r="L236">
        <v>38.818616762102998</v>
      </c>
      <c r="M236">
        <v>0.24517124926812001</v>
      </c>
      <c r="N236">
        <v>11760.7445364131</v>
      </c>
      <c r="O236">
        <v>3353.9284882457</v>
      </c>
      <c r="P236">
        <v>21182.7959367656</v>
      </c>
      <c r="Q236">
        <v>5892.5554767137201</v>
      </c>
      <c r="R236">
        <v>2.21349108354406</v>
      </c>
      <c r="S236">
        <v>13043.119006994601</v>
      </c>
      <c r="T236">
        <f t="shared" si="21"/>
        <v>-1.84375</v>
      </c>
      <c r="U236">
        <f t="shared" si="22"/>
        <v>-1.8506666666666698</v>
      </c>
      <c r="X236">
        <f t="shared" si="23"/>
        <v>3.3539284882457001</v>
      </c>
      <c r="Y236">
        <f t="shared" si="24"/>
        <v>1.5152211423755391</v>
      </c>
      <c r="Z236">
        <f t="shared" si="25"/>
        <v>-2.7936889812549</v>
      </c>
      <c r="AA236">
        <f t="shared" si="26"/>
        <v>-1.0405615105871102</v>
      </c>
      <c r="AB236">
        <f t="shared" si="27"/>
        <v>-1.11421180682418</v>
      </c>
    </row>
    <row r="237" spans="1:28" x14ac:dyDescent="0.75">
      <c r="A237" s="1">
        <v>45549</v>
      </c>
      <c r="B237">
        <v>3.7757028018517901E-2</v>
      </c>
      <c r="C237">
        <v>-4.27359387595234</v>
      </c>
      <c r="D237">
        <v>2.7389193995419698</v>
      </c>
      <c r="E237" t="s">
        <v>21</v>
      </c>
      <c r="F237">
        <v>-4.23583684793382</v>
      </c>
      <c r="G237">
        <v>3.2712500000000002</v>
      </c>
      <c r="H237">
        <v>76.03</v>
      </c>
      <c r="I237">
        <v>3.27</v>
      </c>
      <c r="J237">
        <v>0.25765244515337499</v>
      </c>
      <c r="K237">
        <v>142.92865657381401</v>
      </c>
      <c r="L237">
        <v>39.204922775273197</v>
      </c>
      <c r="M237">
        <v>0.25017742434770501</v>
      </c>
      <c r="N237">
        <v>12349.0359279776</v>
      </c>
      <c r="O237">
        <v>3387.3053277836102</v>
      </c>
      <c r="P237">
        <v>21615.329463641701</v>
      </c>
      <c r="Q237">
        <v>5524.3431504700402</v>
      </c>
      <c r="R237">
        <v>2.2173636633958802</v>
      </c>
      <c r="S237">
        <v>12249.477765982199</v>
      </c>
      <c r="T237">
        <f t="shared" si="21"/>
        <v>-1.7712500000000002</v>
      </c>
      <c r="U237">
        <f t="shared" si="22"/>
        <v>-1.77</v>
      </c>
      <c r="X237">
        <f t="shared" si="23"/>
        <v>3.3873053277836105</v>
      </c>
      <c r="Y237">
        <f t="shared" si="24"/>
        <v>1.527627327759115</v>
      </c>
      <c r="Z237">
        <f t="shared" si="25"/>
        <v>-2.705809904293333</v>
      </c>
      <c r="AA237">
        <f t="shared" si="26"/>
        <v>-1.530026943640487</v>
      </c>
      <c r="AB237">
        <f t="shared" si="27"/>
        <v>-1.567783971659007</v>
      </c>
    </row>
    <row r="238" spans="1:28" x14ac:dyDescent="0.75">
      <c r="A238" s="1">
        <v>45550</v>
      </c>
      <c r="B238">
        <v>5.4741211840631597E-2</v>
      </c>
      <c r="C238">
        <v>-3.9385179899658702</v>
      </c>
      <c r="D238">
        <v>2.6152432911453398</v>
      </c>
      <c r="E238" t="s">
        <v>21</v>
      </c>
      <c r="F238">
        <v>-3.8837767781252399</v>
      </c>
      <c r="G238">
        <v>3.3025000000000002</v>
      </c>
      <c r="H238">
        <v>76.819999999999993</v>
      </c>
      <c r="I238">
        <v>3.302</v>
      </c>
      <c r="J238">
        <v>0.25004333902607201</v>
      </c>
      <c r="K238">
        <v>135.31463659693901</v>
      </c>
      <c r="L238">
        <v>39.5877559214195</v>
      </c>
      <c r="M238">
        <v>0.244602010039427</v>
      </c>
      <c r="N238">
        <v>11691.184601975599</v>
      </c>
      <c r="O238">
        <v>3420.3821116106501</v>
      </c>
      <c r="P238">
        <v>21133.613667406498</v>
      </c>
      <c r="Q238">
        <v>5656.6552019356304</v>
      </c>
      <c r="R238">
        <v>2.21242962022585</v>
      </c>
      <c r="S238">
        <v>12514.951520167</v>
      </c>
      <c r="T238">
        <f t="shared" si="21"/>
        <v>-1.8025000000000002</v>
      </c>
      <c r="U238">
        <f t="shared" si="22"/>
        <v>-1.802</v>
      </c>
      <c r="X238">
        <f t="shared" si="23"/>
        <v>3.4203821116106501</v>
      </c>
      <c r="Y238">
        <f t="shared" si="24"/>
        <v>1.5459845955513332</v>
      </c>
      <c r="Z238">
        <f t="shared" si="25"/>
        <v>-2.7866372334812786</v>
      </c>
      <c r="AA238">
        <f t="shared" si="26"/>
        <v>-1.0971395446439614</v>
      </c>
      <c r="AB238">
        <f t="shared" si="27"/>
        <v>-1.1518807564845917</v>
      </c>
    </row>
    <row r="239" spans="1:28" x14ac:dyDescent="0.75">
      <c r="A239" s="1">
        <v>45551</v>
      </c>
      <c r="B239">
        <v>3.8425857732823601E-2</v>
      </c>
      <c r="C239">
        <v>-2.1920812013163502</v>
      </c>
      <c r="D239">
        <v>1.4518311016626699</v>
      </c>
      <c r="E239" t="s">
        <v>21</v>
      </c>
      <c r="F239">
        <v>-2.15365534358352</v>
      </c>
      <c r="G239">
        <v>3.2858333333333301</v>
      </c>
      <c r="H239">
        <v>76.5</v>
      </c>
      <c r="I239">
        <v>3.2866666666666702</v>
      </c>
      <c r="J239">
        <v>0.25038680562209598</v>
      </c>
      <c r="K239">
        <v>135.656379774762</v>
      </c>
      <c r="L239">
        <v>39.967263086598898</v>
      </c>
      <c r="M239">
        <v>0.244854122480998</v>
      </c>
      <c r="N239">
        <v>11720.7112125394</v>
      </c>
      <c r="O239">
        <v>3453.1715306821502</v>
      </c>
      <c r="P239">
        <v>21155.396182358199</v>
      </c>
      <c r="Q239">
        <v>10200.068941002401</v>
      </c>
      <c r="R239">
        <v>2.2126940244524</v>
      </c>
      <c r="S239">
        <v>22569.631594758601</v>
      </c>
      <c r="T239">
        <f t="shared" si="21"/>
        <v>-1.7858333333333301</v>
      </c>
      <c r="U239">
        <f t="shared" si="22"/>
        <v>-1.7866666666666702</v>
      </c>
      <c r="X239">
        <f t="shared" si="23"/>
        <v>3.4531715306821504</v>
      </c>
      <c r="Y239">
        <f t="shared" si="24"/>
        <v>1.5606186361608425</v>
      </c>
      <c r="Z239">
        <f t="shared" si="25"/>
        <v>-2.7870047810772327</v>
      </c>
      <c r="AA239">
        <f t="shared" si="26"/>
        <v>0.63334943749371275</v>
      </c>
      <c r="AB239">
        <f t="shared" si="27"/>
        <v>0.5949235797608825</v>
      </c>
    </row>
    <row r="240" spans="1:28" x14ac:dyDescent="0.75">
      <c r="A240" s="1">
        <v>45552</v>
      </c>
      <c r="B240">
        <v>2.9588888780225701E-2</v>
      </c>
      <c r="C240">
        <v>-1.74454657701988</v>
      </c>
      <c r="D240">
        <v>1.2446248055416</v>
      </c>
      <c r="E240" t="s">
        <v>21</v>
      </c>
      <c r="F240">
        <v>-1.71495768823966</v>
      </c>
      <c r="G240">
        <v>3.3312499999999998</v>
      </c>
      <c r="H240">
        <v>75.45</v>
      </c>
      <c r="I240">
        <v>3.32</v>
      </c>
      <c r="J240">
        <v>0.23292872146350299</v>
      </c>
      <c r="K240">
        <v>118.901095760064</v>
      </c>
      <c r="L240">
        <v>40.343984742676398</v>
      </c>
      <c r="M240">
        <v>0.23189992093238301</v>
      </c>
      <c r="N240">
        <v>10273.0546736696</v>
      </c>
      <c r="O240">
        <v>3485.7202817672401</v>
      </c>
      <c r="P240">
        <v>20036.153168557899</v>
      </c>
      <c r="Q240">
        <v>11268.7029501131</v>
      </c>
      <c r="R240">
        <v>2.2012137325399599</v>
      </c>
      <c r="S240">
        <v>24804.823681702499</v>
      </c>
      <c r="T240">
        <f t="shared" si="21"/>
        <v>-1.8312499999999998</v>
      </c>
      <c r="U240">
        <f t="shared" si="22"/>
        <v>-1.8199999999999998</v>
      </c>
      <c r="X240">
        <f t="shared" si="23"/>
        <v>3.4857202817672404</v>
      </c>
      <c r="Y240">
        <f t="shared" si="24"/>
        <v>1.5835446736674228</v>
      </c>
      <c r="Z240">
        <f t="shared" si="25"/>
        <v>-2.8998661836534678</v>
      </c>
      <c r="AA240">
        <f t="shared" si="26"/>
        <v>1.1849084954138078</v>
      </c>
      <c r="AB240">
        <f t="shared" si="27"/>
        <v>1.1553196066335878</v>
      </c>
    </row>
    <row r="241" spans="1:28" x14ac:dyDescent="0.75">
      <c r="A241" s="1">
        <v>45553</v>
      </c>
      <c r="B241">
        <v>0.10423759492588699</v>
      </c>
      <c r="C241">
        <v>-6.2652824058749896</v>
      </c>
      <c r="D241">
        <v>4.7834294244357398</v>
      </c>
      <c r="E241" t="s">
        <v>21</v>
      </c>
      <c r="F241">
        <v>-6.1610448109491003</v>
      </c>
      <c r="G241">
        <v>3.3612500000000001</v>
      </c>
      <c r="H241">
        <v>76.03</v>
      </c>
      <c r="I241">
        <v>3.34375</v>
      </c>
      <c r="J241">
        <v>0.217252553747532</v>
      </c>
      <c r="K241">
        <v>104.621326284079</v>
      </c>
      <c r="L241">
        <v>40.718073226148903</v>
      </c>
      <c r="M241">
        <v>0.22008462451469399</v>
      </c>
      <c r="N241">
        <v>9039.2825909444091</v>
      </c>
      <c r="O241">
        <v>3518.04152673926</v>
      </c>
      <c r="P241">
        <v>19015.311558069599</v>
      </c>
      <c r="Q241">
        <v>2782.67262032801</v>
      </c>
      <c r="R241">
        <v>2.1880922506702301</v>
      </c>
      <c r="S241">
        <v>6088.74439669194</v>
      </c>
      <c r="T241">
        <f t="shared" si="21"/>
        <v>-1.8612500000000001</v>
      </c>
      <c r="U241">
        <f t="shared" si="22"/>
        <v>-1.84375</v>
      </c>
      <c r="X241">
        <f t="shared" si="23"/>
        <v>3.51804152673926</v>
      </c>
      <c r="Y241">
        <f t="shared" si="24"/>
        <v>1.6078122509056261</v>
      </c>
      <c r="Z241">
        <f t="shared" si="25"/>
        <v>-2.9925405519980965</v>
      </c>
      <c r="AA241">
        <f t="shared" si="26"/>
        <v>-3.1685042589510037</v>
      </c>
      <c r="AB241">
        <f t="shared" si="27"/>
        <v>-3.2727418538768931</v>
      </c>
    </row>
    <row r="242" spans="1:28" x14ac:dyDescent="0.75">
      <c r="A242" s="1">
        <v>45554</v>
      </c>
      <c r="B242">
        <v>3.4407055620778101E-2</v>
      </c>
      <c r="C242">
        <v>-3.2573626172339698</v>
      </c>
      <c r="D242">
        <v>2.2290025118735302</v>
      </c>
      <c r="E242" t="s">
        <v>21</v>
      </c>
      <c r="F242">
        <v>-3.22295556161319</v>
      </c>
      <c r="G242">
        <v>3.2495833333333302</v>
      </c>
      <c r="H242">
        <v>76.03</v>
      </c>
      <c r="I242">
        <v>3.2481249999999999</v>
      </c>
      <c r="J242">
        <v>0.23380646943112099</v>
      </c>
      <c r="K242">
        <v>119.697551567632</v>
      </c>
      <c r="L242">
        <v>41.089345480323999</v>
      </c>
      <c r="M242">
        <v>0.232562038523002</v>
      </c>
      <c r="N242">
        <v>10341.8684554434</v>
      </c>
      <c r="O242">
        <v>3550.11944949999</v>
      </c>
      <c r="P242">
        <v>20093.360128387401</v>
      </c>
      <c r="Q242">
        <v>6310.15533403275</v>
      </c>
      <c r="R242">
        <v>2.2013541535747798</v>
      </c>
      <c r="S242">
        <v>13890.8866542751</v>
      </c>
      <c r="T242">
        <f t="shared" si="21"/>
        <v>-1.7495833333333302</v>
      </c>
      <c r="U242">
        <f t="shared" si="22"/>
        <v>-1.7481249999999999</v>
      </c>
      <c r="X242">
        <f t="shared" si="23"/>
        <v>3.5501194494999901</v>
      </c>
      <c r="Y242">
        <f t="shared" si="24"/>
        <v>1.6126980039694885</v>
      </c>
      <c r="Z242">
        <f t="shared" si="25"/>
        <v>-2.8215495494449456</v>
      </c>
      <c r="AA242">
        <f t="shared" si="26"/>
        <v>-0.40140601216824434</v>
      </c>
      <c r="AB242">
        <f t="shared" si="27"/>
        <v>-0.43581306778902418</v>
      </c>
    </row>
    <row r="243" spans="1:28" x14ac:dyDescent="0.75">
      <c r="A243" s="1">
        <v>45555</v>
      </c>
      <c r="B243">
        <v>2.3844685831006799E-2</v>
      </c>
      <c r="C243">
        <v>-0.77095324084629402</v>
      </c>
      <c r="D243">
        <v>0.59216634756639697</v>
      </c>
      <c r="E243" t="s">
        <v>21</v>
      </c>
      <c r="F243">
        <v>-0.74710855501528695</v>
      </c>
      <c r="G243">
        <v>3.2958333333333298</v>
      </c>
      <c r="H243">
        <v>76.819999999999993</v>
      </c>
      <c r="I243">
        <v>3.285625</v>
      </c>
      <c r="J243">
        <v>0.226162135960636</v>
      </c>
      <c r="K243">
        <v>112.71095326811</v>
      </c>
      <c r="L243">
        <v>41.457977260925603</v>
      </c>
      <c r="M243">
        <v>0.22680607937343</v>
      </c>
      <c r="N243">
        <v>9738.2263623647304</v>
      </c>
      <c r="O243">
        <v>3581.96923534397</v>
      </c>
      <c r="P243">
        <v>19596.045257864302</v>
      </c>
      <c r="Q243">
        <v>23164.4904119901</v>
      </c>
      <c r="R243">
        <v>2.1973110231926598</v>
      </c>
      <c r="S243">
        <v>50899.590128906602</v>
      </c>
      <c r="T243">
        <f t="shared" si="21"/>
        <v>-1.7958333333333298</v>
      </c>
      <c r="U243">
        <f t="shared" si="22"/>
        <v>-1.785625</v>
      </c>
      <c r="X243">
        <f t="shared" si="23"/>
        <v>3.58196923534397</v>
      </c>
      <c r="Y243">
        <f t="shared" si="24"/>
        <v>1.6301603175591513</v>
      </c>
      <c r="Z243">
        <f t="shared" si="25"/>
        <v>-2.92749623694997</v>
      </c>
      <c r="AA243">
        <f t="shared" si="26"/>
        <v>2.180387681934683</v>
      </c>
      <c r="AB243">
        <f t="shared" si="27"/>
        <v>2.1565429961036759</v>
      </c>
    </row>
    <row r="244" spans="1:28" x14ac:dyDescent="0.75">
      <c r="A244" s="1">
        <v>45556</v>
      </c>
      <c r="B244">
        <v>2.4274908902319901E-2</v>
      </c>
      <c r="C244">
        <v>-1.4251800238560099</v>
      </c>
      <c r="D244">
        <v>1.2803328416188899</v>
      </c>
      <c r="E244" t="s">
        <v>21</v>
      </c>
      <c r="F244">
        <v>-1.40090511495369</v>
      </c>
      <c r="G244">
        <v>3.5416666666666701</v>
      </c>
      <c r="H244">
        <v>76.680000000000007</v>
      </c>
      <c r="I244">
        <v>3.5325000000000002</v>
      </c>
      <c r="J244">
        <v>0.20044911104973701</v>
      </c>
      <c r="K244">
        <v>90.333685584228505</v>
      </c>
      <c r="L244">
        <v>41.824035099774598</v>
      </c>
      <c r="M244">
        <v>0.207155390504175</v>
      </c>
      <c r="N244">
        <v>7804.8304344773396</v>
      </c>
      <c r="O244">
        <v>3613.5966326205298</v>
      </c>
      <c r="P244">
        <v>17898.225739560701</v>
      </c>
      <c r="Q244">
        <v>9785.5476407609294</v>
      </c>
      <c r="R244">
        <v>2.1754512535676702</v>
      </c>
      <c r="S244">
        <v>21287.9818819395</v>
      </c>
      <c r="T244">
        <f t="shared" si="21"/>
        <v>-2.0416666666666701</v>
      </c>
      <c r="U244">
        <f t="shared" si="22"/>
        <v>-2.0325000000000002</v>
      </c>
      <c r="X244">
        <f t="shared" si="23"/>
        <v>3.61359663262053</v>
      </c>
      <c r="Y244">
        <f t="shared" si="24"/>
        <v>1.6610791102279803</v>
      </c>
      <c r="Z244">
        <f t="shared" si="25"/>
        <v>-3.3913698500487985</v>
      </c>
      <c r="AA244">
        <f t="shared" si="26"/>
        <v>1.9904647350951086</v>
      </c>
      <c r="AB244">
        <f t="shared" si="27"/>
        <v>1.9661898261927886</v>
      </c>
    </row>
    <row r="245" spans="1:28" x14ac:dyDescent="0.75">
      <c r="A245" s="1">
        <v>45557</v>
      </c>
      <c r="B245">
        <v>2.3106501345995598E-2</v>
      </c>
      <c r="C245">
        <v>-1.92799916581603</v>
      </c>
      <c r="D245">
        <v>1.89993513453906</v>
      </c>
      <c r="E245" t="s">
        <v>21</v>
      </c>
      <c r="F245">
        <v>-1.9048926644700399</v>
      </c>
      <c r="G245">
        <v>3.7637499999999999</v>
      </c>
      <c r="H245">
        <v>75.63</v>
      </c>
      <c r="I245">
        <v>3.74125</v>
      </c>
      <c r="J245">
        <v>0.18872721260594</v>
      </c>
      <c r="K245">
        <v>80.912694517021905</v>
      </c>
      <c r="L245">
        <v>42.1873806624209</v>
      </c>
      <c r="M245">
        <v>0.19798233771344201</v>
      </c>
      <c r="N245">
        <v>6990.85680627069</v>
      </c>
      <c r="O245">
        <v>3644.9896892331699</v>
      </c>
      <c r="P245">
        <v>17105.673978441399</v>
      </c>
      <c r="Q245">
        <v>6302.3055720341599</v>
      </c>
      <c r="R245">
        <v>2.1654875463458199</v>
      </c>
      <c r="S245">
        <v>13647.564229505801</v>
      </c>
      <c r="T245">
        <f t="shared" si="21"/>
        <v>-2.2637499999999999</v>
      </c>
      <c r="U245">
        <f t="shared" si="22"/>
        <v>-2.24125</v>
      </c>
      <c r="X245">
        <f t="shared" si="23"/>
        <v>3.6449896892331699</v>
      </c>
      <c r="Y245">
        <f t="shared" si="24"/>
        <v>1.6832189570353131</v>
      </c>
      <c r="Z245">
        <f t="shared" si="25"/>
        <v>-3.8103869139886899</v>
      </c>
      <c r="AA245">
        <f t="shared" si="26"/>
        <v>1.90549424951865</v>
      </c>
      <c r="AB245">
        <f t="shared" si="27"/>
        <v>1.8823877481726599</v>
      </c>
    </row>
    <row r="246" spans="1:28" x14ac:dyDescent="0.75">
      <c r="A246" s="1">
        <v>45558</v>
      </c>
      <c r="B246">
        <v>2.5722038257510099E-2</v>
      </c>
      <c r="C246">
        <v>-3.7022350603503802</v>
      </c>
      <c r="D246">
        <v>3.9526543743556402</v>
      </c>
      <c r="E246" t="s">
        <v>21</v>
      </c>
      <c r="F246">
        <v>-3.6765130220928701</v>
      </c>
      <c r="G246">
        <v>3.8712499999999999</v>
      </c>
      <c r="H246">
        <v>74.34</v>
      </c>
      <c r="I246">
        <v>3.8537499999999998</v>
      </c>
      <c r="J246">
        <v>0.177078704460439</v>
      </c>
      <c r="K246">
        <v>71.995625812694101</v>
      </c>
      <c r="L246">
        <v>42.547670335365801</v>
      </c>
      <c r="M246">
        <v>0.188732804074284</v>
      </c>
      <c r="N246">
        <v>6220.4220702167704</v>
      </c>
      <c r="O246">
        <v>3676.1187169756099</v>
      </c>
      <c r="P246">
        <v>16306.514272018199</v>
      </c>
      <c r="Q246">
        <v>2887.82142563971</v>
      </c>
      <c r="R246">
        <v>2.15423155316175</v>
      </c>
      <c r="S246">
        <v>6221.0360350095998</v>
      </c>
      <c r="T246">
        <f t="shared" si="21"/>
        <v>-2.3712499999999999</v>
      </c>
      <c r="U246">
        <f t="shared" si="22"/>
        <v>-2.3537499999999998</v>
      </c>
      <c r="X246">
        <f t="shared" si="23"/>
        <v>3.6761187169756102</v>
      </c>
      <c r="Y246">
        <f t="shared" si="24"/>
        <v>1.7064640574873196</v>
      </c>
      <c r="Z246">
        <f t="shared" si="25"/>
        <v>-4.046452896316806</v>
      </c>
      <c r="AA246">
        <f t="shared" si="26"/>
        <v>0.36993987422393593</v>
      </c>
      <c r="AB246">
        <f t="shared" si="27"/>
        <v>0.34421783596642586</v>
      </c>
    </row>
    <row r="247" spans="1:28" x14ac:dyDescent="0.75">
      <c r="A247" s="1">
        <v>45559</v>
      </c>
      <c r="B247">
        <v>3.01269758739812E-2</v>
      </c>
      <c r="C247">
        <v>-6.0701089280043501</v>
      </c>
      <c r="D247">
        <v>7.0397846896346499</v>
      </c>
      <c r="E247" t="s">
        <v>21</v>
      </c>
      <c r="F247">
        <v>-6.0399819521303701</v>
      </c>
      <c r="G247">
        <v>3.95583333333333</v>
      </c>
      <c r="H247">
        <v>75.27</v>
      </c>
      <c r="I247">
        <v>3.93</v>
      </c>
      <c r="J247">
        <v>0.166081902163804</v>
      </c>
      <c r="K247">
        <v>64.027066410808601</v>
      </c>
      <c r="L247">
        <v>42.904348959150902</v>
      </c>
      <c r="M247">
        <v>0.179856050807644</v>
      </c>
      <c r="N247">
        <v>5531.9385378938596</v>
      </c>
      <c r="O247">
        <v>3706.9357500706401</v>
      </c>
      <c r="P247">
        <v>15539.562789780401</v>
      </c>
      <c r="Q247">
        <v>1545.1742393290201</v>
      </c>
      <c r="R247">
        <v>2.1434642298533801</v>
      </c>
      <c r="S247">
        <v>3312.0257108926498</v>
      </c>
      <c r="T247">
        <f t="shared" si="21"/>
        <v>-2.45583333333333</v>
      </c>
      <c r="U247">
        <f t="shared" si="22"/>
        <v>-2.4300000000000002</v>
      </c>
      <c r="X247">
        <f t="shared" si="23"/>
        <v>3.7069357500706404</v>
      </c>
      <c r="Y247">
        <f t="shared" si="24"/>
        <v>1.7294133946542261</v>
      </c>
      <c r="Z247">
        <f t="shared" si="25"/>
        <v>-4.2471510617049981</v>
      </c>
      <c r="AA247">
        <f t="shared" si="26"/>
        <v>-1.792830890425372</v>
      </c>
      <c r="AB247">
        <f t="shared" si="27"/>
        <v>-1.822957866299352</v>
      </c>
    </row>
    <row r="248" spans="1:28" x14ac:dyDescent="0.75">
      <c r="A248" s="1">
        <v>45560</v>
      </c>
      <c r="B248">
        <v>4.1495690431743601E-2</v>
      </c>
      <c r="C248">
        <v>-5.5000617114586801</v>
      </c>
      <c r="D248">
        <v>6.7180458387400401</v>
      </c>
      <c r="E248" t="s">
        <v>21</v>
      </c>
      <c r="F248">
        <v>-5.4585660210269404</v>
      </c>
      <c r="G248">
        <v>4.0154166666666704</v>
      </c>
      <c r="H248">
        <v>75.959999999999994</v>
      </c>
      <c r="I248">
        <v>3.9981249999999999</v>
      </c>
      <c r="J248">
        <v>0.15965291203309701</v>
      </c>
      <c r="K248">
        <v>59.558930457337297</v>
      </c>
      <c r="L248">
        <v>43.256455022794498</v>
      </c>
      <c r="M248">
        <v>0.174601390028711</v>
      </c>
      <c r="N248">
        <v>5145.8915915139396</v>
      </c>
      <c r="O248">
        <v>3737.3577139694398</v>
      </c>
      <c r="P248">
        <v>15085.560098480601</v>
      </c>
      <c r="Q248">
        <v>1571.8696064921301</v>
      </c>
      <c r="R248">
        <v>2.1365956947869802</v>
      </c>
      <c r="S248">
        <v>3358.4498339975898</v>
      </c>
      <c r="T248">
        <f t="shared" si="21"/>
        <v>-2.5154166666666704</v>
      </c>
      <c r="U248">
        <f t="shared" si="22"/>
        <v>-2.4981249999999999</v>
      </c>
      <c r="X248">
        <f t="shared" si="23"/>
        <v>3.7373577139694398</v>
      </c>
      <c r="Y248">
        <f t="shared" si="24"/>
        <v>1.7492114783756767</v>
      </c>
      <c r="Z248">
        <f t="shared" si="25"/>
        <v>-4.3999957062308237</v>
      </c>
      <c r="AA248">
        <f t="shared" si="26"/>
        <v>-1.0585703147961167</v>
      </c>
      <c r="AB248">
        <f t="shared" si="27"/>
        <v>-1.1000660052278564</v>
      </c>
    </row>
    <row r="249" spans="1:28" x14ac:dyDescent="0.75">
      <c r="A249" s="1">
        <v>45561</v>
      </c>
      <c r="B249">
        <v>8.3040151783791996E-2</v>
      </c>
      <c r="C249">
        <v>-0.55948326912947799</v>
      </c>
      <c r="D249">
        <v>0.39557569290501399</v>
      </c>
      <c r="E249" t="s">
        <v>21</v>
      </c>
      <c r="F249">
        <v>-0.47644311734568601</v>
      </c>
      <c r="G249">
        <v>3.8937499999999998</v>
      </c>
      <c r="H249">
        <v>76.239999999999995</v>
      </c>
      <c r="I249">
        <v>3.8787500000000001</v>
      </c>
      <c r="J249">
        <v>0.165074987271187</v>
      </c>
      <c r="K249">
        <v>63.535816526486101</v>
      </c>
      <c r="L249">
        <v>43.602509067524302</v>
      </c>
      <c r="M249">
        <v>0.178963406753887</v>
      </c>
      <c r="N249">
        <v>5489.4945478884001</v>
      </c>
      <c r="O249">
        <v>3767.2567834340998</v>
      </c>
      <c r="P249">
        <v>15462.4383435358</v>
      </c>
      <c r="Q249">
        <v>27361.9108418627</v>
      </c>
      <c r="R249">
        <v>2.1506666703052901</v>
      </c>
      <c r="S249">
        <v>58846.349683459099</v>
      </c>
      <c r="T249">
        <f t="shared" si="21"/>
        <v>-2.3937499999999998</v>
      </c>
      <c r="U249">
        <f t="shared" si="22"/>
        <v>-2.3787500000000001</v>
      </c>
      <c r="X249">
        <f t="shared" si="23"/>
        <v>3.7672567834341</v>
      </c>
      <c r="Y249">
        <f t="shared" si="24"/>
        <v>1.7516693011750317</v>
      </c>
      <c r="Z249">
        <f t="shared" si="25"/>
        <v>-4.1930583896877316</v>
      </c>
      <c r="AA249">
        <f t="shared" si="26"/>
        <v>3.7166152723420458</v>
      </c>
      <c r="AB249">
        <f t="shared" si="27"/>
        <v>3.6335751205582536</v>
      </c>
    </row>
    <row r="250" spans="1:28" x14ac:dyDescent="0.75">
      <c r="A250" s="1">
        <v>45562</v>
      </c>
      <c r="B250">
        <v>3.7651285209240999E-2</v>
      </c>
      <c r="C250">
        <v>-2.4296826853300302</v>
      </c>
      <c r="D250">
        <v>1.4938708579278399</v>
      </c>
      <c r="E250" t="s">
        <v>21</v>
      </c>
      <c r="F250">
        <v>-2.3920314001207901</v>
      </c>
      <c r="G250">
        <v>3.1733333333333298</v>
      </c>
      <c r="H250">
        <v>77</v>
      </c>
      <c r="I250">
        <v>3.2112500000000002</v>
      </c>
      <c r="J250">
        <v>0.24231974403342699</v>
      </c>
      <c r="K250">
        <v>128.16676561931999</v>
      </c>
      <c r="L250">
        <v>43.940180902472697</v>
      </c>
      <c r="M250">
        <v>0.23880786643577001</v>
      </c>
      <c r="N250">
        <v>11073.608549509199</v>
      </c>
      <c r="O250">
        <v>3796.4316299736402</v>
      </c>
      <c r="P250">
        <v>20632.9996600505</v>
      </c>
      <c r="Q250">
        <v>9668.2385129793001</v>
      </c>
      <c r="R250">
        <v>2.21481774605367</v>
      </c>
      <c r="S250">
        <v>21413.3862316261</v>
      </c>
      <c r="T250">
        <f t="shared" si="21"/>
        <v>-1.6733333333333298</v>
      </c>
      <c r="U250">
        <f t="shared" si="22"/>
        <v>-1.7112500000000002</v>
      </c>
      <c r="X250">
        <f t="shared" si="23"/>
        <v>3.79643162997364</v>
      </c>
      <c r="Y250">
        <f t="shared" si="24"/>
        <v>1.7141056580109433</v>
      </c>
      <c r="Z250">
        <f t="shared" si="25"/>
        <v>-2.8682701344049724</v>
      </c>
      <c r="AA250">
        <f t="shared" si="26"/>
        <v>0.47623873428418229</v>
      </c>
      <c r="AB250">
        <f t="shared" si="27"/>
        <v>0.43858744907494218</v>
      </c>
    </row>
    <row r="251" spans="1:28" x14ac:dyDescent="0.75">
      <c r="A251" s="1">
        <v>45563</v>
      </c>
      <c r="B251">
        <v>6.7154301868608601E-2</v>
      </c>
      <c r="C251">
        <v>-8.8386938590248807</v>
      </c>
      <c r="D251">
        <v>5.6997377261144804</v>
      </c>
      <c r="E251" t="s">
        <v>21</v>
      </c>
      <c r="F251">
        <v>-8.7715395571562702</v>
      </c>
      <c r="G251">
        <v>3.04416666666667</v>
      </c>
      <c r="H251">
        <v>76.569999999999993</v>
      </c>
      <c r="I251">
        <v>3.0137499999999999</v>
      </c>
      <c r="J251">
        <v>0.24499408650332399</v>
      </c>
      <c r="K251">
        <v>130.34272837513899</v>
      </c>
      <c r="L251">
        <v>44.230243521201899</v>
      </c>
      <c r="M251">
        <v>0.24088445836676001</v>
      </c>
      <c r="N251">
        <v>11261.611731612</v>
      </c>
      <c r="O251">
        <v>3821.49304023184</v>
      </c>
      <c r="P251">
        <v>20812.417202887998</v>
      </c>
      <c r="Q251">
        <v>2556.02849500816</v>
      </c>
      <c r="R251">
        <v>2.2086272445580502</v>
      </c>
      <c r="S251">
        <v>5645.3141719417399</v>
      </c>
      <c r="T251">
        <f t="shared" si="21"/>
        <v>-1.54416666666667</v>
      </c>
      <c r="U251">
        <f t="shared" si="22"/>
        <v>-1.5137499999999999</v>
      </c>
      <c r="X251">
        <f t="shared" si="23"/>
        <v>3.8214930402318403</v>
      </c>
      <c r="Y251">
        <f t="shared" si="24"/>
        <v>1.7302571312781787</v>
      </c>
      <c r="Z251">
        <f t="shared" si="25"/>
        <v>-2.6718053868820602</v>
      </c>
      <c r="AA251">
        <f t="shared" si="26"/>
        <v>-6.0997341702742105</v>
      </c>
      <c r="AB251">
        <f t="shared" si="27"/>
        <v>-6.166888472142821</v>
      </c>
    </row>
    <row r="252" spans="1:28" x14ac:dyDescent="0.75">
      <c r="A252" s="1">
        <v>45564</v>
      </c>
      <c r="B252">
        <v>3.3804140602739702E-2</v>
      </c>
      <c r="C252">
        <v>-2.3683519008276699</v>
      </c>
      <c r="D252">
        <v>1.61846202136807</v>
      </c>
      <c r="E252" t="s">
        <v>21</v>
      </c>
      <c r="F252">
        <v>-2.3345477602249298</v>
      </c>
      <c r="G252">
        <v>2.9745833333333298</v>
      </c>
      <c r="H252">
        <v>76.680000000000007</v>
      </c>
      <c r="I252">
        <v>2.9575</v>
      </c>
      <c r="J252">
        <v>0.229934397293037</v>
      </c>
      <c r="K252">
        <v>116.153086364288</v>
      </c>
      <c r="L252">
        <v>44.446806547966702</v>
      </c>
      <c r="M252">
        <v>0.229648229144997</v>
      </c>
      <c r="N252">
        <v>10035.626661874499</v>
      </c>
      <c r="O252">
        <v>3840.2040857443299</v>
      </c>
      <c r="P252">
        <v>19841.6069981277</v>
      </c>
      <c r="Q252">
        <v>8581.6810745729108</v>
      </c>
      <c r="R252">
        <v>2.1997012844688002</v>
      </c>
      <c r="S252">
        <v>18877.134882639599</v>
      </c>
      <c r="T252">
        <f t="shared" si="21"/>
        <v>-1.4745833333333298</v>
      </c>
      <c r="U252">
        <f t="shared" si="22"/>
        <v>-1.4575</v>
      </c>
      <c r="X252">
        <f t="shared" si="23"/>
        <v>3.8402040857443298</v>
      </c>
      <c r="Y252">
        <f t="shared" si="24"/>
        <v>1.7457843539295337</v>
      </c>
      <c r="Z252">
        <f t="shared" si="25"/>
        <v>-2.5743045118985854</v>
      </c>
      <c r="AA252">
        <f t="shared" si="26"/>
        <v>0.23975675167365562</v>
      </c>
      <c r="AB252">
        <f t="shared" si="27"/>
        <v>0.20595261107091556</v>
      </c>
    </row>
    <row r="253" spans="1:28" x14ac:dyDescent="0.75">
      <c r="A253" s="1">
        <v>45565</v>
      </c>
      <c r="B253">
        <v>0.103620749701527</v>
      </c>
      <c r="C253">
        <v>-1.2615642076375699</v>
      </c>
      <c r="D253">
        <v>0.77081035427251798</v>
      </c>
      <c r="E253" t="s">
        <v>21</v>
      </c>
      <c r="F253">
        <v>-1.1579434579360399</v>
      </c>
      <c r="G253">
        <v>3.00166666666667</v>
      </c>
      <c r="H253">
        <v>76.53</v>
      </c>
      <c r="I253">
        <v>2.9987499999999998</v>
      </c>
      <c r="J253">
        <v>0.22290947794016799</v>
      </c>
      <c r="K253">
        <v>109.82579997690399</v>
      </c>
      <c r="L253">
        <v>44.585144515160003</v>
      </c>
      <c r="M253">
        <v>0.22433558195132799</v>
      </c>
      <c r="N253">
        <v>9488.9491180045407</v>
      </c>
      <c r="O253">
        <v>3852.15648610982</v>
      </c>
      <c r="P253">
        <v>19382.594280594702</v>
      </c>
      <c r="Q253">
        <v>17602.0157503222</v>
      </c>
      <c r="R253">
        <v>2.1962292837301201</v>
      </c>
      <c r="S253">
        <v>38658.062443536503</v>
      </c>
      <c r="T253">
        <f t="shared" si="21"/>
        <v>-1.50166666666667</v>
      </c>
      <c r="U253">
        <f t="shared" si="22"/>
        <v>-1.4987499999999998</v>
      </c>
      <c r="X253">
        <f t="shared" si="23"/>
        <v>3.8521564861098199</v>
      </c>
      <c r="Y253">
        <f t="shared" si="24"/>
        <v>1.7539864870425732</v>
      </c>
      <c r="Z253">
        <f t="shared" si="25"/>
        <v>-2.6339030413756035</v>
      </c>
      <c r="AA253">
        <f t="shared" si="26"/>
        <v>1.4759595834395636</v>
      </c>
      <c r="AB253">
        <f t="shared" si="27"/>
        <v>1.3723388337380336</v>
      </c>
    </row>
    <row r="254" spans="1:28" x14ac:dyDescent="0.75">
      <c r="A254" s="1">
        <v>45566</v>
      </c>
      <c r="B254">
        <v>3.2183239716375697E-2</v>
      </c>
      <c r="C254">
        <v>-1.8783396304545601</v>
      </c>
      <c r="D254">
        <v>1.17979718883705</v>
      </c>
      <c r="E254" t="s">
        <v>21</v>
      </c>
      <c r="F254">
        <v>-1.8461563907381899</v>
      </c>
      <c r="G254">
        <v>2.8116666666666701</v>
      </c>
      <c r="H254">
        <v>76.709999999999994</v>
      </c>
      <c r="I254">
        <v>2.8137500000000002</v>
      </c>
      <c r="J254">
        <v>0.240972298156718</v>
      </c>
      <c r="K254">
        <v>126.47501151125201</v>
      </c>
      <c r="L254">
        <v>44.640279938855699</v>
      </c>
      <c r="M254">
        <v>0.23790233512436901</v>
      </c>
      <c r="N254">
        <v>10927.4409945721</v>
      </c>
      <c r="O254">
        <v>3856.92018671714</v>
      </c>
      <c r="P254">
        <v>20554.761754745501</v>
      </c>
      <c r="Q254">
        <v>12195.598840598001</v>
      </c>
      <c r="R254">
        <v>2.2061696369733799</v>
      </c>
      <c r="S254">
        <v>26905.559866834999</v>
      </c>
      <c r="T254">
        <f t="shared" si="21"/>
        <v>-1.3116666666666701</v>
      </c>
      <c r="U254">
        <f t="shared" si="22"/>
        <v>-1.3137500000000002</v>
      </c>
      <c r="X254">
        <f t="shared" si="23"/>
        <v>3.8569201867171401</v>
      </c>
      <c r="Y254">
        <f t="shared" si="24"/>
        <v>1.7482428014957214</v>
      </c>
      <c r="Z254">
        <f t="shared" si="25"/>
        <v>-2.293111807961894</v>
      </c>
      <c r="AA254">
        <f t="shared" si="26"/>
        <v>0.44695541722370402</v>
      </c>
      <c r="AB254">
        <f t="shared" si="27"/>
        <v>0.41477217750733386</v>
      </c>
    </row>
    <row r="255" spans="1:28" x14ac:dyDescent="0.75">
      <c r="A255" s="1">
        <v>45567</v>
      </c>
      <c r="B255">
        <v>2.8486564216917899E-2</v>
      </c>
      <c r="C255">
        <v>-1.2569950027526</v>
      </c>
      <c r="D255">
        <v>0.876189284466806</v>
      </c>
      <c r="E255" t="s">
        <v>21</v>
      </c>
      <c r="F255">
        <v>-1.2285084385356899</v>
      </c>
      <c r="G255">
        <v>2.87333333333333</v>
      </c>
      <c r="H255">
        <v>77.25</v>
      </c>
      <c r="I255">
        <v>2.86625</v>
      </c>
      <c r="J255">
        <v>0.22388997232539901</v>
      </c>
      <c r="K255">
        <v>110.60322860367801</v>
      </c>
      <c r="L255">
        <v>44.607656579602697</v>
      </c>
      <c r="M255">
        <v>0.22510311250096601</v>
      </c>
      <c r="N255">
        <v>9556.1189513577392</v>
      </c>
      <c r="O255">
        <v>3854.1015284776699</v>
      </c>
      <c r="P255">
        <v>19448.908920083399</v>
      </c>
      <c r="Q255">
        <v>15538.0081512218</v>
      </c>
      <c r="R255">
        <v>2.1945812375056399</v>
      </c>
      <c r="S255">
        <v>34099.421156880999</v>
      </c>
      <c r="T255">
        <f t="shared" si="21"/>
        <v>-1.37333333333333</v>
      </c>
      <c r="U255">
        <f t="shared" si="22"/>
        <v>-1.36625</v>
      </c>
      <c r="X255">
        <f t="shared" si="23"/>
        <v>3.8541015284776701</v>
      </c>
      <c r="Y255">
        <f t="shared" si="24"/>
        <v>1.756189956703649</v>
      </c>
      <c r="Z255">
        <f t="shared" si="25"/>
        <v>-2.4118342072063386</v>
      </c>
      <c r="AA255">
        <f t="shared" si="26"/>
        <v>1.1833257686706486</v>
      </c>
      <c r="AB255">
        <f t="shared" si="27"/>
        <v>1.1548392044537386</v>
      </c>
    </row>
    <row r="256" spans="1:28" x14ac:dyDescent="0.75">
      <c r="A256" s="1">
        <v>45568</v>
      </c>
      <c r="B256">
        <v>2.6924835407508601E-2</v>
      </c>
      <c r="C256">
        <v>-1.9510146185305099</v>
      </c>
      <c r="D256">
        <v>1.5080272477874099</v>
      </c>
      <c r="E256" t="s">
        <v>21</v>
      </c>
      <c r="F256">
        <v>-1.9240897831229999</v>
      </c>
      <c r="G256">
        <v>3.0145833333333298</v>
      </c>
      <c r="H256">
        <v>76.930000000000007</v>
      </c>
      <c r="I256">
        <v>3.0031249999999998</v>
      </c>
      <c r="J256">
        <v>0.20683113138953499</v>
      </c>
      <c r="K256">
        <v>95.665558167648896</v>
      </c>
      <c r="L256">
        <v>44.483958177409001</v>
      </c>
      <c r="M256">
        <v>0.21209183420625399</v>
      </c>
      <c r="N256">
        <v>8265.5042256848592</v>
      </c>
      <c r="O256">
        <v>3843.41398652814</v>
      </c>
      <c r="P256">
        <v>18324.7344754203</v>
      </c>
      <c r="Q256">
        <v>8506.0227867994909</v>
      </c>
      <c r="R256">
        <v>2.18079957674018</v>
      </c>
      <c r="S256">
        <v>18549.930893194702</v>
      </c>
      <c r="T256">
        <f t="shared" si="21"/>
        <v>-1.5145833333333298</v>
      </c>
      <c r="U256">
        <f t="shared" si="22"/>
        <v>-1.5031249999999998</v>
      </c>
      <c r="X256">
        <f t="shared" si="23"/>
        <v>3.84341398652814</v>
      </c>
      <c r="Y256">
        <f t="shared" si="24"/>
        <v>1.762387533233662</v>
      </c>
      <c r="Z256">
        <f t="shared" si="25"/>
        <v>-2.6692827847101444</v>
      </c>
      <c r="AA256">
        <f t="shared" si="26"/>
        <v>0.74519300158714441</v>
      </c>
      <c r="AB256">
        <f t="shared" si="27"/>
        <v>0.7182681661796344</v>
      </c>
    </row>
    <row r="257" spans="1:28" x14ac:dyDescent="0.75">
      <c r="A257" s="1">
        <v>45569</v>
      </c>
      <c r="B257">
        <v>2.8195708492389102E-2</v>
      </c>
      <c r="C257">
        <v>-1.08434671302355</v>
      </c>
      <c r="D257">
        <v>0.899921094821584</v>
      </c>
      <c r="E257" t="s">
        <v>21</v>
      </c>
      <c r="F257">
        <v>-1.05615100453116</v>
      </c>
      <c r="G257">
        <v>3.09541666666667</v>
      </c>
      <c r="H257">
        <v>76.86</v>
      </c>
      <c r="I257">
        <v>3.0923529411764701</v>
      </c>
      <c r="J257">
        <v>0.19368252554686899</v>
      </c>
      <c r="K257">
        <v>84.849376312328204</v>
      </c>
      <c r="L257">
        <v>44.267922793057402</v>
      </c>
      <c r="M257">
        <v>0.20187349021154199</v>
      </c>
      <c r="N257">
        <v>7330.98611338516</v>
      </c>
      <c r="O257">
        <v>3824.7485293201598</v>
      </c>
      <c r="P257">
        <v>17441.869554277298</v>
      </c>
      <c r="Q257">
        <v>13567.0880016594</v>
      </c>
      <c r="R257">
        <v>2.1700958838988198</v>
      </c>
      <c r="S257">
        <v>29441.8818288941</v>
      </c>
      <c r="T257">
        <f t="shared" si="21"/>
        <v>-1.59541666666667</v>
      </c>
      <c r="U257">
        <f t="shared" si="22"/>
        <v>-1.5923529411764701</v>
      </c>
      <c r="X257">
        <f t="shared" si="23"/>
        <v>3.8247485293201597</v>
      </c>
      <c r="Y257">
        <f t="shared" si="24"/>
        <v>1.7624790488282811</v>
      </c>
      <c r="Z257">
        <f t="shared" si="25"/>
        <v>-2.8118884491514593</v>
      </c>
      <c r="AA257">
        <f t="shared" si="26"/>
        <v>1.7557374446202993</v>
      </c>
      <c r="AB257">
        <f t="shared" si="27"/>
        <v>1.7275417361279093</v>
      </c>
    </row>
    <row r="258" spans="1:28" x14ac:dyDescent="0.75">
      <c r="A258" s="1">
        <v>45570</v>
      </c>
      <c r="B258">
        <v>2.61956423499588E-2</v>
      </c>
      <c r="C258">
        <v>-3.0691631382603202</v>
      </c>
      <c r="D258">
        <v>2.7046352645806899</v>
      </c>
      <c r="E258" t="s">
        <v>21</v>
      </c>
      <c r="F258">
        <v>-3.0429674959103599</v>
      </c>
      <c r="G258">
        <v>3.1645833333333302</v>
      </c>
      <c r="H258">
        <v>77.14</v>
      </c>
      <c r="I258">
        <v>3.1658823529411801</v>
      </c>
      <c r="J258">
        <v>0.184993114228652</v>
      </c>
      <c r="K258">
        <v>77.957932270898596</v>
      </c>
      <c r="L258">
        <v>43.966155084449802</v>
      </c>
      <c r="M258">
        <v>0.195046923624936</v>
      </c>
      <c r="N258">
        <v>6735.5653482056396</v>
      </c>
      <c r="O258">
        <v>3798.6757992964599</v>
      </c>
      <c r="P258">
        <v>16852.0542011945</v>
      </c>
      <c r="Q258">
        <v>4361.5633114452603</v>
      </c>
      <c r="R258">
        <v>2.1605565763302899</v>
      </c>
      <c r="S258">
        <v>9423.4042956239591</v>
      </c>
      <c r="T258">
        <f t="shared" si="21"/>
        <v>-1.6645833333333302</v>
      </c>
      <c r="U258">
        <f t="shared" si="22"/>
        <v>-1.6658823529411801</v>
      </c>
      <c r="X258">
        <f t="shared" si="23"/>
        <v>3.7986757992964599</v>
      </c>
      <c r="Y258">
        <f t="shared" si="24"/>
        <v>1.7581931623139992</v>
      </c>
      <c r="Z258">
        <f t="shared" si="25"/>
        <v>-2.9266590347685058</v>
      </c>
      <c r="AA258">
        <f t="shared" si="26"/>
        <v>-0.11630846114185411</v>
      </c>
      <c r="AB258">
        <f t="shared" si="27"/>
        <v>-0.14250410349181442</v>
      </c>
    </row>
    <row r="259" spans="1:28" x14ac:dyDescent="0.75">
      <c r="A259" s="1">
        <v>45571</v>
      </c>
      <c r="B259">
        <v>1.4590550521868501E-2</v>
      </c>
      <c r="C259">
        <v>-0.47540118915907198</v>
      </c>
      <c r="D259">
        <v>0.12463583361469199</v>
      </c>
      <c r="E259" t="s">
        <v>21</v>
      </c>
      <c r="F259">
        <v>-0.46081063863720401</v>
      </c>
      <c r="G259">
        <v>3.1575000000000002</v>
      </c>
      <c r="H259">
        <v>76.680000000000007</v>
      </c>
      <c r="I259">
        <v>3.1205882352941199</v>
      </c>
      <c r="J259">
        <v>0.277227105514817</v>
      </c>
      <c r="K259">
        <v>169.621612385844</v>
      </c>
      <c r="L259">
        <v>43.587338649146197</v>
      </c>
      <c r="M259">
        <v>0.26302732741509</v>
      </c>
      <c r="N259">
        <v>14655.307310136899</v>
      </c>
      <c r="O259">
        <v>3765.9460592862401</v>
      </c>
      <c r="P259">
        <v>22725.561088663799</v>
      </c>
      <c r="Q259">
        <v>127634.985065719</v>
      </c>
      <c r="R259">
        <v>2.3261870006255898</v>
      </c>
      <c r="S259">
        <v>296902.84308491601</v>
      </c>
      <c r="T259">
        <f t="shared" ref="T259:T322" si="28">$W$2-G259</f>
        <v>-1.6575000000000002</v>
      </c>
      <c r="U259">
        <f t="shared" ref="U259:U322" si="29">$W$2-I259</f>
        <v>-1.6205882352941199</v>
      </c>
      <c r="X259">
        <f t="shared" ref="X259:X322" si="30">$W$1*O259</f>
        <v>3.7659460592862404</v>
      </c>
      <c r="Y259">
        <f t="shared" ref="Y259:Y322" si="31">X259/R259</f>
        <v>1.6189352181374288</v>
      </c>
      <c r="Z259">
        <f t="shared" ref="Z259:Z322" si="32">Y259*T259</f>
        <v>-2.6833851240627884</v>
      </c>
      <c r="AA259">
        <f t="shared" ref="AA259:AA322" si="33">F259-Z259</f>
        <v>2.2225744854255844</v>
      </c>
      <c r="AB259">
        <f t="shared" ref="AB259:AB322" si="34">C259-Z259</f>
        <v>2.2079839349037162</v>
      </c>
    </row>
    <row r="260" spans="1:28" x14ac:dyDescent="0.75">
      <c r="A260" s="1">
        <v>45572</v>
      </c>
      <c r="B260">
        <v>5.4878058710510297E-2</v>
      </c>
      <c r="C260">
        <v>-4.1590082961029102</v>
      </c>
      <c r="D260">
        <v>1.8027158603398099</v>
      </c>
      <c r="E260" t="s">
        <v>21</v>
      </c>
      <c r="F260">
        <v>-4.1041302373923996</v>
      </c>
      <c r="G260">
        <v>2.83958333333333</v>
      </c>
      <c r="H260">
        <v>74.88</v>
      </c>
      <c r="I260">
        <v>2.8358823529411801</v>
      </c>
      <c r="J260">
        <v>0.35110471539124899</v>
      </c>
      <c r="K260">
        <v>251.79025663196299</v>
      </c>
      <c r="L260">
        <v>43.140058082353299</v>
      </c>
      <c r="M260">
        <v>0.31567250217492698</v>
      </c>
      <c r="N260">
        <v>21754.678173001601</v>
      </c>
      <c r="O260">
        <v>3727.3010183153301</v>
      </c>
      <c r="P260">
        <v>27274.104187913701</v>
      </c>
      <c r="Q260">
        <v>10590.6168307305</v>
      </c>
      <c r="R260">
        <v>2.2717759919551499</v>
      </c>
      <c r="S260">
        <v>24059.509056049599</v>
      </c>
      <c r="T260">
        <f t="shared" si="28"/>
        <v>-1.33958333333333</v>
      </c>
      <c r="U260">
        <f t="shared" si="29"/>
        <v>-1.3358823529411801</v>
      </c>
      <c r="X260">
        <f t="shared" si="30"/>
        <v>3.7273010183153303</v>
      </c>
      <c r="Y260">
        <f t="shared" si="31"/>
        <v>1.640699184917223</v>
      </c>
      <c r="Z260">
        <f t="shared" si="32"/>
        <v>-2.197853283128691</v>
      </c>
      <c r="AA260">
        <f t="shared" si="33"/>
        <v>-1.9062769542637086</v>
      </c>
      <c r="AB260">
        <f t="shared" si="34"/>
        <v>-1.9611550129742192</v>
      </c>
    </row>
    <row r="261" spans="1:28" x14ac:dyDescent="0.75">
      <c r="A261" s="1">
        <v>45573</v>
      </c>
      <c r="B261">
        <v>4.0128755117892601E-2</v>
      </c>
      <c r="C261">
        <v>-1.6327266200374</v>
      </c>
      <c r="D261">
        <v>0.77496999921334297</v>
      </c>
      <c r="E261" t="s">
        <v>21</v>
      </c>
      <c r="F261">
        <v>-1.5925978649195001</v>
      </c>
      <c r="G261">
        <v>2.9408333333333299</v>
      </c>
      <c r="H261">
        <v>74.16</v>
      </c>
      <c r="I261">
        <v>2.9329411764705902</v>
      </c>
      <c r="J261">
        <v>0.32994776019855099</v>
      </c>
      <c r="K261">
        <v>224.86966230355199</v>
      </c>
      <c r="L261">
        <v>42.630919239830298</v>
      </c>
      <c r="M261">
        <v>0.30124593801819799</v>
      </c>
      <c r="N261">
        <v>19428.738823026899</v>
      </c>
      <c r="O261">
        <v>3683.3114223213302</v>
      </c>
      <c r="P261">
        <v>26027.649044772301</v>
      </c>
      <c r="Q261">
        <v>23509.754377375499</v>
      </c>
      <c r="R261">
        <v>2.2623744293938</v>
      </c>
      <c r="S261">
        <v>53187.867144703399</v>
      </c>
      <c r="T261">
        <f t="shared" si="28"/>
        <v>-1.4408333333333299</v>
      </c>
      <c r="U261">
        <f t="shared" si="29"/>
        <v>-1.4329411764705902</v>
      </c>
      <c r="X261">
        <f t="shared" si="30"/>
        <v>3.6833114223213301</v>
      </c>
      <c r="Y261">
        <f t="shared" si="31"/>
        <v>1.6280733084966259</v>
      </c>
      <c r="Z261">
        <f t="shared" si="32"/>
        <v>-2.345782291992216</v>
      </c>
      <c r="AA261">
        <f t="shared" si="33"/>
        <v>0.75318442707271593</v>
      </c>
      <c r="AB261">
        <f t="shared" si="34"/>
        <v>0.71305567195481601</v>
      </c>
    </row>
    <row r="262" spans="1:28" x14ac:dyDescent="0.75">
      <c r="A262" s="1">
        <v>45574</v>
      </c>
      <c r="B262">
        <v>0.20236773837135</v>
      </c>
      <c r="C262">
        <v>-1.09411233972424</v>
      </c>
      <c r="D262">
        <v>0.43723600634872101</v>
      </c>
      <c r="E262" t="s">
        <v>21</v>
      </c>
      <c r="F262">
        <v>-0.89174460135288902</v>
      </c>
      <c r="G262">
        <v>3.1479166666666698</v>
      </c>
      <c r="H262">
        <v>74.23</v>
      </c>
      <c r="I262">
        <v>3.1088235294117599</v>
      </c>
      <c r="J262">
        <v>0.336890482417328</v>
      </c>
      <c r="K262">
        <v>235.57507873660899</v>
      </c>
      <c r="L262">
        <v>42.0667833051805</v>
      </c>
      <c r="M262">
        <v>0.30569032503825599</v>
      </c>
      <c r="N262">
        <v>20353.686802843102</v>
      </c>
      <c r="O262">
        <v>3634.5700775676</v>
      </c>
      <c r="P262">
        <v>26411.644083305298</v>
      </c>
      <c r="Q262">
        <v>42284.145381129303</v>
      </c>
      <c r="R262">
        <v>2.2874884475767598</v>
      </c>
      <c r="S262">
        <v>96724.494074989707</v>
      </c>
      <c r="T262">
        <f t="shared" si="28"/>
        <v>-1.6479166666666698</v>
      </c>
      <c r="U262">
        <f t="shared" si="29"/>
        <v>-1.6088235294117599</v>
      </c>
      <c r="X262">
        <f t="shared" si="30"/>
        <v>3.6345700775676</v>
      </c>
      <c r="Y262">
        <f t="shared" si="31"/>
        <v>1.5888911182995764</v>
      </c>
      <c r="Z262">
        <f t="shared" si="32"/>
        <v>-2.6183601553645155</v>
      </c>
      <c r="AA262">
        <f t="shared" si="33"/>
        <v>1.7266155540116266</v>
      </c>
      <c r="AB262">
        <f t="shared" si="34"/>
        <v>1.5242478156402754</v>
      </c>
    </row>
    <row r="263" spans="1:28" x14ac:dyDescent="0.75">
      <c r="A263" s="1">
        <v>45575</v>
      </c>
      <c r="B263">
        <v>6.5260133263294898E-2</v>
      </c>
      <c r="C263">
        <v>-7.2676734099426499</v>
      </c>
      <c r="D263">
        <v>2.19881302765687</v>
      </c>
      <c r="E263" t="s">
        <v>21</v>
      </c>
      <c r="F263">
        <v>-7.2024132766793496</v>
      </c>
      <c r="G263">
        <v>2.9570833333333302</v>
      </c>
      <c r="H263">
        <v>72.819999999999993</v>
      </c>
      <c r="I263">
        <v>2.97235294117647</v>
      </c>
      <c r="J263">
        <v>0.48006908316846902</v>
      </c>
      <c r="K263">
        <v>446.61925410146398</v>
      </c>
      <c r="L263">
        <v>41.455441240379798</v>
      </c>
      <c r="M263">
        <v>0.39929017197004302</v>
      </c>
      <c r="N263">
        <v>38587.903554366501</v>
      </c>
      <c r="O263">
        <v>3581.7501231688202</v>
      </c>
      <c r="P263">
        <v>34498.670858211699</v>
      </c>
      <c r="Q263">
        <v>10982.7753869924</v>
      </c>
      <c r="R263">
        <v>2.3299418557649401</v>
      </c>
      <c r="S263">
        <v>25589.228066618602</v>
      </c>
      <c r="T263">
        <f t="shared" si="28"/>
        <v>-1.4570833333333302</v>
      </c>
      <c r="U263">
        <f t="shared" si="29"/>
        <v>-1.47235294117647</v>
      </c>
      <c r="X263">
        <f t="shared" si="30"/>
        <v>3.5817501231688205</v>
      </c>
      <c r="Y263">
        <f t="shared" si="31"/>
        <v>1.5372701744923591</v>
      </c>
      <c r="Z263">
        <f t="shared" si="32"/>
        <v>-2.2399307500832366</v>
      </c>
      <c r="AA263">
        <f t="shared" si="33"/>
        <v>-4.962482526596113</v>
      </c>
      <c r="AB263">
        <f t="shared" si="34"/>
        <v>-5.0277426598594133</v>
      </c>
    </row>
    <row r="264" spans="1:28" x14ac:dyDescent="0.75">
      <c r="A264" s="1">
        <v>45576</v>
      </c>
      <c r="B264">
        <v>9.4214170571152903E-2</v>
      </c>
      <c r="C264">
        <v>-8.8048277082070605</v>
      </c>
      <c r="D264">
        <v>2.7582794295387201</v>
      </c>
      <c r="E264" t="s">
        <v>21</v>
      </c>
      <c r="F264">
        <v>-8.7106135376359006</v>
      </c>
      <c r="G264">
        <v>2.6370833333333299</v>
      </c>
      <c r="H264">
        <v>72</v>
      </c>
      <c r="I264">
        <v>2.6147058823529399</v>
      </c>
      <c r="J264">
        <v>0.45685719962348997</v>
      </c>
      <c r="K264">
        <v>407.65957552094102</v>
      </c>
      <c r="L264">
        <v>40.803141454562798</v>
      </c>
      <c r="M264">
        <v>0.38472335982112199</v>
      </c>
      <c r="N264">
        <v>35221.787325009303</v>
      </c>
      <c r="O264">
        <v>3525.3914216742301</v>
      </c>
      <c r="P264">
        <v>33240.098288544999</v>
      </c>
      <c r="Q264">
        <v>8435.7184963935106</v>
      </c>
      <c r="R264">
        <v>2.3193624287049599</v>
      </c>
      <c r="S264">
        <v>19565.4885396666</v>
      </c>
      <c r="T264">
        <f t="shared" si="28"/>
        <v>-1.1370833333333299</v>
      </c>
      <c r="U264">
        <f t="shared" si="29"/>
        <v>-1.1147058823529399</v>
      </c>
      <c r="X264">
        <f t="shared" si="30"/>
        <v>3.5253914216742301</v>
      </c>
      <c r="Y264">
        <f t="shared" si="31"/>
        <v>1.5199829824106743</v>
      </c>
      <c r="Z264">
        <f t="shared" si="32"/>
        <v>-1.7283473162494656</v>
      </c>
      <c r="AA264">
        <f t="shared" si="33"/>
        <v>-6.9822662213864355</v>
      </c>
      <c r="AB264">
        <f t="shared" si="34"/>
        <v>-7.0764803919575954</v>
      </c>
    </row>
    <row r="265" spans="1:28" x14ac:dyDescent="0.75">
      <c r="A265" s="1">
        <v>45577</v>
      </c>
      <c r="B265">
        <v>5.6007571261021502E-2</v>
      </c>
      <c r="C265">
        <v>-8.0026336236378004</v>
      </c>
      <c r="D265">
        <v>2.5031615429100298</v>
      </c>
      <c r="E265" t="s">
        <v>21</v>
      </c>
      <c r="F265">
        <v>-7.9466260523767698</v>
      </c>
      <c r="G265">
        <v>2.4183333333333299</v>
      </c>
      <c r="H265">
        <v>70.27</v>
      </c>
      <c r="I265">
        <v>2.4035294117647101</v>
      </c>
      <c r="J265">
        <v>0.44247563676945501</v>
      </c>
      <c r="K265">
        <v>384.48460280046299</v>
      </c>
      <c r="L265">
        <v>40.112946550601599</v>
      </c>
      <c r="M265">
        <v>0.37558748114988999</v>
      </c>
      <c r="N265">
        <v>33219.469681959999</v>
      </c>
      <c r="O265">
        <v>3465.7585819719802</v>
      </c>
      <c r="P265">
        <v>32450.758371350501</v>
      </c>
      <c r="Q265">
        <v>9074.7362767236991</v>
      </c>
      <c r="R265">
        <v>2.3135478245601799</v>
      </c>
      <c r="S265">
        <v>20994.8363714714</v>
      </c>
      <c r="T265">
        <f t="shared" si="28"/>
        <v>-0.91833333333332989</v>
      </c>
      <c r="U265">
        <f t="shared" si="29"/>
        <v>-0.90352941176471013</v>
      </c>
      <c r="X265">
        <f t="shared" si="30"/>
        <v>3.4657585819719805</v>
      </c>
      <c r="Y265">
        <f t="shared" si="31"/>
        <v>1.4980276375444468</v>
      </c>
      <c r="Z265">
        <f t="shared" si="32"/>
        <v>-1.3756887138116451</v>
      </c>
      <c r="AA265">
        <f t="shared" si="33"/>
        <v>-6.5709373385651251</v>
      </c>
      <c r="AB265">
        <f t="shared" si="34"/>
        <v>-6.6269449098261557</v>
      </c>
    </row>
    <row r="266" spans="1:28" x14ac:dyDescent="0.75">
      <c r="A266" s="1">
        <v>45578</v>
      </c>
      <c r="B266">
        <v>3.8788541433328903E-2</v>
      </c>
      <c r="C266">
        <v>-6.4935907181295001</v>
      </c>
      <c r="D266">
        <v>2.08720127070122</v>
      </c>
      <c r="E266" t="s">
        <v>21</v>
      </c>
      <c r="F266">
        <v>-6.4548021766961696</v>
      </c>
      <c r="G266">
        <v>2.2549999999999999</v>
      </c>
      <c r="H266">
        <v>69.98</v>
      </c>
      <c r="I266">
        <v>2.24411764705882</v>
      </c>
      <c r="J266">
        <v>0.42650297224836897</v>
      </c>
      <c r="K266">
        <v>359.477638927003</v>
      </c>
      <c r="L266">
        <v>39.386635963242902</v>
      </c>
      <c r="M266">
        <v>0.36535274319461902</v>
      </c>
      <c r="N266">
        <v>31058.868003293101</v>
      </c>
      <c r="O266">
        <v>3403.0053472241898</v>
      </c>
      <c r="P266">
        <v>31566.477012015101</v>
      </c>
      <c r="Q266">
        <v>10586.680939010201</v>
      </c>
      <c r="R266">
        <v>2.3069460908572901</v>
      </c>
      <c r="S266">
        <v>24422.902207403102</v>
      </c>
      <c r="T266">
        <f t="shared" si="28"/>
        <v>-0.75499999999999989</v>
      </c>
      <c r="U266">
        <f t="shared" si="29"/>
        <v>-0.74411764705882</v>
      </c>
      <c r="X266">
        <f t="shared" si="30"/>
        <v>3.4030053472241897</v>
      </c>
      <c r="Y266">
        <f t="shared" si="31"/>
        <v>1.4751126438154392</v>
      </c>
      <c r="Z266">
        <f t="shared" si="32"/>
        <v>-1.1137100460806564</v>
      </c>
      <c r="AA266">
        <f t="shared" si="33"/>
        <v>-5.3410921306155128</v>
      </c>
      <c r="AB266">
        <f t="shared" si="34"/>
        <v>-5.3798806720488432</v>
      </c>
    </row>
    <row r="267" spans="1:28" x14ac:dyDescent="0.75">
      <c r="A267" s="1">
        <v>45580</v>
      </c>
      <c r="B267">
        <v>4.6644775469422597E-2</v>
      </c>
      <c r="C267">
        <v>-1.75595775842371</v>
      </c>
      <c r="D267">
        <v>0.67335442065585205</v>
      </c>
      <c r="E267" t="s">
        <v>21</v>
      </c>
      <c r="F267">
        <v>-1.7093129829542899</v>
      </c>
      <c r="G267">
        <v>2.2408333333333301</v>
      </c>
      <c r="H267">
        <v>70.38</v>
      </c>
      <c r="I267">
        <v>2.2335294117647102</v>
      </c>
      <c r="J267">
        <v>0.366534291704947</v>
      </c>
      <c r="K267">
        <v>272.55445782114202</v>
      </c>
      <c r="L267">
        <v>37.830264833119699</v>
      </c>
      <c r="M267">
        <v>0.32601818602471699</v>
      </c>
      <c r="N267">
        <v>23548.705155746698</v>
      </c>
      <c r="O267">
        <v>3268.53488158154</v>
      </c>
      <c r="P267">
        <v>28167.971272535498</v>
      </c>
      <c r="Q267">
        <v>29282.617423926298</v>
      </c>
      <c r="R267">
        <v>2.2808506622490898</v>
      </c>
      <c r="S267">
        <v>66789.277343748996</v>
      </c>
      <c r="T267">
        <f t="shared" si="28"/>
        <v>-0.74083333333333012</v>
      </c>
      <c r="U267">
        <f t="shared" si="29"/>
        <v>-0.7335294117647102</v>
      </c>
      <c r="X267">
        <f t="shared" si="30"/>
        <v>3.26853488158154</v>
      </c>
      <c r="Y267">
        <f t="shared" si="31"/>
        <v>1.4330332694199801</v>
      </c>
      <c r="Z267">
        <f t="shared" si="32"/>
        <v>-1.0616388137619639</v>
      </c>
      <c r="AA267">
        <f t="shared" si="33"/>
        <v>-0.64767416919232601</v>
      </c>
      <c r="AB267">
        <f t="shared" si="34"/>
        <v>-0.69431894466174615</v>
      </c>
    </row>
    <row r="268" spans="1:28" x14ac:dyDescent="0.75">
      <c r="A268" s="1">
        <v>45581</v>
      </c>
      <c r="B268">
        <v>4.12923483351001E-2</v>
      </c>
      <c r="C268">
        <v>-1.3900924466070099</v>
      </c>
      <c r="D268">
        <v>0.64269890532804097</v>
      </c>
      <c r="E268" t="s">
        <v>21</v>
      </c>
      <c r="F268">
        <v>-1.3488000982719099</v>
      </c>
      <c r="G268">
        <v>2.5020833333333301</v>
      </c>
      <c r="H268">
        <v>69.98</v>
      </c>
      <c r="I268">
        <v>2.49411764705882</v>
      </c>
      <c r="J268">
        <v>0.33807940524971902</v>
      </c>
      <c r="K268">
        <v>235.03856340432301</v>
      </c>
      <c r="L268">
        <v>37.003487249915203</v>
      </c>
      <c r="M268">
        <v>0.30681963464455603</v>
      </c>
      <c r="N268">
        <v>20307.3318781335</v>
      </c>
      <c r="O268">
        <v>3197.1012983926698</v>
      </c>
      <c r="P268">
        <v>26509.216433289599</v>
      </c>
      <c r="Q268">
        <v>28872.698163117799</v>
      </c>
      <c r="R268">
        <v>2.2658818455679399</v>
      </c>
      <c r="S268">
        <v>65422.122600371498</v>
      </c>
      <c r="T268">
        <f t="shared" si="28"/>
        <v>-1.0020833333333301</v>
      </c>
      <c r="U268">
        <f t="shared" si="29"/>
        <v>-0.99411764705882</v>
      </c>
      <c r="X268">
        <f t="shared" si="30"/>
        <v>3.1971012983926701</v>
      </c>
      <c r="Y268">
        <f t="shared" si="31"/>
        <v>1.4109744092112275</v>
      </c>
      <c r="Z268">
        <f t="shared" si="32"/>
        <v>-1.413913939230413</v>
      </c>
      <c r="AA268">
        <f t="shared" si="33"/>
        <v>6.5113840958503033E-2</v>
      </c>
      <c r="AB268">
        <f t="shared" si="34"/>
        <v>2.3821492623403051E-2</v>
      </c>
    </row>
    <row r="269" spans="1:28" x14ac:dyDescent="0.75">
      <c r="A269" s="1">
        <v>45582</v>
      </c>
      <c r="B269">
        <v>2.8258314412742999E-2</v>
      </c>
      <c r="C269">
        <v>-2.10869487867325</v>
      </c>
      <c r="D269">
        <v>1.05054597059473</v>
      </c>
      <c r="E269" t="s">
        <v>21</v>
      </c>
      <c r="F269">
        <v>-2.08043656426051</v>
      </c>
      <c r="G269">
        <v>2.9316666666666702</v>
      </c>
      <c r="H269">
        <v>64.83</v>
      </c>
      <c r="I269">
        <v>2.9082352941176501</v>
      </c>
      <c r="J269">
        <v>0.31373143988712199</v>
      </c>
      <c r="K269">
        <v>205.02944497057501</v>
      </c>
      <c r="L269">
        <v>36.1452650465137</v>
      </c>
      <c r="M269">
        <v>0.29005731059060402</v>
      </c>
      <c r="N269">
        <v>17714.5440454577</v>
      </c>
      <c r="O269">
        <v>3122.95090001878</v>
      </c>
      <c r="P269">
        <v>25060.951635028199</v>
      </c>
      <c r="Q269">
        <v>16698.6182761604</v>
      </c>
      <c r="R269">
        <v>2.25306840486473</v>
      </c>
      <c r="S269">
        <v>37623.129242913797</v>
      </c>
      <c r="T269">
        <f t="shared" si="28"/>
        <v>-1.4316666666666702</v>
      </c>
      <c r="U269">
        <f t="shared" si="29"/>
        <v>-1.4082352941176501</v>
      </c>
      <c r="X269">
        <f t="shared" si="30"/>
        <v>3.1229509000187798</v>
      </c>
      <c r="Y269">
        <f t="shared" si="31"/>
        <v>1.3860879204891587</v>
      </c>
      <c r="Z269">
        <f t="shared" si="32"/>
        <v>-1.9844158728336505</v>
      </c>
      <c r="AA269">
        <f t="shared" si="33"/>
        <v>-9.6020691426859539E-2</v>
      </c>
      <c r="AB269">
        <f t="shared" si="34"/>
        <v>-0.1242790058395995</v>
      </c>
    </row>
    <row r="270" spans="1:28" x14ac:dyDescent="0.75">
      <c r="A270" s="1">
        <v>45583</v>
      </c>
      <c r="B270">
        <v>3.5635471665262E-2</v>
      </c>
      <c r="C270">
        <v>-3.12292487424273</v>
      </c>
      <c r="D270">
        <v>1.688637780741</v>
      </c>
      <c r="E270" t="s">
        <v>21</v>
      </c>
      <c r="F270">
        <v>-3.0872894025774702</v>
      </c>
      <c r="G270">
        <v>3.145</v>
      </c>
      <c r="H270">
        <v>62.1</v>
      </c>
      <c r="I270">
        <v>3.1276470588235301</v>
      </c>
      <c r="J270">
        <v>0.29005866526884599</v>
      </c>
      <c r="K270">
        <v>177.58172523262999</v>
      </c>
      <c r="L270">
        <v>35.257763143734998</v>
      </c>
      <c r="M270">
        <v>0.27345857927873202</v>
      </c>
      <c r="N270">
        <v>15343.0610600992</v>
      </c>
      <c r="O270">
        <v>3046.2707356187002</v>
      </c>
      <c r="P270">
        <v>23626.821249682402</v>
      </c>
      <c r="Q270">
        <v>9794.1518680934696</v>
      </c>
      <c r="R270">
        <v>2.2388287411805798</v>
      </c>
      <c r="S270">
        <v>21927.428697775202</v>
      </c>
      <c r="T270">
        <f t="shared" si="28"/>
        <v>-1.645</v>
      </c>
      <c r="U270">
        <f t="shared" si="29"/>
        <v>-1.6276470588235301</v>
      </c>
      <c r="X270">
        <f t="shared" si="30"/>
        <v>3.0462707356187004</v>
      </c>
      <c r="Y270">
        <f t="shared" si="31"/>
        <v>1.3606537559511318</v>
      </c>
      <c r="Z270">
        <f t="shared" si="32"/>
        <v>-2.238275428539612</v>
      </c>
      <c r="AA270">
        <f t="shared" si="33"/>
        <v>-0.84901397403785817</v>
      </c>
      <c r="AB270">
        <f t="shared" si="34"/>
        <v>-0.88464944570311799</v>
      </c>
    </row>
    <row r="271" spans="1:28" x14ac:dyDescent="0.75">
      <c r="A271" s="1">
        <v>45584</v>
      </c>
      <c r="B271">
        <v>3.2086250383826398E-2</v>
      </c>
      <c r="C271">
        <v>-2.42334366372289</v>
      </c>
      <c r="D271">
        <v>1.4328225063647999</v>
      </c>
      <c r="E271" t="s">
        <v>21</v>
      </c>
      <c r="F271">
        <v>-2.3912574133390598</v>
      </c>
      <c r="G271">
        <v>3.2512500000000002</v>
      </c>
      <c r="H271">
        <v>63.61</v>
      </c>
      <c r="I271">
        <v>3.24529411764706</v>
      </c>
      <c r="J271">
        <v>0.27304972973582298</v>
      </c>
      <c r="K271">
        <v>158.98312533373701</v>
      </c>
      <c r="L271">
        <v>34.342798577410001</v>
      </c>
      <c r="M271">
        <v>0.26132167870716</v>
      </c>
      <c r="N271">
        <v>13736.1420288348</v>
      </c>
      <c r="O271">
        <v>2967.2177970882199</v>
      </c>
      <c r="P271">
        <v>22578.1930402986</v>
      </c>
      <c r="Q271">
        <v>11030.490558322599</v>
      </c>
      <c r="R271">
        <v>2.2280956964917702</v>
      </c>
      <c r="S271">
        <v>24576.988543191699</v>
      </c>
      <c r="T271">
        <f t="shared" si="28"/>
        <v>-1.7512500000000002</v>
      </c>
      <c r="U271">
        <f t="shared" si="29"/>
        <v>-1.74529411764706</v>
      </c>
      <c r="X271">
        <f t="shared" si="30"/>
        <v>2.9672177970882201</v>
      </c>
      <c r="Y271">
        <f t="shared" si="31"/>
        <v>1.331728166685223</v>
      </c>
      <c r="Z271">
        <f t="shared" si="32"/>
        <v>-2.3321889519074972</v>
      </c>
      <c r="AA271">
        <f t="shared" si="33"/>
        <v>-5.9068461431562636E-2</v>
      </c>
      <c r="AB271">
        <f t="shared" si="34"/>
        <v>-9.1154711815392808E-2</v>
      </c>
    </row>
    <row r="272" spans="1:28" x14ac:dyDescent="0.75">
      <c r="A272" s="1">
        <v>45585</v>
      </c>
      <c r="B272">
        <v>2.9685454368397202E-2</v>
      </c>
      <c r="C272">
        <v>-2.2555082258649199</v>
      </c>
      <c r="D272">
        <v>1.44131172178724</v>
      </c>
      <c r="E272" t="s">
        <v>21</v>
      </c>
      <c r="F272">
        <v>-2.22582277149652</v>
      </c>
      <c r="G272">
        <v>3.38625</v>
      </c>
      <c r="H272">
        <v>65.05</v>
      </c>
      <c r="I272">
        <v>3.3735294117647099</v>
      </c>
      <c r="J272">
        <v>0.25874155718008401</v>
      </c>
      <c r="K272">
        <v>144.07465229167801</v>
      </c>
      <c r="L272">
        <v>33.402986204326801</v>
      </c>
      <c r="M272">
        <v>0.25096335788657997</v>
      </c>
      <c r="N272">
        <v>12448.049958001</v>
      </c>
      <c r="O272">
        <v>2886.0180080538298</v>
      </c>
      <c r="P272">
        <v>21683.234121400499</v>
      </c>
      <c r="Q272">
        <v>10530.8682747402</v>
      </c>
      <c r="R272">
        <v>2.2187638226898199</v>
      </c>
      <c r="S272">
        <v>23365.509549505499</v>
      </c>
      <c r="T272">
        <f t="shared" si="28"/>
        <v>-1.88625</v>
      </c>
      <c r="U272">
        <f t="shared" si="29"/>
        <v>-1.8735294117647099</v>
      </c>
      <c r="X272">
        <f t="shared" si="30"/>
        <v>2.88601800805383</v>
      </c>
      <c r="Y272">
        <f t="shared" si="31"/>
        <v>1.3007324071811728</v>
      </c>
      <c r="Z272">
        <f t="shared" si="32"/>
        <v>-2.453506503045487</v>
      </c>
      <c r="AA272">
        <f t="shared" si="33"/>
        <v>0.22768373154896704</v>
      </c>
      <c r="AB272">
        <f t="shared" si="34"/>
        <v>0.19799827718056706</v>
      </c>
    </row>
    <row r="273" spans="1:28" x14ac:dyDescent="0.75">
      <c r="A273" s="1">
        <v>45586</v>
      </c>
      <c r="B273">
        <v>2.3231760641524098E-2</v>
      </c>
      <c r="C273">
        <v>-2.7847644246474998</v>
      </c>
      <c r="D273">
        <v>1.92605617712753</v>
      </c>
      <c r="E273" t="s">
        <v>21</v>
      </c>
      <c r="F273">
        <v>-2.7615326640059799</v>
      </c>
      <c r="G273">
        <v>3.5404166666666699</v>
      </c>
      <c r="H273">
        <v>66.31</v>
      </c>
      <c r="I273">
        <v>3.52</v>
      </c>
      <c r="J273">
        <v>0.24483262784707399</v>
      </c>
      <c r="K273">
        <v>130.229543134723</v>
      </c>
      <c r="L273">
        <v>32.438748074720898</v>
      </c>
      <c r="M273">
        <v>0.24075517824008799</v>
      </c>
      <c r="N273">
        <v>11251.8325268401</v>
      </c>
      <c r="O273">
        <v>2802.7078336558902</v>
      </c>
      <c r="P273">
        <v>20801.247399943601</v>
      </c>
      <c r="Q273">
        <v>7559.9420997554798</v>
      </c>
      <c r="R273">
        <v>2.2093503303297699</v>
      </c>
      <c r="S273">
        <v>16702.560575368701</v>
      </c>
      <c r="T273">
        <f t="shared" si="28"/>
        <v>-2.0404166666666699</v>
      </c>
      <c r="U273">
        <f t="shared" si="29"/>
        <v>-2.02</v>
      </c>
      <c r="X273">
        <f t="shared" si="30"/>
        <v>2.8027078336558904</v>
      </c>
      <c r="Y273">
        <f t="shared" si="31"/>
        <v>1.268566508072785</v>
      </c>
      <c r="Z273">
        <f t="shared" si="32"/>
        <v>-2.5884042458468492</v>
      </c>
      <c r="AA273">
        <f t="shared" si="33"/>
        <v>-0.1731284181591306</v>
      </c>
      <c r="AB273">
        <f t="shared" si="34"/>
        <v>-0.1963601788006506</v>
      </c>
    </row>
    <row r="274" spans="1:28" x14ac:dyDescent="0.75">
      <c r="A274" s="1">
        <v>45587</v>
      </c>
      <c r="B274">
        <v>2.6638141591859801E-2</v>
      </c>
      <c r="C274">
        <v>-2.0708529380268299</v>
      </c>
      <c r="D274">
        <v>1.5298888007804901</v>
      </c>
      <c r="E274" t="s">
        <v>21</v>
      </c>
      <c r="F274">
        <v>-2.0442147964349799</v>
      </c>
      <c r="G274">
        <v>3.5745833333333299</v>
      </c>
      <c r="H274">
        <v>66.81</v>
      </c>
      <c r="I274">
        <v>3.5717647058823498</v>
      </c>
      <c r="J274">
        <v>0.229317918787353</v>
      </c>
      <c r="K274">
        <v>115.513667401795</v>
      </c>
      <c r="L274">
        <v>31.4495669304948</v>
      </c>
      <c r="M274">
        <v>0.229202503108213</v>
      </c>
      <c r="N274">
        <v>9980.3808635151308</v>
      </c>
      <c r="O274">
        <v>2717.24258279475</v>
      </c>
      <c r="P274">
        <v>19803.096268549602</v>
      </c>
      <c r="Q274">
        <v>9060.8986619895604</v>
      </c>
      <c r="R274">
        <v>2.1977385418723898</v>
      </c>
      <c r="S274">
        <v>19913.486213454398</v>
      </c>
      <c r="T274">
        <f t="shared" si="28"/>
        <v>-2.0745833333333299</v>
      </c>
      <c r="U274">
        <f t="shared" si="29"/>
        <v>-2.0717647058823498</v>
      </c>
      <c r="X274">
        <f t="shared" si="30"/>
        <v>2.7172425827947499</v>
      </c>
      <c r="Y274">
        <f t="shared" si="31"/>
        <v>1.2363811850338495</v>
      </c>
      <c r="Z274">
        <f t="shared" si="32"/>
        <v>-2.5649758001181362</v>
      </c>
      <c r="AA274">
        <f t="shared" si="33"/>
        <v>0.52076100368315625</v>
      </c>
      <c r="AB274">
        <f t="shared" si="34"/>
        <v>0.49412286209130629</v>
      </c>
    </row>
    <row r="275" spans="1:28" x14ac:dyDescent="0.75">
      <c r="A275" s="1">
        <v>45588</v>
      </c>
      <c r="B275">
        <v>2.4354252075948601E-2</v>
      </c>
      <c r="C275">
        <v>-1.4122215330802499</v>
      </c>
      <c r="D275">
        <v>1.15048435480264</v>
      </c>
      <c r="E275" t="s">
        <v>21</v>
      </c>
      <c r="F275">
        <v>-1.3878672810043</v>
      </c>
      <c r="G275">
        <v>3.6541666666666699</v>
      </c>
      <c r="H275">
        <v>68.97</v>
      </c>
      <c r="I275">
        <v>3.6494117647058801</v>
      </c>
      <c r="J275">
        <v>0.21604308163161801</v>
      </c>
      <c r="K275">
        <v>103.584431799369</v>
      </c>
      <c r="L275">
        <v>30.435259548586501</v>
      </c>
      <c r="M275">
        <v>0.21915647899757801</v>
      </c>
      <c r="N275">
        <v>8949.6949074655004</v>
      </c>
      <c r="O275">
        <v>2629.6064249978699</v>
      </c>
      <c r="P275">
        <v>18935.119785390802</v>
      </c>
      <c r="Q275">
        <v>11520.872747589199</v>
      </c>
      <c r="R275">
        <v>2.1877606684536701</v>
      </c>
      <c r="S275">
        <v>25204.912263435501</v>
      </c>
      <c r="T275">
        <f t="shared" si="28"/>
        <v>-2.1541666666666699</v>
      </c>
      <c r="U275">
        <f t="shared" si="29"/>
        <v>-2.1494117647058801</v>
      </c>
      <c r="X275">
        <f t="shared" si="30"/>
        <v>2.6296064249978701</v>
      </c>
      <c r="Y275">
        <f t="shared" si="31"/>
        <v>1.2019625651541221</v>
      </c>
      <c r="Z275">
        <f t="shared" si="32"/>
        <v>-2.5892276924361752</v>
      </c>
      <c r="AA275">
        <f t="shared" si="33"/>
        <v>1.2013604114318752</v>
      </c>
      <c r="AB275">
        <f t="shared" si="34"/>
        <v>1.1770061593559253</v>
      </c>
    </row>
    <row r="276" spans="1:28" x14ac:dyDescent="0.75">
      <c r="A276" s="1">
        <v>45589</v>
      </c>
      <c r="B276">
        <v>2.2954016886598899E-2</v>
      </c>
      <c r="C276">
        <v>-1.5205450965871401</v>
      </c>
      <c r="D276">
        <v>1.37953905891845</v>
      </c>
      <c r="E276" t="s">
        <v>21</v>
      </c>
      <c r="F276">
        <v>-1.4975910797005401</v>
      </c>
      <c r="G276">
        <v>3.8604166666666702</v>
      </c>
      <c r="H276">
        <v>68.61</v>
      </c>
      <c r="I276">
        <v>3.8417647058823499</v>
      </c>
      <c r="J276">
        <v>0.20285337722190599</v>
      </c>
      <c r="K276">
        <v>92.331344670583206</v>
      </c>
      <c r="L276">
        <v>29.396022799736102</v>
      </c>
      <c r="M276">
        <v>0.20901813601948599</v>
      </c>
      <c r="N276">
        <v>7977.4281795383904</v>
      </c>
      <c r="O276">
        <v>2539.8163698971998</v>
      </c>
      <c r="P276">
        <v>18059.1669520836</v>
      </c>
      <c r="Q276">
        <v>9163.5077562568695</v>
      </c>
      <c r="R276">
        <v>2.1776242666577099</v>
      </c>
      <c r="S276">
        <v>19954.676857731101</v>
      </c>
      <c r="T276">
        <f t="shared" si="28"/>
        <v>-2.3604166666666702</v>
      </c>
      <c r="U276">
        <f t="shared" si="29"/>
        <v>-2.3417647058823499</v>
      </c>
      <c r="X276">
        <f t="shared" si="30"/>
        <v>2.5398163698972001</v>
      </c>
      <c r="Y276">
        <f t="shared" si="31"/>
        <v>1.1663244246425462</v>
      </c>
      <c r="Z276">
        <f t="shared" si="32"/>
        <v>-2.7530116106666807</v>
      </c>
      <c r="AA276">
        <f t="shared" si="33"/>
        <v>1.2554205309661406</v>
      </c>
      <c r="AB276">
        <f t="shared" si="34"/>
        <v>1.2324665140795406</v>
      </c>
    </row>
    <row r="277" spans="1:28" x14ac:dyDescent="0.75">
      <c r="A277" s="1">
        <v>45590</v>
      </c>
      <c r="B277">
        <v>2.2163763587518301E-2</v>
      </c>
      <c r="C277">
        <v>-1.79111054134213</v>
      </c>
      <c r="D277">
        <v>1.83603111280213</v>
      </c>
      <c r="E277" t="s">
        <v>21</v>
      </c>
      <c r="F277">
        <v>-1.76894677775461</v>
      </c>
      <c r="G277">
        <v>4.1204166666666699</v>
      </c>
      <c r="H277">
        <v>67.959999999999994</v>
      </c>
      <c r="I277">
        <v>4.0988235294117601</v>
      </c>
      <c r="J277">
        <v>0.189070453385662</v>
      </c>
      <c r="K277">
        <v>81.176183245272497</v>
      </c>
      <c r="L277">
        <v>28.331698210071899</v>
      </c>
      <c r="M277">
        <v>0.19825465166908099</v>
      </c>
      <c r="N277">
        <v>7013.6222323915399</v>
      </c>
      <c r="O277">
        <v>2447.8587253502201</v>
      </c>
      <c r="P277">
        <v>17129.201904208599</v>
      </c>
      <c r="Q277">
        <v>6530.6307988682902</v>
      </c>
      <c r="R277">
        <v>2.1656166216804502</v>
      </c>
      <c r="S277">
        <v>14142.8426080875</v>
      </c>
      <c r="T277">
        <f t="shared" si="28"/>
        <v>-2.6204166666666699</v>
      </c>
      <c r="U277">
        <f t="shared" si="29"/>
        <v>-2.5988235294117601</v>
      </c>
      <c r="X277">
        <f t="shared" si="30"/>
        <v>2.44785872535022</v>
      </c>
      <c r="Y277">
        <f t="shared" si="31"/>
        <v>1.1303287483316224</v>
      </c>
      <c r="Z277">
        <f t="shared" si="32"/>
        <v>-2.9619322909406596</v>
      </c>
      <c r="AA277">
        <f t="shared" si="33"/>
        <v>1.1929855131860496</v>
      </c>
      <c r="AB277">
        <f t="shared" si="34"/>
        <v>1.1708217495985296</v>
      </c>
    </row>
    <row r="278" spans="1:28" x14ac:dyDescent="0.75">
      <c r="A278" s="1">
        <v>45591</v>
      </c>
      <c r="B278">
        <v>2.1575700520065501E-2</v>
      </c>
      <c r="C278">
        <v>-1.98575456011135</v>
      </c>
      <c r="D278">
        <v>2.2408249558475899</v>
      </c>
      <c r="E278" t="s">
        <v>21</v>
      </c>
      <c r="F278">
        <v>-1.9641788595912799</v>
      </c>
      <c r="G278">
        <v>4.3454166666666696</v>
      </c>
      <c r="H278">
        <v>68.11</v>
      </c>
      <c r="I278">
        <v>4.3188235294117696</v>
      </c>
      <c r="J278">
        <v>0.178402665441694</v>
      </c>
      <c r="K278">
        <v>72.995919488000993</v>
      </c>
      <c r="L278">
        <v>27.242157288520001</v>
      </c>
      <c r="M278">
        <v>0.189788163073592</v>
      </c>
      <c r="N278">
        <v>6306.8474437632904</v>
      </c>
      <c r="O278">
        <v>2353.7223897281301</v>
      </c>
      <c r="P278">
        <v>16397.697289558299</v>
      </c>
      <c r="Q278">
        <v>5122.3939079833799</v>
      </c>
      <c r="R278">
        <v>2.1558975671545801</v>
      </c>
      <c r="S278">
        <v>11043.356564228799</v>
      </c>
      <c r="T278">
        <f t="shared" si="28"/>
        <v>-2.8454166666666696</v>
      </c>
      <c r="U278">
        <f t="shared" si="29"/>
        <v>-2.8188235294117696</v>
      </c>
      <c r="X278">
        <f t="shared" si="30"/>
        <v>2.3537223897281301</v>
      </c>
      <c r="Y278">
        <f t="shared" si="31"/>
        <v>1.091759843133292</v>
      </c>
      <c r="Z278">
        <f t="shared" si="32"/>
        <v>-3.106511653648858</v>
      </c>
      <c r="AA278">
        <f t="shared" si="33"/>
        <v>1.142332794057578</v>
      </c>
      <c r="AB278">
        <f t="shared" si="34"/>
        <v>1.120757093537508</v>
      </c>
    </row>
    <row r="279" spans="1:28" x14ac:dyDescent="0.75">
      <c r="A279" s="1">
        <v>45592</v>
      </c>
      <c r="B279">
        <v>2.5872402968539199E-2</v>
      </c>
      <c r="C279">
        <v>-3.15655530808937</v>
      </c>
      <c r="D279">
        <v>3.9588935167068402</v>
      </c>
      <c r="E279" t="s">
        <v>21</v>
      </c>
      <c r="F279">
        <v>-3.13068290512083</v>
      </c>
      <c r="G279">
        <v>4.5279166666666697</v>
      </c>
      <c r="H279">
        <v>68.180000000000007</v>
      </c>
      <c r="I279">
        <v>4.4958823529411802</v>
      </c>
      <c r="J279">
        <v>0.166037867984827</v>
      </c>
      <c r="K279">
        <v>64.012529231574007</v>
      </c>
      <c r="L279">
        <v>26.127407852348298</v>
      </c>
      <c r="M279">
        <v>0.17981450823539599</v>
      </c>
      <c r="N279">
        <v>5530.6825256079901</v>
      </c>
      <c r="O279">
        <v>2257.4080384428898</v>
      </c>
      <c r="P279">
        <v>15535.973511538199</v>
      </c>
      <c r="Q279">
        <v>2747.02550401587</v>
      </c>
      <c r="R279">
        <v>2.1440411153208601</v>
      </c>
      <c r="S279">
        <v>5889.7356254450397</v>
      </c>
      <c r="T279">
        <f t="shared" si="28"/>
        <v>-3.0279166666666697</v>
      </c>
      <c r="U279">
        <f t="shared" si="29"/>
        <v>-2.9958823529411802</v>
      </c>
      <c r="X279">
        <f t="shared" si="30"/>
        <v>2.2574080384428901</v>
      </c>
      <c r="Y279">
        <f t="shared" si="31"/>
        <v>1.0528753494100156</v>
      </c>
      <c r="Z279">
        <f t="shared" si="32"/>
        <v>-3.1880188184010794</v>
      </c>
      <c r="AA279">
        <f t="shared" si="33"/>
        <v>5.733591328024934E-2</v>
      </c>
      <c r="AB279">
        <f t="shared" si="34"/>
        <v>3.1463510311709353E-2</v>
      </c>
    </row>
    <row r="280" spans="1:28" x14ac:dyDescent="0.75">
      <c r="A280" s="1">
        <v>45593</v>
      </c>
      <c r="B280">
        <v>3.3331449363231E-2</v>
      </c>
      <c r="C280">
        <v>-5.4200456862962403</v>
      </c>
      <c r="D280">
        <v>7.3318098034416099</v>
      </c>
      <c r="E280" t="s">
        <v>21</v>
      </c>
      <c r="F280">
        <v>-5.3867142369330097</v>
      </c>
      <c r="G280">
        <v>4.6012500000000003</v>
      </c>
      <c r="H280">
        <v>68.400000000000006</v>
      </c>
      <c r="I280">
        <v>4.5894117647058801</v>
      </c>
      <c r="J280">
        <v>0.156811239683085</v>
      </c>
      <c r="K280">
        <v>57.627904956085601</v>
      </c>
      <c r="L280">
        <v>24.987658067220799</v>
      </c>
      <c r="M280">
        <v>0.17226318219595499</v>
      </c>
      <c r="N280">
        <v>4979.0509882057904</v>
      </c>
      <c r="O280">
        <v>2158.9336570078799</v>
      </c>
      <c r="P280">
        <v>14883.5389417305</v>
      </c>
      <c r="Q280">
        <v>1420.99666228669</v>
      </c>
      <c r="R280">
        <v>2.1333552327771002</v>
      </c>
      <c r="S280">
        <v>3031.49066524811</v>
      </c>
      <c r="T280">
        <f t="shared" si="28"/>
        <v>-3.1012500000000003</v>
      </c>
      <c r="U280">
        <f t="shared" si="29"/>
        <v>-3.0894117647058801</v>
      </c>
      <c r="X280">
        <f t="shared" si="30"/>
        <v>2.1589336570078799</v>
      </c>
      <c r="Y280">
        <f t="shared" si="31"/>
        <v>1.0119897632788906</v>
      </c>
      <c r="Z280">
        <f t="shared" si="32"/>
        <v>-3.1384332533686599</v>
      </c>
      <c r="AA280">
        <f t="shared" si="33"/>
        <v>-2.2482809835643498</v>
      </c>
      <c r="AB280">
        <f t="shared" si="34"/>
        <v>-2.2816124329275804</v>
      </c>
    </row>
    <row r="281" spans="1:28" x14ac:dyDescent="0.75">
      <c r="A281" s="1">
        <v>45594</v>
      </c>
      <c r="B281">
        <v>8.3282565190120394E-2</v>
      </c>
      <c r="C281">
        <v>-3.7174574838978902</v>
      </c>
      <c r="D281">
        <v>5.0086745557405301</v>
      </c>
      <c r="E281" t="s">
        <v>21</v>
      </c>
      <c r="F281">
        <v>-3.6341749187077701</v>
      </c>
      <c r="G281">
        <v>4.7120833333333296</v>
      </c>
      <c r="H281">
        <v>68.680000000000007</v>
      </c>
      <c r="I281">
        <v>4.68611111111111</v>
      </c>
      <c r="J281">
        <v>0.15426899975012101</v>
      </c>
      <c r="K281">
        <v>55.924627754109203</v>
      </c>
      <c r="L281">
        <v>23.824473496828801</v>
      </c>
      <c r="M281">
        <v>0.17016241735349399</v>
      </c>
      <c r="N281">
        <v>4831.8878379550397</v>
      </c>
      <c r="O281">
        <v>2058.4345101260101</v>
      </c>
      <c r="P281">
        <v>14702.0328593419</v>
      </c>
      <c r="Q281">
        <v>2054.71984394437</v>
      </c>
      <c r="R281">
        <v>2.13039822594815</v>
      </c>
      <c r="S281">
        <v>4377.3715103595496</v>
      </c>
      <c r="T281">
        <f t="shared" si="28"/>
        <v>-3.2120833333333296</v>
      </c>
      <c r="U281">
        <f t="shared" si="29"/>
        <v>-3.18611111111111</v>
      </c>
      <c r="X281">
        <f t="shared" si="30"/>
        <v>2.05843451012601</v>
      </c>
      <c r="Y281">
        <f t="shared" si="31"/>
        <v>0.96622053335117097</v>
      </c>
      <c r="Z281">
        <f t="shared" si="32"/>
        <v>-3.103580871501737</v>
      </c>
      <c r="AA281">
        <f t="shared" si="33"/>
        <v>-0.53059404720603309</v>
      </c>
      <c r="AB281">
        <f t="shared" si="34"/>
        <v>-0.61387661239615321</v>
      </c>
    </row>
    <row r="282" spans="1:28" x14ac:dyDescent="0.75">
      <c r="A282" s="1">
        <v>45595</v>
      </c>
      <c r="B282">
        <v>2.5500467190894101E-2</v>
      </c>
      <c r="C282">
        <v>-4.2366303563583703</v>
      </c>
      <c r="D282">
        <v>5.8639412657107002</v>
      </c>
      <c r="E282" t="s">
        <v>21</v>
      </c>
      <c r="F282">
        <v>-4.2111298891674798</v>
      </c>
      <c r="G282">
        <v>4.5904166666666697</v>
      </c>
      <c r="H282">
        <v>68.900000000000006</v>
      </c>
      <c r="I282">
        <v>4.5783333333333296</v>
      </c>
      <c r="J282">
        <v>0.15344702840920799</v>
      </c>
      <c r="K282">
        <v>55.391211736445399</v>
      </c>
      <c r="L282">
        <v>22.640744370539899</v>
      </c>
      <c r="M282">
        <v>0.169476740360649</v>
      </c>
      <c r="N282">
        <v>4785.8006940288797</v>
      </c>
      <c r="O282">
        <v>1956.16031361465</v>
      </c>
      <c r="P282">
        <v>14642.7903671601</v>
      </c>
      <c r="Q282">
        <v>1747.96315183927</v>
      </c>
      <c r="R282">
        <v>2.12996408732764</v>
      </c>
      <c r="S282">
        <v>3723.0987393896798</v>
      </c>
      <c r="T282">
        <f t="shared" si="28"/>
        <v>-3.0904166666666697</v>
      </c>
      <c r="U282">
        <f t="shared" si="29"/>
        <v>-3.0783333333333296</v>
      </c>
      <c r="X282">
        <f t="shared" si="30"/>
        <v>1.9561603136146501</v>
      </c>
      <c r="Y282">
        <f t="shared" si="31"/>
        <v>0.91840060837314264</v>
      </c>
      <c r="Z282">
        <f t="shared" si="32"/>
        <v>-2.8382405467931688</v>
      </c>
      <c r="AA282">
        <f t="shared" si="33"/>
        <v>-1.3728893423743109</v>
      </c>
      <c r="AB282">
        <f t="shared" si="34"/>
        <v>-1.3983898095652014</v>
      </c>
    </row>
    <row r="283" spans="1:28" x14ac:dyDescent="0.75">
      <c r="A283" s="1">
        <v>45596</v>
      </c>
      <c r="B283">
        <v>4.57373128673179E-2</v>
      </c>
      <c r="C283">
        <v>-7.3130206931460204</v>
      </c>
      <c r="D283">
        <v>10.9136646627129</v>
      </c>
      <c r="E283" t="s">
        <v>21</v>
      </c>
      <c r="F283">
        <v>-7.2672833802787</v>
      </c>
      <c r="G283">
        <v>4.6912500000000001</v>
      </c>
      <c r="H283">
        <v>69.760000000000005</v>
      </c>
      <c r="I283">
        <v>4.66222222222222</v>
      </c>
      <c r="J283">
        <v>0.145914248192133</v>
      </c>
      <c r="K283">
        <v>50.525968653929397</v>
      </c>
      <c r="L283">
        <v>21.439645367240601</v>
      </c>
      <c r="M283">
        <v>0.16318312028986501</v>
      </c>
      <c r="N283">
        <v>4365.4436916995001</v>
      </c>
      <c r="O283">
        <v>1852.3853597295799</v>
      </c>
      <c r="P283">
        <v>14099.021593044399</v>
      </c>
      <c r="Q283">
        <v>904.30807800519096</v>
      </c>
      <c r="R283">
        <v>2.1219820863227401</v>
      </c>
      <c r="S283">
        <v>1918.9255420439599</v>
      </c>
      <c r="T283">
        <f t="shared" si="28"/>
        <v>-3.1912500000000001</v>
      </c>
      <c r="U283">
        <f t="shared" si="29"/>
        <v>-3.16222222222222</v>
      </c>
      <c r="X283">
        <f t="shared" si="30"/>
        <v>1.8523853597295801</v>
      </c>
      <c r="Y283">
        <f t="shared" si="31"/>
        <v>0.87295051719293537</v>
      </c>
      <c r="Z283">
        <f t="shared" si="32"/>
        <v>-2.7858033379919553</v>
      </c>
      <c r="AA283">
        <f t="shared" si="33"/>
        <v>-4.4814800422867442</v>
      </c>
      <c r="AB283">
        <f t="shared" si="34"/>
        <v>-4.5272173551540646</v>
      </c>
    </row>
    <row r="284" spans="1:28" x14ac:dyDescent="0.75">
      <c r="A284" s="1">
        <v>45597</v>
      </c>
      <c r="B284">
        <v>4.1246640139888303E-2</v>
      </c>
      <c r="C284">
        <v>-5.2799406845969701</v>
      </c>
      <c r="D284">
        <v>8.3433127848998101</v>
      </c>
      <c r="E284" t="s">
        <v>21</v>
      </c>
      <c r="F284">
        <v>-5.2386940444570804</v>
      </c>
      <c r="G284">
        <v>4.8033333333333301</v>
      </c>
      <c r="H284">
        <v>69.010000000000005</v>
      </c>
      <c r="I284">
        <v>4.7733333333333299</v>
      </c>
      <c r="J284">
        <v>0.14022503226824601</v>
      </c>
      <c r="K284">
        <v>46.983773104811597</v>
      </c>
      <c r="L284">
        <v>20.225179822863002</v>
      </c>
      <c r="M284">
        <v>0.158377170350818</v>
      </c>
      <c r="N284">
        <v>4059.39799625573</v>
      </c>
      <c r="O284">
        <v>1747.45553669536</v>
      </c>
      <c r="P284">
        <v>13683.787518310701</v>
      </c>
      <c r="Q284">
        <v>1148.06330647863</v>
      </c>
      <c r="R284">
        <v>2.1155815094148802</v>
      </c>
      <c r="S284">
        <v>2428.8215028238901</v>
      </c>
      <c r="T284">
        <f t="shared" si="28"/>
        <v>-3.3033333333333301</v>
      </c>
      <c r="U284">
        <f t="shared" si="29"/>
        <v>-3.2733333333333299</v>
      </c>
      <c r="X284">
        <f t="shared" si="30"/>
        <v>1.7474555366953601</v>
      </c>
      <c r="Y284">
        <f t="shared" si="31"/>
        <v>0.82599300897589378</v>
      </c>
      <c r="Z284">
        <f t="shared" si="32"/>
        <v>-2.7285302396503663</v>
      </c>
      <c r="AA284">
        <f t="shared" si="33"/>
        <v>-2.5101638048067141</v>
      </c>
      <c r="AB284">
        <f t="shared" si="34"/>
        <v>-2.5514104449466037</v>
      </c>
    </row>
    <row r="285" spans="1:28" x14ac:dyDescent="0.75">
      <c r="A285" s="1">
        <v>45598</v>
      </c>
      <c r="B285">
        <v>8.9801746733394E-2</v>
      </c>
      <c r="C285">
        <v>-9.2193975980075997</v>
      </c>
      <c r="D285">
        <v>15.124703890204501</v>
      </c>
      <c r="E285" t="s">
        <v>21</v>
      </c>
      <c r="F285">
        <v>-9.1295958512742104</v>
      </c>
      <c r="G285">
        <v>4.835</v>
      </c>
      <c r="H285">
        <v>69.150000000000006</v>
      </c>
      <c r="I285">
        <v>4.8088888888888901</v>
      </c>
      <c r="J285">
        <v>0.13505248404436199</v>
      </c>
      <c r="K285">
        <v>43.843711485213397</v>
      </c>
      <c r="L285">
        <v>19.0373073989762</v>
      </c>
      <c r="M285">
        <v>0.15397458248206999</v>
      </c>
      <c r="N285">
        <v>3788.0966723224401</v>
      </c>
      <c r="O285">
        <v>1644.8233592715401</v>
      </c>
      <c r="P285">
        <v>13303.403926450899</v>
      </c>
      <c r="Q285">
        <v>615.706781178489</v>
      </c>
      <c r="R285">
        <v>2.1084130684739999</v>
      </c>
      <c r="S285">
        <v>1298.16422378479</v>
      </c>
      <c r="T285">
        <f t="shared" si="28"/>
        <v>-3.335</v>
      </c>
      <c r="U285">
        <f t="shared" si="29"/>
        <v>-3.3088888888888901</v>
      </c>
      <c r="X285">
        <f t="shared" si="30"/>
        <v>1.6448233592715402</v>
      </c>
      <c r="Y285">
        <f t="shared" si="31"/>
        <v>0.78012386845145543</v>
      </c>
      <c r="Z285">
        <f t="shared" si="32"/>
        <v>-2.6017131012856036</v>
      </c>
      <c r="AA285">
        <f t="shared" si="33"/>
        <v>-6.5278827499886063</v>
      </c>
      <c r="AB285">
        <f t="shared" si="34"/>
        <v>-6.6176844967219957</v>
      </c>
    </row>
    <row r="286" spans="1:28" x14ac:dyDescent="0.75">
      <c r="A286" s="1">
        <v>45599</v>
      </c>
      <c r="B286">
        <v>6.1710090468271903E-2</v>
      </c>
      <c r="C286">
        <v>-7.3654605593165403</v>
      </c>
      <c r="D286">
        <v>12.3983938799166</v>
      </c>
      <c r="E286" t="s">
        <v>21</v>
      </c>
      <c r="F286">
        <v>-7.3037504688482704</v>
      </c>
      <c r="G286">
        <v>4.7762500000000001</v>
      </c>
      <c r="H286">
        <v>69.58</v>
      </c>
      <c r="I286">
        <v>4.7566666666666704</v>
      </c>
      <c r="J286">
        <v>0.13149745799491599</v>
      </c>
      <c r="K286">
        <v>41.772056097448697</v>
      </c>
      <c r="L286">
        <v>17.902631328504501</v>
      </c>
      <c r="M286">
        <v>0.15091148295809301</v>
      </c>
      <c r="N286">
        <v>3609.1056468195702</v>
      </c>
      <c r="O286">
        <v>1546.7873467827901</v>
      </c>
      <c r="P286">
        <v>13038.752127579201</v>
      </c>
      <c r="Q286">
        <v>736.15393878475504</v>
      </c>
      <c r="R286">
        <v>2.10497144262796</v>
      </c>
      <c r="S286">
        <v>1549.58301852</v>
      </c>
      <c r="T286">
        <f t="shared" si="28"/>
        <v>-3.2762500000000001</v>
      </c>
      <c r="U286">
        <f t="shared" si="29"/>
        <v>-3.2566666666666704</v>
      </c>
      <c r="X286">
        <f t="shared" si="30"/>
        <v>1.5467873467827902</v>
      </c>
      <c r="Y286">
        <f t="shared" si="31"/>
        <v>0.73482581067783859</v>
      </c>
      <c r="Z286">
        <f t="shared" si="32"/>
        <v>-2.4074730622332687</v>
      </c>
      <c r="AA286">
        <f t="shared" si="33"/>
        <v>-4.8962774066150017</v>
      </c>
      <c r="AB286">
        <f t="shared" si="34"/>
        <v>-4.9579874970832716</v>
      </c>
    </row>
    <row r="287" spans="1:28" x14ac:dyDescent="0.75">
      <c r="A287" s="1">
        <v>45600</v>
      </c>
      <c r="B287">
        <v>8.8559685686071699E-2</v>
      </c>
      <c r="C287">
        <v>-9.8250340301600101</v>
      </c>
      <c r="D287">
        <v>17.314152573945101</v>
      </c>
      <c r="E287" t="s">
        <v>21</v>
      </c>
      <c r="F287">
        <v>-9.7364743444739403</v>
      </c>
      <c r="G287">
        <v>4.7079166666666703</v>
      </c>
      <c r="H287">
        <v>70.7</v>
      </c>
      <c r="I287">
        <v>4.6911111111111099</v>
      </c>
      <c r="J287">
        <v>0.12462812607443401</v>
      </c>
      <c r="K287">
        <v>37.853824300511597</v>
      </c>
      <c r="L287">
        <v>16.826095534876298</v>
      </c>
      <c r="M287">
        <v>0.14495439792977</v>
      </c>
      <c r="N287">
        <v>3270.5704195642002</v>
      </c>
      <c r="O287">
        <v>1453.77465421331</v>
      </c>
      <c r="P287">
        <v>12524.059981132101</v>
      </c>
      <c r="Q287">
        <v>506.33965187445199</v>
      </c>
      <c r="R287">
        <v>2.0953776179223702</v>
      </c>
      <c r="S287">
        <v>1060.9727736043301</v>
      </c>
      <c r="T287">
        <f t="shared" si="28"/>
        <v>-3.2079166666666703</v>
      </c>
      <c r="U287">
        <f t="shared" si="29"/>
        <v>-3.1911111111111099</v>
      </c>
      <c r="X287">
        <f t="shared" si="30"/>
        <v>1.4537746542133101</v>
      </c>
      <c r="Y287">
        <f t="shared" si="31"/>
        <v>0.69380079360338465</v>
      </c>
      <c r="Z287">
        <f t="shared" si="32"/>
        <v>-2.22565512914686</v>
      </c>
      <c r="AA287">
        <f t="shared" si="33"/>
        <v>-7.5108192153270803</v>
      </c>
      <c r="AB287">
        <f t="shared" si="34"/>
        <v>-7.5993789010131501</v>
      </c>
    </row>
    <row r="288" spans="1:28" x14ac:dyDescent="0.75">
      <c r="A288" s="1">
        <v>45601</v>
      </c>
      <c r="B288">
        <v>6.5868613715059796E-2</v>
      </c>
      <c r="C288">
        <v>-8.30189420369598</v>
      </c>
      <c r="D288">
        <v>15.408770284623699</v>
      </c>
      <c r="E288" t="s">
        <v>21</v>
      </c>
      <c r="F288">
        <v>-8.2360255899809207</v>
      </c>
      <c r="G288">
        <v>4.7308333333333303</v>
      </c>
      <c r="H288">
        <v>71.239999999999995</v>
      </c>
      <c r="I288">
        <v>4.68888888888889</v>
      </c>
      <c r="J288">
        <v>0.11968749119316401</v>
      </c>
      <c r="K288">
        <v>35.1684867871001</v>
      </c>
      <c r="L288">
        <v>15.8119981094386</v>
      </c>
      <c r="M288">
        <v>0.14060747968349999</v>
      </c>
      <c r="N288">
        <v>3038.5572584054498</v>
      </c>
      <c r="O288">
        <v>1366.15663665549</v>
      </c>
      <c r="P288">
        <v>12148.486244654399</v>
      </c>
      <c r="Q288">
        <v>551.88961962422798</v>
      </c>
      <c r="R288">
        <v>2.08976039695064</v>
      </c>
      <c r="S288">
        <v>1153.31707057886</v>
      </c>
      <c r="T288">
        <f t="shared" si="28"/>
        <v>-3.2308333333333303</v>
      </c>
      <c r="U288">
        <f t="shared" si="29"/>
        <v>-3.18888888888889</v>
      </c>
      <c r="X288">
        <f t="shared" si="30"/>
        <v>1.36615663665549</v>
      </c>
      <c r="Y288">
        <f t="shared" si="31"/>
        <v>0.65373840879029665</v>
      </c>
      <c r="Z288">
        <f t="shared" si="32"/>
        <v>-2.1121198423999816</v>
      </c>
      <c r="AA288">
        <f t="shared" si="33"/>
        <v>-6.1239057475809391</v>
      </c>
      <c r="AB288">
        <f t="shared" si="34"/>
        <v>-6.1897743612959983</v>
      </c>
    </row>
    <row r="289" spans="1:28" x14ac:dyDescent="0.75">
      <c r="A289" s="1">
        <v>45602</v>
      </c>
      <c r="B289">
        <v>4.6471173967937103E-2</v>
      </c>
      <c r="C289">
        <v>-1.4178544335140799</v>
      </c>
      <c r="D289">
        <v>2.35847514710956</v>
      </c>
      <c r="E289" t="s">
        <v>21</v>
      </c>
      <c r="F289">
        <v>-1.3713832595461399</v>
      </c>
      <c r="G289">
        <v>4.5387500000000003</v>
      </c>
      <c r="H289">
        <v>71.89</v>
      </c>
      <c r="I289">
        <v>4.52388888888889</v>
      </c>
      <c r="J289">
        <v>0.11823436328690801</v>
      </c>
      <c r="K289">
        <v>34.387519610561903</v>
      </c>
      <c r="L289">
        <v>14.8643688811629</v>
      </c>
      <c r="M289">
        <v>0.13932473216452201</v>
      </c>
      <c r="N289">
        <v>2971.0816943525501</v>
      </c>
      <c r="O289">
        <v>1284.2814713324799</v>
      </c>
      <c r="P289">
        <v>12037.6568590147</v>
      </c>
      <c r="Q289">
        <v>3572.7999133835601</v>
      </c>
      <c r="R289">
        <v>2.0875116951028501</v>
      </c>
      <c r="S289">
        <v>7458.26160345063</v>
      </c>
      <c r="T289">
        <f t="shared" si="28"/>
        <v>-3.0387500000000003</v>
      </c>
      <c r="U289">
        <f t="shared" si="29"/>
        <v>-3.02388888888889</v>
      </c>
      <c r="X289">
        <f t="shared" si="30"/>
        <v>1.2842814713324799</v>
      </c>
      <c r="Y289">
        <f t="shared" si="31"/>
        <v>0.61522121018306652</v>
      </c>
      <c r="Z289">
        <f t="shared" si="32"/>
        <v>-1.8695034524437937</v>
      </c>
      <c r="AA289">
        <f t="shared" si="33"/>
        <v>0.49812019289765375</v>
      </c>
      <c r="AB289">
        <f t="shared" si="34"/>
        <v>0.45164901892971376</v>
      </c>
    </row>
    <row r="290" spans="1:28" x14ac:dyDescent="0.75">
      <c r="A290" s="1">
        <v>45603</v>
      </c>
      <c r="B290">
        <v>6.0163100694140201E-2</v>
      </c>
      <c r="C290">
        <v>-1.57555688444683</v>
      </c>
      <c r="D290">
        <v>2.4067883912283601</v>
      </c>
      <c r="E290" t="s">
        <v>21</v>
      </c>
      <c r="F290">
        <v>-1.5153937837526901</v>
      </c>
      <c r="G290">
        <v>4.3491666666666697</v>
      </c>
      <c r="H290">
        <v>73.11</v>
      </c>
      <c r="I290">
        <v>4.3272222222222201</v>
      </c>
      <c r="J290">
        <v>0.12581704890682499</v>
      </c>
      <c r="K290">
        <v>38.563228631637003</v>
      </c>
      <c r="L290">
        <v>13.9869729539987</v>
      </c>
      <c r="M290">
        <v>0.14597104233562</v>
      </c>
      <c r="N290">
        <v>3331.86295377344</v>
      </c>
      <c r="O290">
        <v>1208.4744632254899</v>
      </c>
      <c r="P290">
        <v>12611.8980577975</v>
      </c>
      <c r="Q290">
        <v>3668.0950733489899</v>
      </c>
      <c r="R290">
        <v>2.0997480355053</v>
      </c>
      <c r="S290">
        <v>7702.0754243112096</v>
      </c>
      <c r="T290">
        <f t="shared" si="28"/>
        <v>-2.8491666666666697</v>
      </c>
      <c r="U290">
        <f t="shared" si="29"/>
        <v>-2.8272222222222201</v>
      </c>
      <c r="X290">
        <f t="shared" si="30"/>
        <v>1.20847446322549</v>
      </c>
      <c r="Y290">
        <f t="shared" si="31"/>
        <v>0.57553308434679551</v>
      </c>
      <c r="Z290">
        <f t="shared" si="32"/>
        <v>-1.6397896794847466</v>
      </c>
      <c r="AA290">
        <f t="shared" si="33"/>
        <v>0.12439589573205656</v>
      </c>
      <c r="AB290">
        <f t="shared" si="34"/>
        <v>6.4232795037916679E-2</v>
      </c>
    </row>
    <row r="291" spans="1:28" x14ac:dyDescent="0.75">
      <c r="A291" s="1">
        <v>45604</v>
      </c>
      <c r="B291">
        <v>7.9786831660244903E-2</v>
      </c>
      <c r="C291">
        <v>-9.6172494389238299</v>
      </c>
      <c r="D291">
        <v>14.936247195024499</v>
      </c>
      <c r="E291" t="s">
        <v>21</v>
      </c>
      <c r="F291">
        <v>-9.5374626072635902</v>
      </c>
      <c r="G291">
        <v>4.3250000000000002</v>
      </c>
      <c r="H291">
        <v>73.69</v>
      </c>
      <c r="I291">
        <v>4.3088888888888901</v>
      </c>
      <c r="J291">
        <v>0.13201412569491799</v>
      </c>
      <c r="K291">
        <v>42.0508784428838</v>
      </c>
      <c r="L291">
        <v>13.1826154666203</v>
      </c>
      <c r="M291">
        <v>0.151366517223782</v>
      </c>
      <c r="N291">
        <v>3633.1958974651602</v>
      </c>
      <c r="O291">
        <v>1138.977976316</v>
      </c>
      <c r="P291">
        <v>13078.0670881348</v>
      </c>
      <c r="Q291">
        <v>612.91479996018904</v>
      </c>
      <c r="R291">
        <v>2.10438331827614</v>
      </c>
      <c r="S291">
        <v>1289.80768056078</v>
      </c>
      <c r="T291">
        <f t="shared" si="28"/>
        <v>-2.8250000000000002</v>
      </c>
      <c r="U291">
        <f t="shared" si="29"/>
        <v>-2.8088888888888901</v>
      </c>
      <c r="X291">
        <f t="shared" si="30"/>
        <v>1.138977976316</v>
      </c>
      <c r="Y291">
        <f t="shared" si="31"/>
        <v>0.54124073614545809</v>
      </c>
      <c r="Z291">
        <f t="shared" si="32"/>
        <v>-1.5290050796109191</v>
      </c>
      <c r="AA291">
        <f t="shared" si="33"/>
        <v>-8.0084575276526717</v>
      </c>
      <c r="AB291">
        <f t="shared" si="34"/>
        <v>-8.0882443593129114</v>
      </c>
    </row>
    <row r="292" spans="1:28" x14ac:dyDescent="0.75">
      <c r="A292" s="1">
        <v>45605</v>
      </c>
      <c r="B292">
        <v>4.9009851808976101E-2</v>
      </c>
      <c r="C292">
        <v>-7.7984293715457698</v>
      </c>
      <c r="D292">
        <v>13.0066268906674</v>
      </c>
      <c r="E292" t="s">
        <v>21</v>
      </c>
      <c r="F292">
        <v>-7.7494195197367901</v>
      </c>
      <c r="G292">
        <v>4.4775</v>
      </c>
      <c r="H292">
        <v>72.61</v>
      </c>
      <c r="I292">
        <v>4.46</v>
      </c>
      <c r="J292">
        <v>0.127792715736947</v>
      </c>
      <c r="K292">
        <v>39.632300006293903</v>
      </c>
      <c r="L292">
        <v>12.4458222748925</v>
      </c>
      <c r="M292">
        <v>0.14771083150425901</v>
      </c>
      <c r="N292">
        <v>3424.2307205438001</v>
      </c>
      <c r="O292">
        <v>1075.31904455071</v>
      </c>
      <c r="P292">
        <v>12762.215841968</v>
      </c>
      <c r="Q292">
        <v>686.84611040758705</v>
      </c>
      <c r="R292">
        <v>2.09957229975968</v>
      </c>
      <c r="S292">
        <v>1442.0830676094499</v>
      </c>
      <c r="T292">
        <f t="shared" si="28"/>
        <v>-2.9775</v>
      </c>
      <c r="U292">
        <f t="shared" si="29"/>
        <v>-2.96</v>
      </c>
      <c r="X292">
        <f t="shared" si="30"/>
        <v>1.0753190445507101</v>
      </c>
      <c r="Y292">
        <f t="shared" si="31"/>
        <v>0.5121609980631735</v>
      </c>
      <c r="Z292">
        <f t="shared" si="32"/>
        <v>-1.5249593717330991</v>
      </c>
      <c r="AA292">
        <f t="shared" si="33"/>
        <v>-6.2244601480036907</v>
      </c>
      <c r="AB292">
        <f t="shared" si="34"/>
        <v>-6.2734699998126704</v>
      </c>
    </row>
    <row r="293" spans="1:28" x14ac:dyDescent="0.75">
      <c r="A293" s="1">
        <v>45606</v>
      </c>
      <c r="B293">
        <v>6.7355380724316197E-2</v>
      </c>
      <c r="C293">
        <v>-3.1194777126830999</v>
      </c>
      <c r="D293">
        <v>5.1981129866109201</v>
      </c>
      <c r="E293" t="s">
        <v>21</v>
      </c>
      <c r="F293">
        <v>-3.0521223319587798</v>
      </c>
      <c r="G293">
        <v>4.5975000000000001</v>
      </c>
      <c r="H293">
        <v>72.39</v>
      </c>
      <c r="I293">
        <v>4.5683333333333298</v>
      </c>
      <c r="J293">
        <v>0.12614290183125801</v>
      </c>
      <c r="K293">
        <v>38.697541021471302</v>
      </c>
      <c r="L293">
        <v>11.7690742209027</v>
      </c>
      <c r="M293">
        <v>0.146277280729432</v>
      </c>
      <c r="N293">
        <v>3343.4675442551202</v>
      </c>
      <c r="O293">
        <v>1016.8480126859901</v>
      </c>
      <c r="P293">
        <v>12638.357055023</v>
      </c>
      <c r="Q293">
        <v>1701.9349062445201</v>
      </c>
      <c r="R293">
        <v>2.09721846875998</v>
      </c>
      <c r="S293">
        <v>3569.3293180032802</v>
      </c>
      <c r="T293">
        <f t="shared" si="28"/>
        <v>-3.0975000000000001</v>
      </c>
      <c r="U293">
        <f t="shared" si="29"/>
        <v>-3.0683333333333298</v>
      </c>
      <c r="X293">
        <f t="shared" si="30"/>
        <v>1.01684801268599</v>
      </c>
      <c r="Y293">
        <f t="shared" si="31"/>
        <v>0.48485554930632507</v>
      </c>
      <c r="Z293">
        <f t="shared" si="32"/>
        <v>-1.5018400639763421</v>
      </c>
      <c r="AA293">
        <f t="shared" si="33"/>
        <v>-1.5502822679824377</v>
      </c>
      <c r="AB293">
        <f t="shared" si="34"/>
        <v>-1.6176376487067579</v>
      </c>
    </row>
    <row r="294" spans="1:28" x14ac:dyDescent="0.75">
      <c r="A294" s="1">
        <v>45607</v>
      </c>
      <c r="B294">
        <v>6.6862063187734994E-2</v>
      </c>
      <c r="C294">
        <v>-8.9494919695559698</v>
      </c>
      <c r="D294">
        <v>14.694307704906199</v>
      </c>
      <c r="E294" t="s">
        <v>21</v>
      </c>
      <c r="F294">
        <v>-8.8826299063682406</v>
      </c>
      <c r="G294">
        <v>4.60666666666667</v>
      </c>
      <c r="H294">
        <v>71.599999999999994</v>
      </c>
      <c r="I294">
        <v>4.585</v>
      </c>
      <c r="J294">
        <v>0.13139177596536999</v>
      </c>
      <c r="K294">
        <v>41.689818741898399</v>
      </c>
      <c r="L294">
        <v>11.1448692217818</v>
      </c>
      <c r="M294">
        <v>0.15082962622506099</v>
      </c>
      <c r="N294">
        <v>3602.0003393000302</v>
      </c>
      <c r="O294">
        <v>962.91670076194805</v>
      </c>
      <c r="P294">
        <v>13031.679705845299</v>
      </c>
      <c r="Q294">
        <v>620.79656811909103</v>
      </c>
      <c r="R294">
        <v>2.1036581598892901</v>
      </c>
      <c r="S294">
        <v>1305.94376615499</v>
      </c>
      <c r="T294">
        <f t="shared" si="28"/>
        <v>-3.10666666666667</v>
      </c>
      <c r="U294">
        <f t="shared" si="29"/>
        <v>-3.085</v>
      </c>
      <c r="X294">
        <f t="shared" si="30"/>
        <v>0.96291670076194802</v>
      </c>
      <c r="Y294">
        <f t="shared" si="31"/>
        <v>0.45773439768970059</v>
      </c>
      <c r="Z294">
        <f t="shared" si="32"/>
        <v>-1.4220281954893381</v>
      </c>
      <c r="AA294">
        <f t="shared" si="33"/>
        <v>-7.4606017108789029</v>
      </c>
      <c r="AB294">
        <f t="shared" si="34"/>
        <v>-7.5274637740666321</v>
      </c>
    </row>
    <row r="295" spans="1:28" x14ac:dyDescent="0.75">
      <c r="A295" s="1">
        <v>45608</v>
      </c>
      <c r="B295">
        <v>3.04625732905754E-2</v>
      </c>
      <c r="C295">
        <v>-3.4198967254413701</v>
      </c>
      <c r="D295">
        <v>5.9872075796286</v>
      </c>
      <c r="E295" t="s">
        <v>21</v>
      </c>
      <c r="F295">
        <v>-3.3894341521507898</v>
      </c>
      <c r="G295">
        <v>4.6124999999999998</v>
      </c>
      <c r="H295">
        <v>72</v>
      </c>
      <c r="I295">
        <v>4.5949999999999998</v>
      </c>
      <c r="J295">
        <v>0.12533267293807299</v>
      </c>
      <c r="K295">
        <v>38.269868530889497</v>
      </c>
      <c r="L295">
        <v>10.5672546715621</v>
      </c>
      <c r="M295">
        <v>0.145558639990127</v>
      </c>
      <c r="N295">
        <v>3306.5166410688498</v>
      </c>
      <c r="O295">
        <v>913.01080362296705</v>
      </c>
      <c r="P295">
        <v>12576.266495147</v>
      </c>
      <c r="Q295">
        <v>1470.3660144599501</v>
      </c>
      <c r="R295">
        <v>2.0977545863955598</v>
      </c>
      <c r="S295">
        <v>3084.46705051352</v>
      </c>
      <c r="T295">
        <f t="shared" si="28"/>
        <v>-3.1124999999999998</v>
      </c>
      <c r="U295">
        <f t="shared" si="29"/>
        <v>-3.0949999999999998</v>
      </c>
      <c r="X295">
        <f t="shared" si="30"/>
        <v>0.91301080362296705</v>
      </c>
      <c r="Y295">
        <f t="shared" si="31"/>
        <v>0.43523241924677963</v>
      </c>
      <c r="Z295">
        <f t="shared" si="32"/>
        <v>-1.3546609049056015</v>
      </c>
      <c r="AA295">
        <f t="shared" si="33"/>
        <v>-2.0347732472451883</v>
      </c>
      <c r="AB295">
        <f t="shared" si="34"/>
        <v>-2.0652358205357686</v>
      </c>
    </row>
    <row r="296" spans="1:28" x14ac:dyDescent="0.75">
      <c r="A296" s="1">
        <v>45609</v>
      </c>
      <c r="B296">
        <v>3.6918642869031799E-2</v>
      </c>
      <c r="C296">
        <v>-5.4073184830022702</v>
      </c>
      <c r="D296">
        <v>10.114257140573899</v>
      </c>
      <c r="E296" t="s">
        <v>21</v>
      </c>
      <c r="F296">
        <v>-5.3703998401332402</v>
      </c>
      <c r="G296">
        <v>4.7645833333333298</v>
      </c>
      <c r="H296">
        <v>72.36</v>
      </c>
      <c r="I296">
        <v>4.74722222222222</v>
      </c>
      <c r="J296">
        <v>0.121128876651693</v>
      </c>
      <c r="K296">
        <v>35.930674365453903</v>
      </c>
      <c r="L296">
        <v>10.029832652049199</v>
      </c>
      <c r="M296">
        <v>0.141886003784474</v>
      </c>
      <c r="N296">
        <v>3104.41026517522</v>
      </c>
      <c r="O296">
        <v>866.577541137048</v>
      </c>
      <c r="P296">
        <v>12258.950726978601</v>
      </c>
      <c r="Q296">
        <v>848.43260257451698</v>
      </c>
      <c r="R296">
        <v>2.0906345425629098</v>
      </c>
      <c r="S296">
        <v>1773.76250597884</v>
      </c>
      <c r="T296">
        <f t="shared" si="28"/>
        <v>-3.2645833333333298</v>
      </c>
      <c r="U296">
        <f t="shared" si="29"/>
        <v>-3.24722222222222</v>
      </c>
      <c r="X296">
        <f t="shared" si="30"/>
        <v>0.86657754113704799</v>
      </c>
      <c r="Y296">
        <f t="shared" si="31"/>
        <v>0.41450455519342477</v>
      </c>
      <c r="Z296">
        <f t="shared" si="32"/>
        <v>-1.3531846624751998</v>
      </c>
      <c r="AA296">
        <f t="shared" si="33"/>
        <v>-4.0172151776580405</v>
      </c>
      <c r="AB296">
        <f t="shared" si="34"/>
        <v>-4.0541338205270705</v>
      </c>
    </row>
    <row r="297" spans="1:28" x14ac:dyDescent="0.75">
      <c r="A297" s="1">
        <v>45610</v>
      </c>
      <c r="B297">
        <v>3.81712084185067E-2</v>
      </c>
      <c r="C297">
        <v>-4.4476867595102698</v>
      </c>
      <c r="D297">
        <v>8.6714165842804896</v>
      </c>
      <c r="E297" t="s">
        <v>21</v>
      </c>
      <c r="F297">
        <v>-4.4095155510917703</v>
      </c>
      <c r="G297">
        <v>4.93333333333333</v>
      </c>
      <c r="H297">
        <v>69.94</v>
      </c>
      <c r="I297">
        <v>4.9016666666666699</v>
      </c>
      <c r="J297">
        <v>0.118072904630658</v>
      </c>
      <c r="K297">
        <v>34.304831098675301</v>
      </c>
      <c r="L297">
        <v>9.52539831982393</v>
      </c>
      <c r="M297">
        <v>0.13918005524292401</v>
      </c>
      <c r="N297">
        <v>2963.93740692555</v>
      </c>
      <c r="O297">
        <v>822.99441483278804</v>
      </c>
      <c r="P297">
        <v>12025.156772988599</v>
      </c>
      <c r="Q297">
        <v>970.73063660110904</v>
      </c>
      <c r="R297">
        <v>2.0875074481723699</v>
      </c>
      <c r="S297">
        <v>2026.4074340739201</v>
      </c>
      <c r="T297">
        <f t="shared" si="28"/>
        <v>-3.43333333333333</v>
      </c>
      <c r="U297">
        <f t="shared" si="29"/>
        <v>-3.4016666666666699</v>
      </c>
      <c r="X297">
        <f t="shared" si="30"/>
        <v>0.82299441483278801</v>
      </c>
      <c r="Y297">
        <f t="shared" si="31"/>
        <v>0.39424741480722691</v>
      </c>
      <c r="Z297">
        <f t="shared" si="32"/>
        <v>-1.3535827908381444</v>
      </c>
      <c r="AA297">
        <f t="shared" si="33"/>
        <v>-3.0559327602536257</v>
      </c>
      <c r="AB297">
        <f t="shared" si="34"/>
        <v>-3.0941039686721252</v>
      </c>
    </row>
    <row r="298" spans="1:28" x14ac:dyDescent="0.75">
      <c r="A298" s="1">
        <v>45611</v>
      </c>
      <c r="B298">
        <v>2.3700942194625398E-2</v>
      </c>
      <c r="C298">
        <v>-0.98153026863110604</v>
      </c>
      <c r="D298">
        <v>2.23139669245715</v>
      </c>
      <c r="E298" t="s">
        <v>21</v>
      </c>
      <c r="F298">
        <v>-0.95782932643648</v>
      </c>
      <c r="G298">
        <v>5.1079166666666698</v>
      </c>
      <c r="H298">
        <v>70.2</v>
      </c>
      <c r="I298">
        <v>5.0816666666666697</v>
      </c>
      <c r="J298">
        <v>0.112504048795976</v>
      </c>
      <c r="K298">
        <v>31.393347920407901</v>
      </c>
      <c r="L298">
        <v>9.0489725591476908</v>
      </c>
      <c r="M298">
        <v>0.13422290717410801</v>
      </c>
      <c r="N298">
        <v>2712.3852603232399</v>
      </c>
      <c r="O298">
        <v>781.83122911036105</v>
      </c>
      <c r="P298">
        <v>11596.859179842901</v>
      </c>
      <c r="Q298">
        <v>3637.99115295405</v>
      </c>
      <c r="R298">
        <v>2.0789442343802098</v>
      </c>
      <c r="S298">
        <v>7563.1807321600199</v>
      </c>
      <c r="T298">
        <f t="shared" si="28"/>
        <v>-3.6079166666666698</v>
      </c>
      <c r="U298">
        <f t="shared" si="29"/>
        <v>-3.5816666666666697</v>
      </c>
      <c r="X298">
        <f t="shared" si="30"/>
        <v>0.78183122911036107</v>
      </c>
      <c r="Y298">
        <f t="shared" si="31"/>
        <v>0.37607128473239032</v>
      </c>
      <c r="Z298">
        <f t="shared" si="32"/>
        <v>-1.3568338560407378</v>
      </c>
      <c r="AA298">
        <f t="shared" si="33"/>
        <v>0.39900452960425781</v>
      </c>
      <c r="AB298">
        <f t="shared" si="34"/>
        <v>0.37530358740963177</v>
      </c>
    </row>
    <row r="299" spans="1:28" x14ac:dyDescent="0.75">
      <c r="A299" s="1">
        <v>45612</v>
      </c>
      <c r="B299">
        <v>4.0294500943666697E-2</v>
      </c>
      <c r="C299">
        <v>-3.0876451743720401</v>
      </c>
      <c r="D299">
        <v>7.8768783767363502</v>
      </c>
      <c r="E299" t="s">
        <v>21</v>
      </c>
      <c r="F299">
        <v>-3.0473506734283702</v>
      </c>
      <c r="G299">
        <v>5.8125</v>
      </c>
      <c r="H299">
        <v>64.8</v>
      </c>
      <c r="I299">
        <v>5.7461111111111096</v>
      </c>
      <c r="J299">
        <v>0.10705848866243201</v>
      </c>
      <c r="K299">
        <v>28.704205440508701</v>
      </c>
      <c r="L299">
        <v>8.5987433038374697</v>
      </c>
      <c r="M299">
        <v>0.12929189893425</v>
      </c>
      <c r="N299">
        <v>2480.0433500599502</v>
      </c>
      <c r="O299">
        <v>742.93142145155696</v>
      </c>
      <c r="P299">
        <v>11170.8200679192</v>
      </c>
      <c r="Q299">
        <v>992.72499504852794</v>
      </c>
      <c r="R299">
        <v>2.0737342827484002</v>
      </c>
      <c r="S299">
        <v>2058.6478555733702</v>
      </c>
      <c r="T299">
        <f t="shared" si="28"/>
        <v>-4.3125</v>
      </c>
      <c r="U299">
        <f t="shared" si="29"/>
        <v>-4.2461111111111096</v>
      </c>
      <c r="X299">
        <f t="shared" si="30"/>
        <v>0.74293142145155699</v>
      </c>
      <c r="Y299">
        <f t="shared" si="31"/>
        <v>0.35825777083982102</v>
      </c>
      <c r="Z299">
        <f t="shared" si="32"/>
        <v>-1.5449866367467282</v>
      </c>
      <c r="AA299">
        <f t="shared" si="33"/>
        <v>-1.502364036681642</v>
      </c>
      <c r="AB299">
        <f t="shared" si="34"/>
        <v>-1.5426585376253119</v>
      </c>
    </row>
    <row r="300" spans="1:28" x14ac:dyDescent="0.75">
      <c r="A300" s="1">
        <v>45613</v>
      </c>
      <c r="B300">
        <v>0.107791260286483</v>
      </c>
      <c r="C300">
        <v>-7.4095874672640303</v>
      </c>
      <c r="D300">
        <v>20.616657098631901</v>
      </c>
      <c r="E300" t="s">
        <v>21</v>
      </c>
      <c r="F300">
        <v>-7.3017962069775502</v>
      </c>
      <c r="G300">
        <v>5.98166666666667</v>
      </c>
      <c r="H300">
        <v>63.28</v>
      </c>
      <c r="I300">
        <v>5.9211111111111103</v>
      </c>
      <c r="J300">
        <v>9.9622583639106699E-2</v>
      </c>
      <c r="K300">
        <v>25.1546625588526</v>
      </c>
      <c r="L300">
        <v>8.1740600387211408</v>
      </c>
      <c r="M300">
        <v>0.12248850647694499</v>
      </c>
      <c r="N300">
        <v>2173.3628450848601</v>
      </c>
      <c r="O300">
        <v>706.23878734550601</v>
      </c>
      <c r="P300">
        <v>10583.006959607999</v>
      </c>
      <c r="Q300">
        <v>359.32619125809703</v>
      </c>
      <c r="R300">
        <v>2.06141463925124</v>
      </c>
      <c r="S300">
        <v>740.72027092583005</v>
      </c>
      <c r="T300">
        <f t="shared" si="28"/>
        <v>-4.48166666666667</v>
      </c>
      <c r="U300">
        <f t="shared" si="29"/>
        <v>-4.4211111111111103</v>
      </c>
      <c r="X300">
        <f t="shared" si="30"/>
        <v>0.70623878734550605</v>
      </c>
      <c r="Y300">
        <f t="shared" si="31"/>
        <v>0.34259909379610815</v>
      </c>
      <c r="Z300">
        <f t="shared" si="32"/>
        <v>-1.5354149386962259</v>
      </c>
      <c r="AA300">
        <f t="shared" si="33"/>
        <v>-5.7663812682813242</v>
      </c>
      <c r="AB300">
        <f t="shared" si="34"/>
        <v>-5.8741725285678044</v>
      </c>
    </row>
    <row r="301" spans="1:28" x14ac:dyDescent="0.75">
      <c r="A301" s="1">
        <v>45614</v>
      </c>
      <c r="B301">
        <v>0.122442157389325</v>
      </c>
      <c r="C301">
        <v>-7.8579518622417099</v>
      </c>
      <c r="D301">
        <v>23.246889096141199</v>
      </c>
      <c r="E301" t="s">
        <v>21</v>
      </c>
      <c r="F301">
        <v>-7.7355097048523902</v>
      </c>
      <c r="G301">
        <v>6.0095833333333299</v>
      </c>
      <c r="H301">
        <v>63.68</v>
      </c>
      <c r="I301">
        <v>5.9550000000000001</v>
      </c>
      <c r="J301">
        <v>9.4247478191926096E-2</v>
      </c>
      <c r="K301">
        <v>22.7211510311515</v>
      </c>
      <c r="L301">
        <v>7.77461896664758</v>
      </c>
      <c r="M301">
        <v>0.117492407405222</v>
      </c>
      <c r="N301">
        <v>1963.10744909149</v>
      </c>
      <c r="O301">
        <v>671.72707871835098</v>
      </c>
      <c r="P301">
        <v>10151.343999811201</v>
      </c>
      <c r="Q301">
        <v>305.67276208356799</v>
      </c>
      <c r="R301">
        <v>2.05187446816673</v>
      </c>
      <c r="S301">
        <v>627.20213613327701</v>
      </c>
      <c r="T301">
        <f t="shared" si="28"/>
        <v>-4.5095833333333299</v>
      </c>
      <c r="U301">
        <f t="shared" si="29"/>
        <v>-4.4550000000000001</v>
      </c>
      <c r="X301">
        <f t="shared" si="30"/>
        <v>0.67172707871835102</v>
      </c>
      <c r="Y301">
        <f t="shared" si="31"/>
        <v>0.32737240466689616</v>
      </c>
      <c r="Z301">
        <f t="shared" si="32"/>
        <v>-1.4763131398790894</v>
      </c>
      <c r="AA301">
        <f t="shared" si="33"/>
        <v>-6.2591965649733012</v>
      </c>
      <c r="AB301">
        <f t="shared" si="34"/>
        <v>-6.3816387223626201</v>
      </c>
    </row>
    <row r="302" spans="1:28" x14ac:dyDescent="0.75">
      <c r="A302" s="1">
        <v>45615</v>
      </c>
      <c r="B302">
        <v>0.155231983127117</v>
      </c>
      <c r="C302">
        <v>-7.1754659713733204</v>
      </c>
      <c r="D302">
        <v>21.6561613098104</v>
      </c>
      <c r="E302" t="s">
        <v>21</v>
      </c>
      <c r="F302">
        <v>-7.0202339882461997</v>
      </c>
      <c r="G302">
        <v>5.9262499999999996</v>
      </c>
      <c r="H302">
        <v>63.5</v>
      </c>
      <c r="I302">
        <v>5.8688888888888897</v>
      </c>
      <c r="J302">
        <v>8.9309778922588207E-2</v>
      </c>
      <c r="K302">
        <v>20.598224538013</v>
      </c>
      <c r="L302">
        <v>7.3977952614009403</v>
      </c>
      <c r="M302">
        <v>0.11283123267336199</v>
      </c>
      <c r="N302">
        <v>1779.6866000843199</v>
      </c>
      <c r="O302">
        <v>639.16951058504105</v>
      </c>
      <c r="P302">
        <v>9748.6185029784592</v>
      </c>
      <c r="Q302">
        <v>315.10815118437301</v>
      </c>
      <c r="R302">
        <v>2.0440967178423399</v>
      </c>
      <c r="S302">
        <v>644.11153760134505</v>
      </c>
      <c r="T302">
        <f t="shared" si="28"/>
        <v>-4.4262499999999996</v>
      </c>
      <c r="U302">
        <f t="shared" si="29"/>
        <v>-4.3688888888888897</v>
      </c>
      <c r="X302">
        <f t="shared" si="30"/>
        <v>0.63916951058504101</v>
      </c>
      <c r="Y302">
        <f t="shared" si="31"/>
        <v>0.31269044414870972</v>
      </c>
      <c r="Z302">
        <f t="shared" si="32"/>
        <v>-1.3840460784132262</v>
      </c>
      <c r="AA302">
        <f t="shared" si="33"/>
        <v>-5.636187909832973</v>
      </c>
      <c r="AB302">
        <f t="shared" si="34"/>
        <v>-5.7914198929600946</v>
      </c>
    </row>
    <row r="303" spans="1:28" x14ac:dyDescent="0.75">
      <c r="A303" s="1">
        <v>45616</v>
      </c>
      <c r="B303">
        <v>7.7965763264619695E-2</v>
      </c>
      <c r="C303">
        <v>-8.0766110495281094</v>
      </c>
      <c r="D303">
        <v>23.577704988335899</v>
      </c>
      <c r="E303" t="s">
        <v>21</v>
      </c>
      <c r="F303">
        <v>-7.99864528626349</v>
      </c>
      <c r="G303">
        <v>5.39333333333333</v>
      </c>
      <c r="H303">
        <v>66.16</v>
      </c>
      <c r="I303">
        <v>5.3727777777777801</v>
      </c>
      <c r="J303">
        <v>8.4289882519159198E-2</v>
      </c>
      <c r="K303">
        <v>18.512436661555501</v>
      </c>
      <c r="L303">
        <v>7.0416729641897096</v>
      </c>
      <c r="M303">
        <v>0.10804397901313501</v>
      </c>
      <c r="N303">
        <v>1599.4745275584</v>
      </c>
      <c r="O303">
        <v>608.400544105991</v>
      </c>
      <c r="P303">
        <v>9334.9997867348902</v>
      </c>
      <c r="Q303">
        <v>277.14740912854302</v>
      </c>
      <c r="R303">
        <v>2.0327668383900899</v>
      </c>
      <c r="S303">
        <v>563.37606262223301</v>
      </c>
      <c r="T303">
        <f t="shared" si="28"/>
        <v>-3.89333333333333</v>
      </c>
      <c r="U303">
        <f t="shared" si="29"/>
        <v>-3.8727777777777801</v>
      </c>
      <c r="X303">
        <f t="shared" si="30"/>
        <v>0.60840054410599098</v>
      </c>
      <c r="Y303">
        <f t="shared" si="31"/>
        <v>0.29929676764494639</v>
      </c>
      <c r="Z303">
        <f t="shared" si="32"/>
        <v>-1.1652620820309902</v>
      </c>
      <c r="AA303">
        <f t="shared" si="33"/>
        <v>-6.8333832042324998</v>
      </c>
      <c r="AB303">
        <f t="shared" si="34"/>
        <v>-6.9113489674971191</v>
      </c>
    </row>
    <row r="304" spans="1:28" x14ac:dyDescent="0.75">
      <c r="A304" s="1">
        <v>45617</v>
      </c>
      <c r="B304">
        <v>2.2746208354816999E-2</v>
      </c>
      <c r="C304">
        <v>-0.330051057224651</v>
      </c>
      <c r="D304">
        <v>1.4456857137150501</v>
      </c>
      <c r="E304" t="s">
        <v>21</v>
      </c>
      <c r="F304">
        <v>-0.307304848869834</v>
      </c>
      <c r="G304">
        <v>5.8187499999999996</v>
      </c>
      <c r="H304">
        <v>68.58</v>
      </c>
      <c r="I304">
        <v>5.7755555555555604</v>
      </c>
      <c r="J304">
        <v>8.2346507420287499E-2</v>
      </c>
      <c r="K304">
        <v>17.7564091363618</v>
      </c>
      <c r="L304">
        <v>6.7048872706850799</v>
      </c>
      <c r="M304">
        <v>0.106153925503698</v>
      </c>
      <c r="N304">
        <v>1534.15374938166</v>
      </c>
      <c r="O304">
        <v>579.302260187191</v>
      </c>
      <c r="P304">
        <v>9171.69916351951</v>
      </c>
      <c r="Q304">
        <v>4440.9302475331097</v>
      </c>
      <c r="R304">
        <v>2.03129921420551</v>
      </c>
      <c r="S304">
        <v>9020.8581221554705</v>
      </c>
      <c r="T304">
        <f t="shared" si="28"/>
        <v>-4.3187499999999996</v>
      </c>
      <c r="U304">
        <f t="shared" si="29"/>
        <v>-4.2755555555555604</v>
      </c>
      <c r="X304">
        <f t="shared" si="30"/>
        <v>0.579302260187191</v>
      </c>
      <c r="Y304">
        <f t="shared" si="31"/>
        <v>0.28518804917362706</v>
      </c>
      <c r="Z304">
        <f t="shared" si="32"/>
        <v>-1.2316558873686017</v>
      </c>
      <c r="AA304">
        <f t="shared" si="33"/>
        <v>0.92435103849876765</v>
      </c>
      <c r="AB304">
        <f t="shared" si="34"/>
        <v>0.90160483014395065</v>
      </c>
    </row>
    <row r="305" spans="1:28" x14ac:dyDescent="0.75">
      <c r="A305" s="1">
        <v>45618</v>
      </c>
      <c r="B305">
        <v>2.7013767386418999E-2</v>
      </c>
      <c r="C305">
        <v>-2.0616746275126898</v>
      </c>
      <c r="D305">
        <v>9.46999326345688</v>
      </c>
      <c r="E305" t="s">
        <v>21</v>
      </c>
      <c r="F305">
        <v>-2.0346608601262699</v>
      </c>
      <c r="G305">
        <v>7.0787500000000003</v>
      </c>
      <c r="H305">
        <v>57.96</v>
      </c>
      <c r="I305">
        <v>7.0111111111111102</v>
      </c>
      <c r="J305">
        <v>7.67954910734997E-2</v>
      </c>
      <c r="K305">
        <v>15.624641446248599</v>
      </c>
      <c r="L305">
        <v>6.3859107457312696</v>
      </c>
      <c r="M305">
        <v>0.100733271466536</v>
      </c>
      <c r="N305">
        <v>1349.9690209558801</v>
      </c>
      <c r="O305">
        <v>551.74268843118205</v>
      </c>
      <c r="P305">
        <v>8703.3546547086808</v>
      </c>
      <c r="Q305">
        <v>643.33184710969397</v>
      </c>
      <c r="R305">
        <v>2.0197675922357501</v>
      </c>
      <c r="S305">
        <v>1299.3808158453201</v>
      </c>
      <c r="T305">
        <f t="shared" si="28"/>
        <v>-5.5787500000000003</v>
      </c>
      <c r="U305">
        <f t="shared" si="29"/>
        <v>-5.5111111111111102</v>
      </c>
      <c r="X305">
        <f t="shared" si="30"/>
        <v>0.55174268843118202</v>
      </c>
      <c r="Y305">
        <f t="shared" si="31"/>
        <v>0.27317137404924846</v>
      </c>
      <c r="Z305">
        <f t="shared" si="32"/>
        <v>-1.5239548029772449</v>
      </c>
      <c r="AA305">
        <f t="shared" si="33"/>
        <v>-0.51070605714902495</v>
      </c>
      <c r="AB305">
        <f t="shared" si="34"/>
        <v>-0.53771982453544487</v>
      </c>
    </row>
    <row r="306" spans="1:28" x14ac:dyDescent="0.75">
      <c r="A306" s="1">
        <v>45619</v>
      </c>
      <c r="B306">
        <v>6.1314793583753399E-2</v>
      </c>
      <c r="C306">
        <v>-4.6301853541973896</v>
      </c>
      <c r="D306">
        <v>24.342077346720799</v>
      </c>
      <c r="E306" t="s">
        <v>21</v>
      </c>
      <c r="F306">
        <v>-4.5688705606136404</v>
      </c>
      <c r="G306">
        <v>7.6904166666666702</v>
      </c>
      <c r="H306">
        <v>53.85</v>
      </c>
      <c r="I306">
        <v>7.6127777777777803</v>
      </c>
      <c r="J306">
        <v>7.3428118371388407E-2</v>
      </c>
      <c r="K306">
        <v>14.399552980686201</v>
      </c>
      <c r="L306">
        <v>6.0836867171454196</v>
      </c>
      <c r="M306">
        <v>9.7391324687877701E-2</v>
      </c>
      <c r="N306">
        <v>1244.1213775312899</v>
      </c>
      <c r="O306">
        <v>525.63053236136398</v>
      </c>
      <c r="P306">
        <v>8414.6104530326302</v>
      </c>
      <c r="Q306">
        <v>241.977183509209</v>
      </c>
      <c r="R306">
        <v>2.0135681715287701</v>
      </c>
      <c r="S306">
        <v>487.237554950321</v>
      </c>
      <c r="T306">
        <f t="shared" si="28"/>
        <v>-6.1904166666666702</v>
      </c>
      <c r="U306">
        <f t="shared" si="29"/>
        <v>-6.1127777777777803</v>
      </c>
      <c r="X306">
        <f t="shared" si="30"/>
        <v>0.52563053236136403</v>
      </c>
      <c r="Y306">
        <f t="shared" si="31"/>
        <v>0.26104431913138915</v>
      </c>
      <c r="Z306">
        <f t="shared" si="32"/>
        <v>-1.6159731038896046</v>
      </c>
      <c r="AA306">
        <f t="shared" si="33"/>
        <v>-2.9528974567240356</v>
      </c>
      <c r="AB306">
        <f t="shared" si="34"/>
        <v>-3.0142122503077848</v>
      </c>
    </row>
    <row r="307" spans="1:28" x14ac:dyDescent="0.75">
      <c r="A307" s="1">
        <v>45620</v>
      </c>
      <c r="B307">
        <v>8.0536072691685598E-2</v>
      </c>
      <c r="C307">
        <v>-4.3334667096697297</v>
      </c>
      <c r="D307">
        <v>24.779128211954699</v>
      </c>
      <c r="E307" t="s">
        <v>21</v>
      </c>
      <c r="F307">
        <v>-4.2529306369780402</v>
      </c>
      <c r="G307">
        <v>7.8270833333333298</v>
      </c>
      <c r="H307">
        <v>53.2</v>
      </c>
      <c r="I307">
        <v>7.7757894736842097</v>
      </c>
      <c r="J307">
        <v>6.7959073342389306E-2</v>
      </c>
      <c r="K307">
        <v>12.511505441022001</v>
      </c>
      <c r="L307">
        <v>5.79619751599268</v>
      </c>
      <c r="M307">
        <v>9.1876461363662607E-2</v>
      </c>
      <c r="N307">
        <v>1080.9940701042999</v>
      </c>
      <c r="O307">
        <v>500.79146538176701</v>
      </c>
      <c r="P307">
        <v>7938.1262618204501</v>
      </c>
      <c r="Q307">
        <v>224.248744174683</v>
      </c>
      <c r="R307">
        <v>2.0038160958097602</v>
      </c>
      <c r="S307">
        <v>449.35324304235598</v>
      </c>
      <c r="T307">
        <f t="shared" si="28"/>
        <v>-6.3270833333333298</v>
      </c>
      <c r="U307">
        <f t="shared" si="29"/>
        <v>-6.2757894736842097</v>
      </c>
      <c r="X307">
        <f t="shared" si="30"/>
        <v>0.500791465381767</v>
      </c>
      <c r="Y307">
        <f t="shared" si="31"/>
        <v>0.24991887550408795</v>
      </c>
      <c r="Z307">
        <f t="shared" si="32"/>
        <v>-1.5812575518873222</v>
      </c>
      <c r="AA307">
        <f t="shared" si="33"/>
        <v>-2.6716730850907178</v>
      </c>
      <c r="AB307">
        <f t="shared" si="34"/>
        <v>-2.7522091577824073</v>
      </c>
    </row>
    <row r="308" spans="1:28" x14ac:dyDescent="0.75">
      <c r="A308" s="1">
        <v>45621</v>
      </c>
      <c r="B308">
        <v>0.137264593037808</v>
      </c>
      <c r="C308">
        <v>-6.4325132764527204</v>
      </c>
      <c r="D308">
        <v>37.718419120462798</v>
      </c>
      <c r="E308" t="s">
        <v>21</v>
      </c>
      <c r="F308">
        <v>-6.2952486834149104</v>
      </c>
      <c r="G308">
        <v>7.7237499999999999</v>
      </c>
      <c r="H308">
        <v>53.96</v>
      </c>
      <c r="I308">
        <v>7.6747368421052604</v>
      </c>
      <c r="J308">
        <v>6.5032268246354594E-2</v>
      </c>
      <c r="K308">
        <v>11.535380763659401</v>
      </c>
      <c r="L308">
        <v>5.5235863565116601</v>
      </c>
      <c r="M308">
        <v>8.8894511820102495E-2</v>
      </c>
      <c r="N308">
        <v>996.65689798017502</v>
      </c>
      <c r="O308">
        <v>477.23786120260701</v>
      </c>
      <c r="P308">
        <v>7680.4858212568597</v>
      </c>
      <c r="Q308">
        <v>142.53884972509499</v>
      </c>
      <c r="R308">
        <v>1.9953913407939801</v>
      </c>
      <c r="S308">
        <v>284.42078646818999</v>
      </c>
      <c r="T308">
        <f t="shared" si="28"/>
        <v>-6.2237499999999999</v>
      </c>
      <c r="U308">
        <f t="shared" si="29"/>
        <v>-6.1747368421052604</v>
      </c>
      <c r="X308">
        <f t="shared" si="30"/>
        <v>0.47723786120260703</v>
      </c>
      <c r="Y308">
        <f t="shared" si="31"/>
        <v>0.2391700572443653</v>
      </c>
      <c r="Z308">
        <f t="shared" si="32"/>
        <v>-1.4885346437746185</v>
      </c>
      <c r="AA308">
        <f t="shared" si="33"/>
        <v>-4.8067140396402923</v>
      </c>
      <c r="AB308">
        <f t="shared" si="34"/>
        <v>-4.9439786326781014</v>
      </c>
    </row>
    <row r="309" spans="1:28" x14ac:dyDescent="0.75">
      <c r="A309" s="1">
        <v>45622</v>
      </c>
      <c r="B309">
        <v>5.0797097494212802E-2</v>
      </c>
      <c r="C309">
        <v>-1.97999238378297</v>
      </c>
      <c r="D309">
        <v>10.9363118877564</v>
      </c>
      <c r="E309" t="s">
        <v>21</v>
      </c>
      <c r="F309">
        <v>-1.92919528628876</v>
      </c>
      <c r="G309">
        <v>7.3854166666666696</v>
      </c>
      <c r="H309">
        <v>55.11</v>
      </c>
      <c r="I309">
        <v>7.3394736842105299</v>
      </c>
      <c r="J309">
        <v>6.1395045062817399E-2</v>
      </c>
      <c r="K309">
        <v>10.3815399112469</v>
      </c>
      <c r="L309">
        <v>5.2724774844307296</v>
      </c>
      <c r="M309">
        <v>8.5132927056726607E-2</v>
      </c>
      <c r="N309">
        <v>896.96504833173105</v>
      </c>
      <c r="O309">
        <v>455.54205465481499</v>
      </c>
      <c r="P309">
        <v>7355.4848977011798</v>
      </c>
      <c r="Q309">
        <v>470.802175471525</v>
      </c>
      <c r="R309">
        <v>1.98623618619241</v>
      </c>
      <c r="S309">
        <v>935.12431745964898</v>
      </c>
      <c r="T309">
        <f t="shared" si="28"/>
        <v>-5.8854166666666696</v>
      </c>
      <c r="U309">
        <f t="shared" si="29"/>
        <v>-5.8394736842105299</v>
      </c>
      <c r="X309">
        <f t="shared" si="30"/>
        <v>0.45554205465481501</v>
      </c>
      <c r="Y309">
        <f t="shared" si="31"/>
        <v>0.22934938846728165</v>
      </c>
      <c r="Z309">
        <f t="shared" si="32"/>
        <v>-1.349816713375148</v>
      </c>
      <c r="AA309">
        <f t="shared" si="33"/>
        <v>-0.57937857291361206</v>
      </c>
      <c r="AB309">
        <f t="shared" si="34"/>
        <v>-0.63017567040782207</v>
      </c>
    </row>
    <row r="310" spans="1:28" x14ac:dyDescent="0.75">
      <c r="A310" s="1">
        <v>45623</v>
      </c>
      <c r="B310">
        <v>4.4503683208233301E-2</v>
      </c>
      <c r="C310">
        <v>-1.6377560018652699</v>
      </c>
      <c r="D310">
        <v>8.0631671831625198</v>
      </c>
      <c r="E310" t="s">
        <v>21</v>
      </c>
      <c r="F310">
        <v>-1.59325231865703</v>
      </c>
      <c r="G310">
        <v>6.5654166666666702</v>
      </c>
      <c r="H310">
        <v>58.82</v>
      </c>
      <c r="I310">
        <v>6.5442105263157897</v>
      </c>
      <c r="J310">
        <v>5.8462368742919303E-2</v>
      </c>
      <c r="K310">
        <v>9.4852332439768094</v>
      </c>
      <c r="L310">
        <v>5.0466652627423096</v>
      </c>
      <c r="M310">
        <v>8.2066227330099897E-2</v>
      </c>
      <c r="N310">
        <v>819.52415227959705</v>
      </c>
      <c r="O310">
        <v>436.03187870093501</v>
      </c>
      <c r="P310">
        <v>7090.5220413206298</v>
      </c>
      <c r="Q310">
        <v>615.56027751587806</v>
      </c>
      <c r="R310">
        <v>1.9770021334741501</v>
      </c>
      <c r="S310">
        <v>1216.96398193083</v>
      </c>
      <c r="T310">
        <f t="shared" si="28"/>
        <v>-5.0654166666666702</v>
      </c>
      <c r="U310">
        <f t="shared" si="29"/>
        <v>-5.0442105263157897</v>
      </c>
      <c r="X310">
        <f t="shared" si="30"/>
        <v>0.43603187870093502</v>
      </c>
      <c r="Y310">
        <f t="shared" si="31"/>
        <v>0.22055205268529685</v>
      </c>
      <c r="Z310">
        <f t="shared" si="32"/>
        <v>-1.1171880435396482</v>
      </c>
      <c r="AA310">
        <f t="shared" si="33"/>
        <v>-0.47606427511738181</v>
      </c>
      <c r="AB310">
        <f t="shared" si="34"/>
        <v>-0.52056795832562175</v>
      </c>
    </row>
    <row r="311" spans="1:28" x14ac:dyDescent="0.75">
      <c r="A311" s="1">
        <v>45624</v>
      </c>
      <c r="B311">
        <v>9.5934197478853095E-2</v>
      </c>
      <c r="C311">
        <v>-6.02892539331393</v>
      </c>
      <c r="D311">
        <v>28.638212060993101</v>
      </c>
      <c r="E311" t="s">
        <v>21</v>
      </c>
      <c r="F311">
        <v>-5.9329911958350801</v>
      </c>
      <c r="G311">
        <v>5.9295833333333299</v>
      </c>
      <c r="H311">
        <v>62.92</v>
      </c>
      <c r="I311">
        <v>5.9068421052631601</v>
      </c>
      <c r="J311">
        <v>5.6213690003137799E-2</v>
      </c>
      <c r="K311">
        <v>8.8251559448361405</v>
      </c>
      <c r="L311">
        <v>4.8351672097709804</v>
      </c>
      <c r="M311">
        <v>7.9686488336847203E-2</v>
      </c>
      <c r="N311">
        <v>762.49347363384197</v>
      </c>
      <c r="O311">
        <v>417.75844692421202</v>
      </c>
      <c r="P311">
        <v>6884.9125923035999</v>
      </c>
      <c r="Q311">
        <v>168.287000750891</v>
      </c>
      <c r="R311">
        <v>1.970133271481</v>
      </c>
      <c r="S311">
        <v>331.54781933707898</v>
      </c>
      <c r="T311">
        <f t="shared" si="28"/>
        <v>-4.4295833333333299</v>
      </c>
      <c r="U311">
        <f t="shared" si="29"/>
        <v>-4.4068421052631601</v>
      </c>
      <c r="X311">
        <f t="shared" si="30"/>
        <v>0.41775844692421205</v>
      </c>
      <c r="Y311">
        <f t="shared" si="31"/>
        <v>0.2120457803396073</v>
      </c>
      <c r="Z311">
        <f t="shared" si="32"/>
        <v>-0.93927445449598479</v>
      </c>
      <c r="AA311">
        <f t="shared" si="33"/>
        <v>-4.993716741339095</v>
      </c>
      <c r="AB311">
        <f t="shared" si="34"/>
        <v>-5.0896509388179449</v>
      </c>
    </row>
    <row r="312" spans="1:28" x14ac:dyDescent="0.75">
      <c r="A312" s="1">
        <v>45625</v>
      </c>
      <c r="B312">
        <v>2.5936511596260699E-2</v>
      </c>
      <c r="C312">
        <v>-1.118108997924</v>
      </c>
      <c r="D312">
        <v>5.47553495306608</v>
      </c>
      <c r="E312" t="s">
        <v>21</v>
      </c>
      <c r="F312">
        <v>-1.09217248632774</v>
      </c>
      <c r="G312">
        <v>5.8383333333333303</v>
      </c>
      <c r="H312">
        <v>65.260000000000005</v>
      </c>
      <c r="I312">
        <v>5.84578947368421</v>
      </c>
      <c r="J312">
        <v>5.7167763880982297E-2</v>
      </c>
      <c r="K312">
        <v>9.0994399144275508</v>
      </c>
      <c r="L312">
        <v>4.6386947089611104</v>
      </c>
      <c r="M312">
        <v>8.0702479648554495E-2</v>
      </c>
      <c r="N312">
        <v>786.19160860653994</v>
      </c>
      <c r="O312">
        <v>400.78322285424002</v>
      </c>
      <c r="P312">
        <v>6972.6942416351103</v>
      </c>
      <c r="Q312">
        <v>891.39892466789502</v>
      </c>
      <c r="R312">
        <v>1.9723163617945301</v>
      </c>
      <c r="S312">
        <v>1758.1206840085399</v>
      </c>
      <c r="T312">
        <f t="shared" si="28"/>
        <v>-4.3383333333333303</v>
      </c>
      <c r="U312">
        <f t="shared" si="29"/>
        <v>-4.34578947368421</v>
      </c>
      <c r="X312">
        <f t="shared" si="30"/>
        <v>0.40078322285424001</v>
      </c>
      <c r="Y312">
        <f t="shared" si="31"/>
        <v>0.20320432898989071</v>
      </c>
      <c r="Z312">
        <f t="shared" si="32"/>
        <v>-0.88156811393447521</v>
      </c>
      <c r="AA312">
        <f t="shared" si="33"/>
        <v>-0.21060437239326479</v>
      </c>
      <c r="AB312">
        <f t="shared" si="34"/>
        <v>-0.23654088398952478</v>
      </c>
    </row>
    <row r="313" spans="1:28" x14ac:dyDescent="0.75">
      <c r="A313" s="1">
        <v>45626</v>
      </c>
      <c r="B313">
        <v>2.12943753134332E-2</v>
      </c>
      <c r="C313">
        <v>-0.44777195907523298</v>
      </c>
      <c r="D313">
        <v>3.28691946120711</v>
      </c>
      <c r="E313" t="s">
        <v>21</v>
      </c>
      <c r="F313">
        <v>-0.42647758376180001</v>
      </c>
      <c r="G313">
        <v>7.2874999999999996</v>
      </c>
      <c r="H313">
        <v>58.68</v>
      </c>
      <c r="I313">
        <v>7.2373684210526301</v>
      </c>
      <c r="J313">
        <v>5.68859451355265E-2</v>
      </c>
      <c r="K313">
        <v>9.0317046942272192</v>
      </c>
      <c r="L313">
        <v>4.4584319439462501</v>
      </c>
      <c r="M313">
        <v>8.0387871860737106E-2</v>
      </c>
      <c r="N313">
        <v>780.33928558123205</v>
      </c>
      <c r="O313">
        <v>385.20851995695602</v>
      </c>
      <c r="P313">
        <v>6945.5121287676802</v>
      </c>
      <c r="Q313">
        <v>1479.15351973726</v>
      </c>
      <c r="R313">
        <v>1.9750323773037799</v>
      </c>
      <c r="S313">
        <v>2921.3760924839198</v>
      </c>
      <c r="T313">
        <f t="shared" si="28"/>
        <v>-5.7874999999999996</v>
      </c>
      <c r="U313">
        <f t="shared" si="29"/>
        <v>-5.7373684210526301</v>
      </c>
      <c r="X313">
        <f t="shared" si="30"/>
        <v>0.38520851995695604</v>
      </c>
      <c r="Y313">
        <f t="shared" si="31"/>
        <v>0.19503909119850701</v>
      </c>
      <c r="Z313">
        <f t="shared" si="32"/>
        <v>-1.1287887403113592</v>
      </c>
      <c r="AA313">
        <f t="shared" si="33"/>
        <v>0.70231115654955922</v>
      </c>
      <c r="AB313">
        <f t="shared" si="34"/>
        <v>0.6810167812361263</v>
      </c>
    </row>
    <row r="314" spans="1:28" x14ac:dyDescent="0.75">
      <c r="A314" s="1">
        <v>45627</v>
      </c>
      <c r="B314">
        <v>1.9066131464497999E-2</v>
      </c>
      <c r="C314">
        <v>-0.68604030982028497</v>
      </c>
      <c r="D314">
        <v>6.0929202210652198</v>
      </c>
      <c r="E314" t="s">
        <v>21</v>
      </c>
      <c r="F314">
        <v>-0.66697417835578698</v>
      </c>
      <c r="G314">
        <v>8.4304166666666696</v>
      </c>
      <c r="H314">
        <v>50.76</v>
      </c>
      <c r="I314">
        <v>8.41</v>
      </c>
      <c r="J314">
        <v>5.2843607505396697E-2</v>
      </c>
      <c r="K314">
        <v>7.8980522265560502</v>
      </c>
      <c r="L314">
        <v>4.29538731817546</v>
      </c>
      <c r="M314">
        <v>7.6049493705844795E-2</v>
      </c>
      <c r="N314">
        <v>682.39171237444305</v>
      </c>
      <c r="O314">
        <v>371.12146429036</v>
      </c>
      <c r="P314">
        <v>6570.6762561849901</v>
      </c>
      <c r="Q314">
        <v>754.88816732370901</v>
      </c>
      <c r="R314">
        <v>1.9653106876558</v>
      </c>
      <c r="S314">
        <v>1483.5897832261901</v>
      </c>
      <c r="T314">
        <f t="shared" si="28"/>
        <v>-6.9304166666666696</v>
      </c>
      <c r="U314">
        <f t="shared" si="29"/>
        <v>-6.91</v>
      </c>
      <c r="X314">
        <f t="shared" si="30"/>
        <v>0.37112146429036003</v>
      </c>
      <c r="Y314">
        <f t="shared" si="31"/>
        <v>0.18883602812592926</v>
      </c>
      <c r="Z314">
        <f t="shared" si="32"/>
        <v>-1.3087123565910761</v>
      </c>
      <c r="AA314">
        <f t="shared" si="33"/>
        <v>0.64173817823528911</v>
      </c>
      <c r="AB314">
        <f t="shared" si="34"/>
        <v>0.62267204677079113</v>
      </c>
    </row>
    <row r="315" spans="1:28" x14ac:dyDescent="0.75">
      <c r="A315" s="1">
        <v>45628</v>
      </c>
      <c r="B315">
        <v>1.69820333029987E-2</v>
      </c>
      <c r="C315">
        <v>-0.90280910763603095</v>
      </c>
      <c r="D315">
        <v>9.1023205023001506</v>
      </c>
      <c r="E315" t="s">
        <v>21</v>
      </c>
      <c r="F315">
        <v>-0.88582707433303198</v>
      </c>
      <c r="G315">
        <v>8.8662500000000009</v>
      </c>
      <c r="H315">
        <v>48.24</v>
      </c>
      <c r="I315">
        <v>8.8684210526315805</v>
      </c>
      <c r="J315">
        <v>4.95674645894746E-2</v>
      </c>
      <c r="K315">
        <v>7.0292117555935798</v>
      </c>
      <c r="L315">
        <v>4.1501072519411997</v>
      </c>
      <c r="M315">
        <v>7.2473892687279107E-2</v>
      </c>
      <c r="N315">
        <v>607.32389568328495</v>
      </c>
      <c r="O315">
        <v>358.56926656771998</v>
      </c>
      <c r="P315">
        <v>6261.7443281809201</v>
      </c>
      <c r="Q315">
        <v>481.54984529703199</v>
      </c>
      <c r="R315">
        <v>1.95671841875355</v>
      </c>
      <c r="S315">
        <v>942.25745184062396</v>
      </c>
      <c r="T315">
        <f t="shared" si="28"/>
        <v>-7.3662500000000009</v>
      </c>
      <c r="U315">
        <f t="shared" si="29"/>
        <v>-7.3684210526315805</v>
      </c>
      <c r="X315">
        <f t="shared" si="30"/>
        <v>0.35856926656771998</v>
      </c>
      <c r="Y315">
        <f t="shared" si="31"/>
        <v>0.18325031498202604</v>
      </c>
      <c r="Z315">
        <f t="shared" si="32"/>
        <v>-1.3498676327363495</v>
      </c>
      <c r="AA315">
        <f t="shared" si="33"/>
        <v>0.46404055840331748</v>
      </c>
      <c r="AB315">
        <f t="shared" si="34"/>
        <v>0.44705852510031852</v>
      </c>
    </row>
    <row r="316" spans="1:28" x14ac:dyDescent="0.75">
      <c r="A316" s="1">
        <v>45629</v>
      </c>
      <c r="B316">
        <v>1.8254422813447899E-2</v>
      </c>
      <c r="C316">
        <v>-1.50521724338518</v>
      </c>
      <c r="D316">
        <v>17.257801284334299</v>
      </c>
      <c r="E316" t="s">
        <v>21</v>
      </c>
      <c r="F316">
        <v>-1.48696282057174</v>
      </c>
      <c r="G316">
        <v>9.1487499999999997</v>
      </c>
      <c r="H316">
        <v>47.16</v>
      </c>
      <c r="I316">
        <v>9.1610526315789507</v>
      </c>
      <c r="J316">
        <v>4.5748233466164002E-2</v>
      </c>
      <c r="K316">
        <v>6.06590042399539</v>
      </c>
      <c r="L316">
        <v>4.0221743880852303</v>
      </c>
      <c r="M316">
        <v>6.82417454513429E-2</v>
      </c>
      <c r="N316">
        <v>524.09379663320101</v>
      </c>
      <c r="O316">
        <v>347.515867130564</v>
      </c>
      <c r="P316">
        <v>5896.0868069960297</v>
      </c>
      <c r="Q316">
        <v>239.15333691110101</v>
      </c>
      <c r="R316">
        <v>1.94299114594442</v>
      </c>
      <c r="S316">
        <v>464.67281614133202</v>
      </c>
      <c r="T316">
        <f t="shared" si="28"/>
        <v>-7.6487499999999997</v>
      </c>
      <c r="U316">
        <f t="shared" si="29"/>
        <v>-7.6610526315789507</v>
      </c>
      <c r="X316">
        <f t="shared" si="30"/>
        <v>0.34751586713056404</v>
      </c>
      <c r="Y316">
        <f t="shared" si="31"/>
        <v>0.17885612492672925</v>
      </c>
      <c r="Z316">
        <f t="shared" si="32"/>
        <v>-1.3680257855333204</v>
      </c>
      <c r="AA316">
        <f t="shared" si="33"/>
        <v>-0.11893703503841957</v>
      </c>
      <c r="AB316">
        <f t="shared" si="34"/>
        <v>-0.1371914578518596</v>
      </c>
    </row>
    <row r="317" spans="1:28" x14ac:dyDescent="0.75">
      <c r="A317" s="1">
        <v>45630</v>
      </c>
      <c r="B317">
        <v>1.76361457803146E-2</v>
      </c>
      <c r="C317">
        <v>-1.73868037691565</v>
      </c>
      <c r="D317">
        <v>21.222456355447701</v>
      </c>
      <c r="E317" t="s">
        <v>21</v>
      </c>
      <c r="F317">
        <v>-1.72104423113533</v>
      </c>
      <c r="G317">
        <v>9.3591666666666704</v>
      </c>
      <c r="H317">
        <v>45.79</v>
      </c>
      <c r="I317">
        <v>9.3842105263157904</v>
      </c>
      <c r="J317">
        <v>4.3936960904224699E-2</v>
      </c>
      <c r="K317">
        <v>5.6308263472435502</v>
      </c>
      <c r="L317">
        <v>3.90982661482344</v>
      </c>
      <c r="M317">
        <v>6.6205780969409794E-2</v>
      </c>
      <c r="N317">
        <v>486.50339640184302</v>
      </c>
      <c r="O317">
        <v>337.80901952074498</v>
      </c>
      <c r="P317">
        <v>5720.1794757569996</v>
      </c>
      <c r="Q317">
        <v>188.67399541156701</v>
      </c>
      <c r="R317">
        <v>1.93573635871175</v>
      </c>
      <c r="S317">
        <v>365.22311286158202</v>
      </c>
      <c r="T317">
        <f t="shared" si="28"/>
        <v>-7.8591666666666704</v>
      </c>
      <c r="U317">
        <f t="shared" si="29"/>
        <v>-7.8842105263157904</v>
      </c>
      <c r="X317">
        <f t="shared" si="30"/>
        <v>0.33780901952074499</v>
      </c>
      <c r="Y317">
        <f t="shared" si="31"/>
        <v>0.1745118946598492</v>
      </c>
      <c r="Z317">
        <f t="shared" si="32"/>
        <v>-1.3715180654475323</v>
      </c>
      <c r="AA317">
        <f t="shared" si="33"/>
        <v>-0.34952616568779771</v>
      </c>
      <c r="AB317">
        <f t="shared" si="34"/>
        <v>-0.36716231146811773</v>
      </c>
    </row>
    <row r="318" spans="1:28" x14ac:dyDescent="0.75">
      <c r="A318" s="1">
        <v>45631</v>
      </c>
      <c r="B318">
        <v>2.41748973589626E-2</v>
      </c>
      <c r="C318">
        <v>-0.480020903878912</v>
      </c>
      <c r="D318">
        <v>4.2021543381236199</v>
      </c>
      <c r="E318" t="s">
        <v>21</v>
      </c>
      <c r="F318">
        <v>-0.455846006519949</v>
      </c>
      <c r="G318">
        <v>8.9320833333333294</v>
      </c>
      <c r="H318">
        <v>45.54</v>
      </c>
      <c r="I318">
        <v>8.9421052631579006</v>
      </c>
      <c r="J318">
        <v>4.2290082610468099E-2</v>
      </c>
      <c r="K318">
        <v>5.2505272352289101</v>
      </c>
      <c r="L318">
        <v>3.8112111864081202</v>
      </c>
      <c r="M318">
        <v>6.4332802767185004E-2</v>
      </c>
      <c r="N318">
        <v>453.64555312377701</v>
      </c>
      <c r="O318">
        <v>329.28864650566197</v>
      </c>
      <c r="P318">
        <v>5558.3541590847799</v>
      </c>
      <c r="Q318">
        <v>925.91742194236599</v>
      </c>
      <c r="R318">
        <v>1.9298871280485801</v>
      </c>
      <c r="S318">
        <v>1786.91611424249</v>
      </c>
      <c r="T318">
        <f t="shared" si="28"/>
        <v>-7.4320833333333294</v>
      </c>
      <c r="U318">
        <f t="shared" si="29"/>
        <v>-7.4421052631579006</v>
      </c>
      <c r="X318">
        <f t="shared" si="30"/>
        <v>0.32928864650566197</v>
      </c>
      <c r="Y318">
        <f t="shared" si="31"/>
        <v>0.17062585770942193</v>
      </c>
      <c r="Z318">
        <f t="shared" si="32"/>
        <v>-1.2681055933178988</v>
      </c>
      <c r="AA318">
        <f t="shared" si="33"/>
        <v>0.81225958679794985</v>
      </c>
      <c r="AB318">
        <f t="shared" si="34"/>
        <v>0.7880846894389868</v>
      </c>
    </row>
    <row r="319" spans="1:28" x14ac:dyDescent="0.75">
      <c r="A319" s="1">
        <v>45632</v>
      </c>
      <c r="B319">
        <v>2.9192972228279799E-2</v>
      </c>
      <c r="C319">
        <v>-2.7718271860021302</v>
      </c>
      <c r="D319">
        <v>23.6087080460842</v>
      </c>
      <c r="E319" t="s">
        <v>21</v>
      </c>
      <c r="F319">
        <v>-2.74263421377385</v>
      </c>
      <c r="G319">
        <v>7.7</v>
      </c>
      <c r="H319">
        <v>53.38</v>
      </c>
      <c r="I319">
        <v>7.7252631578947399</v>
      </c>
      <c r="J319">
        <v>4.36551421587692E-2</v>
      </c>
      <c r="K319">
        <v>5.5595078079018396</v>
      </c>
      <c r="L319">
        <v>3.7250293497423299</v>
      </c>
      <c r="M319">
        <v>6.5894409033120299E-2</v>
      </c>
      <c r="N319">
        <v>480.34147460271902</v>
      </c>
      <c r="O319">
        <v>321.84253581773697</v>
      </c>
      <c r="P319">
        <v>5693.2769404616001</v>
      </c>
      <c r="Q319">
        <v>168.806096908981</v>
      </c>
      <c r="R319">
        <v>1.93264625843303</v>
      </c>
      <c r="S319">
        <v>326.24247159182499</v>
      </c>
      <c r="T319">
        <f t="shared" si="28"/>
        <v>-6.2</v>
      </c>
      <c r="U319">
        <f t="shared" si="29"/>
        <v>-6.2252631578947399</v>
      </c>
      <c r="X319">
        <f t="shared" si="30"/>
        <v>0.32184253581773697</v>
      </c>
      <c r="Y319">
        <f t="shared" si="31"/>
        <v>0.1665294589806019</v>
      </c>
      <c r="Z319">
        <f t="shared" si="32"/>
        <v>-1.0324826456797318</v>
      </c>
      <c r="AA319">
        <f t="shared" si="33"/>
        <v>-1.7101515680941182</v>
      </c>
      <c r="AB319">
        <f t="shared" si="34"/>
        <v>-1.7393445403223984</v>
      </c>
    </row>
    <row r="320" spans="1:28" x14ac:dyDescent="0.75">
      <c r="A320" s="1">
        <v>45633</v>
      </c>
      <c r="B320">
        <v>1.7174661967993901E-2</v>
      </c>
      <c r="C320">
        <v>-0.36683654563660001</v>
      </c>
      <c r="D320">
        <v>3.88944840986778</v>
      </c>
      <c r="E320" t="s">
        <v>21</v>
      </c>
      <c r="F320">
        <v>-0.34966188366860601</v>
      </c>
      <c r="G320">
        <v>8.4804166666666703</v>
      </c>
      <c r="H320">
        <v>50.22</v>
      </c>
      <c r="I320">
        <v>8.4868421052631593</v>
      </c>
      <c r="J320">
        <v>4.3502490338314097E-2</v>
      </c>
      <c r="K320">
        <v>5.5362126969347401</v>
      </c>
      <c r="L320">
        <v>3.65017600529759</v>
      </c>
      <c r="M320">
        <v>6.5703599958991193E-2</v>
      </c>
      <c r="N320">
        <v>478.32877701516202</v>
      </c>
      <c r="O320">
        <v>315.37520685771199</v>
      </c>
      <c r="P320">
        <v>5676.7910364568397</v>
      </c>
      <c r="Q320">
        <v>1021.67539115267</v>
      </c>
      <c r="R320">
        <v>1.9369101820854999</v>
      </c>
      <c r="S320">
        <v>1978.8934679097899</v>
      </c>
      <c r="T320">
        <f t="shared" si="28"/>
        <v>-6.9804166666666703</v>
      </c>
      <c r="U320">
        <f t="shared" si="29"/>
        <v>-6.9868421052631593</v>
      </c>
      <c r="X320">
        <f t="shared" si="30"/>
        <v>0.31537520685771198</v>
      </c>
      <c r="Y320">
        <f t="shared" si="31"/>
        <v>0.16282386750538055</v>
      </c>
      <c r="Z320">
        <f t="shared" si="32"/>
        <v>-1.1365784384656841</v>
      </c>
      <c r="AA320">
        <f t="shared" si="33"/>
        <v>0.78691655479707801</v>
      </c>
      <c r="AB320">
        <f t="shared" si="34"/>
        <v>0.76974189282908401</v>
      </c>
    </row>
    <row r="321" spans="1:28" x14ac:dyDescent="0.75">
      <c r="A321" s="1">
        <v>45634</v>
      </c>
      <c r="B321">
        <v>2.4492854898041299E-2</v>
      </c>
      <c r="C321">
        <v>-4.8395408176783397</v>
      </c>
      <c r="D321">
        <v>53.611713524319399</v>
      </c>
      <c r="E321" t="s">
        <v>21</v>
      </c>
      <c r="F321">
        <v>-4.8150479627802998</v>
      </c>
      <c r="G321">
        <v>8.6995833333333294</v>
      </c>
      <c r="H321">
        <v>47.3</v>
      </c>
      <c r="I321">
        <v>8.72842105263158</v>
      </c>
      <c r="J321">
        <v>4.0091309273527699E-2</v>
      </c>
      <c r="K321">
        <v>4.7617795686663902</v>
      </c>
      <c r="L321">
        <v>3.5854065996712698</v>
      </c>
      <c r="M321">
        <v>6.1802926836625499E-2</v>
      </c>
      <c r="N321">
        <v>411.41775473277602</v>
      </c>
      <c r="O321">
        <v>309.77913021159799</v>
      </c>
      <c r="P321">
        <v>5339.77287868444</v>
      </c>
      <c r="Q321">
        <v>69.720603378654204</v>
      </c>
      <c r="R321">
        <v>1.9218080366460299</v>
      </c>
      <c r="S321">
        <v>133.98961589290801</v>
      </c>
      <c r="T321">
        <f t="shared" si="28"/>
        <v>-7.1995833333333294</v>
      </c>
      <c r="U321">
        <f t="shared" si="29"/>
        <v>-7.22842105263158</v>
      </c>
      <c r="X321">
        <f t="shared" si="30"/>
        <v>0.30977913021159798</v>
      </c>
      <c r="Y321">
        <f t="shared" si="31"/>
        <v>0.16119150524119435</v>
      </c>
      <c r="Z321">
        <f t="shared" si="32"/>
        <v>-1.1605116746094148</v>
      </c>
      <c r="AA321">
        <f t="shared" si="33"/>
        <v>-3.6545362881708847</v>
      </c>
      <c r="AB321">
        <f t="shared" si="34"/>
        <v>-3.6790291430689246</v>
      </c>
    </row>
    <row r="322" spans="1:28" x14ac:dyDescent="0.75">
      <c r="A322" s="1">
        <v>45635</v>
      </c>
      <c r="B322">
        <v>2.6209787444035001E-2</v>
      </c>
      <c r="C322">
        <v>-0.79258658564569895</v>
      </c>
      <c r="D322">
        <v>6.78253377781596</v>
      </c>
      <c r="E322" t="s">
        <v>21</v>
      </c>
      <c r="F322">
        <v>-0.76637679820166404</v>
      </c>
      <c r="G322">
        <v>7.8104166666666703</v>
      </c>
      <c r="H322">
        <v>50.43</v>
      </c>
      <c r="I322">
        <v>7.8463157894736799</v>
      </c>
      <c r="J322">
        <v>3.8353427009884401E-2</v>
      </c>
      <c r="K322">
        <v>4.3909665317707898</v>
      </c>
      <c r="L322">
        <v>3.5300147979232599</v>
      </c>
      <c r="M322">
        <v>5.9778483636517402E-2</v>
      </c>
      <c r="N322">
        <v>379.379508344996</v>
      </c>
      <c r="O322">
        <v>304.99327854056997</v>
      </c>
      <c r="P322">
        <v>5164.8609861950999</v>
      </c>
      <c r="Q322">
        <v>533.04602804363196</v>
      </c>
      <c r="R322">
        <v>1.91518643406856</v>
      </c>
      <c r="S322">
        <v>1020.8825216433</v>
      </c>
      <c r="T322">
        <f t="shared" si="28"/>
        <v>-6.3104166666666703</v>
      </c>
      <c r="U322">
        <f t="shared" si="29"/>
        <v>-6.3463157894736799</v>
      </c>
      <c r="X322">
        <f t="shared" si="30"/>
        <v>0.30499327854056996</v>
      </c>
      <c r="Y322">
        <f t="shared" si="31"/>
        <v>0.1592499158907742</v>
      </c>
      <c r="Z322">
        <f t="shared" si="32"/>
        <v>-1.0049333234024069</v>
      </c>
      <c r="AA322">
        <f t="shared" si="33"/>
        <v>0.23855652520074289</v>
      </c>
      <c r="AB322">
        <f t="shared" si="34"/>
        <v>0.21234673775670798</v>
      </c>
    </row>
    <row r="323" spans="1:28" x14ac:dyDescent="0.75">
      <c r="A323" s="1">
        <v>45636</v>
      </c>
      <c r="B323">
        <v>3.3160291591855399E-2</v>
      </c>
      <c r="C323">
        <v>-1.3124008949297901</v>
      </c>
      <c r="D323">
        <v>9.5684921060612602</v>
      </c>
      <c r="E323" t="s">
        <v>21</v>
      </c>
      <c r="F323">
        <v>-1.27924060333794</v>
      </c>
      <c r="G323">
        <v>6.6416666666666702</v>
      </c>
      <c r="H323">
        <v>55.98</v>
      </c>
      <c r="I323">
        <v>6.6578947368421098</v>
      </c>
      <c r="J323">
        <v>3.7372932624652903E-2</v>
      </c>
      <c r="K323">
        <v>4.1945648452366298</v>
      </c>
      <c r="L323">
        <v>3.4833239046868001</v>
      </c>
      <c r="M323">
        <v>5.8614650257242801E-2</v>
      </c>
      <c r="N323">
        <v>362.41040262844501</v>
      </c>
      <c r="O323">
        <v>300.95918536494003</v>
      </c>
      <c r="P323">
        <v>5064.3057822257797</v>
      </c>
      <c r="Q323">
        <v>370.488265890131</v>
      </c>
      <c r="R323">
        <v>1.91480060833225</v>
      </c>
      <c r="S323">
        <v>709.41115690638503</v>
      </c>
      <c r="T323">
        <f t="shared" ref="T323:T386" si="35">$W$2-G323</f>
        <v>-5.1416666666666702</v>
      </c>
      <c r="U323">
        <f t="shared" ref="U323:U386" si="36">$W$2-I323</f>
        <v>-5.1578947368421098</v>
      </c>
      <c r="X323">
        <f t="shared" ref="X323:X386" si="37">$W$1*O323</f>
        <v>0.30095918536494004</v>
      </c>
      <c r="Y323">
        <f t="shared" ref="Y323:Y386" si="38">X323/R323</f>
        <v>0.15717520876863988</v>
      </c>
      <c r="Z323">
        <f t="shared" ref="Z323:Z386" si="39">Y323*T323</f>
        <v>-0.80814253175209061</v>
      </c>
      <c r="AA323">
        <f t="shared" ref="AA323:AA386" si="40">F323-Z323</f>
        <v>-0.47109807158584938</v>
      </c>
      <c r="AB323">
        <f t="shared" ref="AB323:AB386" si="41">C323-Z323</f>
        <v>-0.50425836317769945</v>
      </c>
    </row>
    <row r="324" spans="1:28" x14ac:dyDescent="0.75">
      <c r="A324" s="1">
        <v>45637</v>
      </c>
      <c r="B324">
        <v>1.3732845074731201E-2</v>
      </c>
      <c r="C324">
        <v>-0.25395299332591997</v>
      </c>
      <c r="D324">
        <v>1.1931110040363799</v>
      </c>
      <c r="E324" t="s">
        <v>21</v>
      </c>
      <c r="F324">
        <v>-0.24022014825118901</v>
      </c>
      <c r="G324">
        <v>5.66041666666667</v>
      </c>
      <c r="H324">
        <v>61.09</v>
      </c>
      <c r="I324">
        <v>5.6994736842105302</v>
      </c>
      <c r="J324">
        <v>5.3774196487786897E-2</v>
      </c>
      <c r="K324">
        <v>8.4443568830696893</v>
      </c>
      <c r="L324">
        <v>3.4443991299473899</v>
      </c>
      <c r="M324">
        <v>7.6699286452775003E-2</v>
      </c>
      <c r="N324">
        <v>729.59243469722196</v>
      </c>
      <c r="O324">
        <v>297.59608482745398</v>
      </c>
      <c r="P324">
        <v>6626.81834951976</v>
      </c>
      <c r="Q324">
        <v>3887.9641784968398</v>
      </c>
      <c r="R324">
        <v>2.0473935283839699</v>
      </c>
      <c r="S324">
        <v>7960.1926976431096</v>
      </c>
      <c r="T324">
        <f t="shared" si="35"/>
        <v>-4.16041666666667</v>
      </c>
      <c r="U324">
        <f t="shared" si="36"/>
        <v>-4.1994736842105302</v>
      </c>
      <c r="X324">
        <f t="shared" si="37"/>
        <v>0.29759608482745398</v>
      </c>
      <c r="Y324">
        <f t="shared" si="38"/>
        <v>0.14535363167937226</v>
      </c>
      <c r="Z324">
        <f t="shared" si="39"/>
        <v>-0.6047316717993888</v>
      </c>
      <c r="AA324">
        <f t="shared" si="40"/>
        <v>0.36451152354819982</v>
      </c>
      <c r="AB324">
        <f t="shared" si="41"/>
        <v>0.35077867847346883</v>
      </c>
    </row>
    <row r="325" spans="1:28" x14ac:dyDescent="0.75">
      <c r="A325" s="1">
        <v>45638</v>
      </c>
      <c r="B325">
        <v>2.3608730010505199E-2</v>
      </c>
      <c r="C325">
        <v>-0.47980932912088797</v>
      </c>
      <c r="D325">
        <v>2.8845029169574601</v>
      </c>
      <c r="E325" t="s">
        <v>21</v>
      </c>
      <c r="F325">
        <v>-0.45620059911038302</v>
      </c>
      <c r="G325">
        <v>7.2050000000000001</v>
      </c>
      <c r="H325">
        <v>57.24</v>
      </c>
      <c r="I325">
        <v>7.13894736842105</v>
      </c>
      <c r="J325">
        <v>6.5974599676472206E-2</v>
      </c>
      <c r="K325">
        <v>11.8431323534725</v>
      </c>
      <c r="L325">
        <v>3.41220575329648</v>
      </c>
      <c r="M325">
        <v>8.9860697021994507E-2</v>
      </c>
      <c r="N325">
        <v>1023.24663534003</v>
      </c>
      <c r="O325">
        <v>294.81457708481599</v>
      </c>
      <c r="P325">
        <v>7763.9642227003296</v>
      </c>
      <c r="Q325">
        <v>1884.12877793958</v>
      </c>
      <c r="R325">
        <v>1.9976529279427799</v>
      </c>
      <c r="S325">
        <v>3763.8353698722599</v>
      </c>
      <c r="T325">
        <f t="shared" si="35"/>
        <v>-5.7050000000000001</v>
      </c>
      <c r="U325">
        <f t="shared" si="36"/>
        <v>-5.63894736842105</v>
      </c>
      <c r="X325">
        <f t="shared" si="37"/>
        <v>0.29481457708481601</v>
      </c>
      <c r="Y325">
        <f t="shared" si="38"/>
        <v>0.14758047955228215</v>
      </c>
      <c r="Z325">
        <f t="shared" si="39"/>
        <v>-0.84194663584576968</v>
      </c>
      <c r="AA325">
        <f t="shared" si="40"/>
        <v>0.38574603673538665</v>
      </c>
      <c r="AB325">
        <f t="shared" si="41"/>
        <v>0.3621373067248817</v>
      </c>
    </row>
    <row r="326" spans="1:28" x14ac:dyDescent="0.75">
      <c r="A326" s="1">
        <v>45639</v>
      </c>
      <c r="B326">
        <v>7.2106145335523494E-2</v>
      </c>
      <c r="C326">
        <v>-2.7584788506631002</v>
      </c>
      <c r="D326">
        <v>18.858456947657402</v>
      </c>
      <c r="E326" t="s">
        <v>21</v>
      </c>
      <c r="F326">
        <v>-2.6863727053275799</v>
      </c>
      <c r="G326">
        <v>7.9508333333333301</v>
      </c>
      <c r="H326">
        <v>50.22</v>
      </c>
      <c r="I326">
        <v>7.9157894736842103</v>
      </c>
      <c r="J326">
        <v>5.5228227659252498E-2</v>
      </c>
      <c r="K326">
        <v>8.5709619988180794</v>
      </c>
      <c r="L326">
        <v>3.3855024149564201</v>
      </c>
      <c r="M326">
        <v>7.8604426202630806E-2</v>
      </c>
      <c r="N326">
        <v>740.531116697882</v>
      </c>
      <c r="O326">
        <v>292.50740865223497</v>
      </c>
      <c r="P326">
        <v>6791.4224239073001</v>
      </c>
      <c r="Q326">
        <v>252.08826522392999</v>
      </c>
      <c r="R326">
        <v>1.9743378042022901</v>
      </c>
      <c r="S326">
        <v>497.70739202737798</v>
      </c>
      <c r="T326">
        <f t="shared" si="35"/>
        <v>-6.4508333333333301</v>
      </c>
      <c r="U326">
        <f t="shared" si="36"/>
        <v>-6.4157894736842103</v>
      </c>
      <c r="X326">
        <f t="shared" si="37"/>
        <v>0.29250740865223496</v>
      </c>
      <c r="Y326">
        <f t="shared" si="38"/>
        <v>0.14815469167922832</v>
      </c>
      <c r="Z326">
        <f t="shared" si="39"/>
        <v>-0.95572122357408817</v>
      </c>
      <c r="AA326">
        <f t="shared" si="40"/>
        <v>-1.7306514817534917</v>
      </c>
      <c r="AB326">
        <f t="shared" si="41"/>
        <v>-1.802757627089012</v>
      </c>
    </row>
    <row r="327" spans="1:28" x14ac:dyDescent="0.75">
      <c r="A327" s="1">
        <v>45640</v>
      </c>
      <c r="B327">
        <v>3.7002736988496897E-2</v>
      </c>
      <c r="C327">
        <v>-0.75269297929218004</v>
      </c>
      <c r="D327">
        <v>4.0693207640898903</v>
      </c>
      <c r="E327" t="s">
        <v>21</v>
      </c>
      <c r="F327">
        <v>-0.71569024230368306</v>
      </c>
      <c r="G327">
        <v>7.0220833333333301</v>
      </c>
      <c r="H327">
        <v>54.18</v>
      </c>
      <c r="I327">
        <v>7.0294736842105303</v>
      </c>
      <c r="J327">
        <v>5.0307238796295797E-2</v>
      </c>
      <c r="K327">
        <v>7.20080731502253</v>
      </c>
      <c r="L327">
        <v>3.3638218307585399</v>
      </c>
      <c r="M327">
        <v>7.33119988289226E-2</v>
      </c>
      <c r="N327">
        <v>622.14975201794698</v>
      </c>
      <c r="O327">
        <v>290.63420617753798</v>
      </c>
      <c r="P327">
        <v>6334.1566988189097</v>
      </c>
      <c r="Q327">
        <v>1089.5945407648101</v>
      </c>
      <c r="R327">
        <v>1.9524307920787201</v>
      </c>
      <c r="S327">
        <v>2127.3579322700998</v>
      </c>
      <c r="T327">
        <f t="shared" si="35"/>
        <v>-5.5220833333333301</v>
      </c>
      <c r="U327">
        <f t="shared" si="36"/>
        <v>-5.5294736842105303</v>
      </c>
      <c r="X327">
        <f t="shared" si="37"/>
        <v>0.29063420617753799</v>
      </c>
      <c r="Y327">
        <f t="shared" si="38"/>
        <v>0.14885762269099673</v>
      </c>
      <c r="Z327">
        <f t="shared" si="39"/>
        <v>-0.82200419730157437</v>
      </c>
      <c r="AA327">
        <f t="shared" si="40"/>
        <v>0.10631395499789131</v>
      </c>
      <c r="AB327">
        <f t="shared" si="41"/>
        <v>6.9311218009394326E-2</v>
      </c>
    </row>
    <row r="328" spans="1:28" x14ac:dyDescent="0.75">
      <c r="A328" s="1">
        <v>45641</v>
      </c>
      <c r="B328">
        <v>6.3051766029998194E-2</v>
      </c>
      <c r="C328">
        <v>-4.2273699676654601</v>
      </c>
      <c r="D328">
        <v>21.704481971194198</v>
      </c>
      <c r="E328" t="s">
        <v>21</v>
      </c>
      <c r="F328">
        <v>-4.1643182016354601</v>
      </c>
      <c r="G328">
        <v>6.0570833333333303</v>
      </c>
      <c r="H328">
        <v>59.14</v>
      </c>
      <c r="I328">
        <v>6.05526315789474</v>
      </c>
      <c r="J328">
        <v>5.03277880798184E-2</v>
      </c>
      <c r="K328">
        <v>7.2103223348257899</v>
      </c>
      <c r="L328">
        <v>3.3465612853317999</v>
      </c>
      <c r="M328">
        <v>7.3329430452979502E-2</v>
      </c>
      <c r="N328">
        <v>622.971849728949</v>
      </c>
      <c r="O328">
        <v>289.14289505266697</v>
      </c>
      <c r="P328">
        <v>6335.6627911374298</v>
      </c>
      <c r="Q328">
        <v>204.33401542051101</v>
      </c>
      <c r="R328">
        <v>1.9537479026685001</v>
      </c>
      <c r="S328">
        <v>399.21715407165601</v>
      </c>
      <c r="T328">
        <f t="shared" si="35"/>
        <v>-4.5570833333333303</v>
      </c>
      <c r="U328">
        <f t="shared" si="36"/>
        <v>-4.55526315789474</v>
      </c>
      <c r="X328">
        <f t="shared" si="37"/>
        <v>0.28914289505266699</v>
      </c>
      <c r="Y328">
        <f t="shared" si="38"/>
        <v>0.14799396311967633</v>
      </c>
      <c r="Z328">
        <f t="shared" si="39"/>
        <v>-0.67442082276662452</v>
      </c>
      <c r="AA328">
        <f t="shared" si="40"/>
        <v>-3.4898973788688354</v>
      </c>
      <c r="AB328">
        <f t="shared" si="41"/>
        <v>-3.5529491448988355</v>
      </c>
    </row>
    <row r="329" spans="1:28" x14ac:dyDescent="0.75">
      <c r="A329" s="1">
        <v>45642</v>
      </c>
      <c r="B329">
        <v>5.1480457091371702E-2</v>
      </c>
      <c r="C329">
        <v>-2.4854023587754899</v>
      </c>
      <c r="D329">
        <v>12.798237668369101</v>
      </c>
      <c r="E329" t="s">
        <v>21</v>
      </c>
      <c r="F329">
        <v>-2.4339219016841098</v>
      </c>
      <c r="G329">
        <v>5.7074999999999996</v>
      </c>
      <c r="H329">
        <v>61.12</v>
      </c>
      <c r="I329">
        <v>5.6794736842105298</v>
      </c>
      <c r="J329">
        <v>4.7086872507078402E-2</v>
      </c>
      <c r="K329">
        <v>6.3837928117051401</v>
      </c>
      <c r="L329">
        <v>3.3331301372313402</v>
      </c>
      <c r="M329">
        <v>6.9751658132904903E-2</v>
      </c>
      <c r="N329">
        <v>551.55969893132499</v>
      </c>
      <c r="O329">
        <v>287.982443856788</v>
      </c>
      <c r="P329">
        <v>6026.5432626829797</v>
      </c>
      <c r="Q329">
        <v>329.62196774203699</v>
      </c>
      <c r="R329">
        <v>1.9436783694512401</v>
      </c>
      <c r="S329">
        <v>640.67908879615004</v>
      </c>
      <c r="T329">
        <f t="shared" si="35"/>
        <v>-4.2074999999999996</v>
      </c>
      <c r="U329">
        <f t="shared" si="36"/>
        <v>-4.1794736842105298</v>
      </c>
      <c r="X329">
        <f t="shared" si="37"/>
        <v>0.28798244385678801</v>
      </c>
      <c r="Y329">
        <f t="shared" si="38"/>
        <v>0.14816363055894596</v>
      </c>
      <c r="Z329">
        <f t="shared" si="39"/>
        <v>-0.62339847557676509</v>
      </c>
      <c r="AA329">
        <f t="shared" si="40"/>
        <v>-1.8105234261073448</v>
      </c>
      <c r="AB329">
        <f t="shared" si="41"/>
        <v>-1.8620038831987249</v>
      </c>
    </row>
    <row r="330" spans="1:28" x14ac:dyDescent="0.75">
      <c r="A330" s="1">
        <v>45643</v>
      </c>
      <c r="B330">
        <v>7.0455302369880998E-2</v>
      </c>
      <c r="C330">
        <v>-3.2253570539588199</v>
      </c>
      <c r="D330">
        <v>14.768880851853901</v>
      </c>
      <c r="E330" t="s">
        <v>21</v>
      </c>
      <c r="F330">
        <v>-3.1549017515889402</v>
      </c>
      <c r="G330">
        <v>5.0908333333333298</v>
      </c>
      <c r="H330">
        <v>63.03</v>
      </c>
      <c r="I330">
        <v>5.0931578947368399</v>
      </c>
      <c r="J330">
        <v>4.6567269195144499E-2</v>
      </c>
      <c r="K330">
        <v>6.2533110581037104</v>
      </c>
      <c r="L330">
        <v>3.3234270326244899</v>
      </c>
      <c r="M330">
        <v>6.9175268472665294E-2</v>
      </c>
      <c r="N330">
        <v>540.28607542016096</v>
      </c>
      <c r="O330">
        <v>287.14409561875601</v>
      </c>
      <c r="P330">
        <v>5976.7431960382801</v>
      </c>
      <c r="Q330">
        <v>283.279435943289</v>
      </c>
      <c r="R330">
        <v>1.94123632001196</v>
      </c>
      <c r="S330">
        <v>549.912329765614</v>
      </c>
      <c r="T330">
        <f t="shared" si="35"/>
        <v>-3.5908333333333298</v>
      </c>
      <c r="U330">
        <f t="shared" si="36"/>
        <v>-3.5931578947368399</v>
      </c>
      <c r="X330">
        <f t="shared" si="37"/>
        <v>0.28714409561875603</v>
      </c>
      <c r="Y330">
        <f t="shared" si="38"/>
        <v>0.14791815538305347</v>
      </c>
      <c r="Z330">
        <f t="shared" si="39"/>
        <v>-0.53114944295464728</v>
      </c>
      <c r="AA330">
        <f t="shared" si="40"/>
        <v>-2.6237523086342929</v>
      </c>
      <c r="AB330">
        <f t="shared" si="41"/>
        <v>-2.6942076110041726</v>
      </c>
    </row>
    <row r="331" spans="1:28" x14ac:dyDescent="0.75">
      <c r="A331" s="1">
        <v>45644</v>
      </c>
      <c r="B331">
        <v>8.1784906183690401E-2</v>
      </c>
      <c r="C331">
        <v>-6.9412546038866001</v>
      </c>
      <c r="D331">
        <v>30.662848554199901</v>
      </c>
      <c r="E331" t="s">
        <v>21</v>
      </c>
      <c r="F331">
        <v>-6.8594696977029104</v>
      </c>
      <c r="G331">
        <v>4.73166666666667</v>
      </c>
      <c r="H331">
        <v>64.62</v>
      </c>
      <c r="I331">
        <v>4.7252631578947399</v>
      </c>
      <c r="J331">
        <v>4.6540848687758103E-2</v>
      </c>
      <c r="K331">
        <v>6.2461109474918404</v>
      </c>
      <c r="L331">
        <v>3.3175108856159001</v>
      </c>
      <c r="M331">
        <v>6.9146952651825896E-2</v>
      </c>
      <c r="N331">
        <v>539.66398586329501</v>
      </c>
      <c r="O331">
        <v>286.63294051721402</v>
      </c>
      <c r="P331">
        <v>5974.2967091177597</v>
      </c>
      <c r="Q331">
        <v>136.386796842775</v>
      </c>
      <c r="R331">
        <v>1.9408963817425</v>
      </c>
      <c r="S331">
        <v>264.71264050959098</v>
      </c>
      <c r="T331">
        <f t="shared" si="35"/>
        <v>-3.23166666666667</v>
      </c>
      <c r="U331">
        <f t="shared" si="36"/>
        <v>-3.2252631578947399</v>
      </c>
      <c r="X331">
        <f t="shared" si="37"/>
        <v>0.28663294051721405</v>
      </c>
      <c r="Y331">
        <f t="shared" si="38"/>
        <v>0.14768070218147372</v>
      </c>
      <c r="Z331">
        <f t="shared" si="39"/>
        <v>-0.47725480254979641</v>
      </c>
      <c r="AA331">
        <f t="shared" si="40"/>
        <v>-6.3822148951531137</v>
      </c>
      <c r="AB331">
        <f t="shared" si="41"/>
        <v>-6.4639998013368034</v>
      </c>
    </row>
    <row r="332" spans="1:28" x14ac:dyDescent="0.75">
      <c r="A332" s="1">
        <v>45645</v>
      </c>
      <c r="B332">
        <v>4.6427205593513703E-2</v>
      </c>
      <c r="C332">
        <v>-2.9754423868943598</v>
      </c>
      <c r="D332">
        <v>14.1538499925695</v>
      </c>
      <c r="E332" t="s">
        <v>21</v>
      </c>
      <c r="F332">
        <v>-2.92901518130085</v>
      </c>
      <c r="G332">
        <v>4.7691666666666697</v>
      </c>
      <c r="H332">
        <v>64.47</v>
      </c>
      <c r="I332">
        <v>4.7621052631578902</v>
      </c>
      <c r="J332">
        <v>4.4327397291158102E-2</v>
      </c>
      <c r="K332">
        <v>5.7206852032735602</v>
      </c>
      <c r="L332">
        <v>3.3152854627183599</v>
      </c>
      <c r="M332">
        <v>6.6650406121300104E-2</v>
      </c>
      <c r="N332">
        <v>494.26720156283602</v>
      </c>
      <c r="O332">
        <v>286.44066397886701</v>
      </c>
      <c r="P332">
        <v>5758.59508888033</v>
      </c>
      <c r="Q332">
        <v>284.800005958268</v>
      </c>
      <c r="R332">
        <v>1.9363016605807599</v>
      </c>
      <c r="S332">
        <v>551.45872447040404</v>
      </c>
      <c r="T332">
        <f t="shared" si="35"/>
        <v>-3.2691666666666697</v>
      </c>
      <c r="U332">
        <f t="shared" si="36"/>
        <v>-3.2621052631578902</v>
      </c>
      <c r="X332">
        <f t="shared" si="37"/>
        <v>0.28644066397886703</v>
      </c>
      <c r="Y332">
        <f t="shared" si="38"/>
        <v>0.14793183821004116</v>
      </c>
      <c r="Z332">
        <f t="shared" si="39"/>
        <v>-0.48361383441499334</v>
      </c>
      <c r="AA332">
        <f t="shared" si="40"/>
        <v>-2.4454013468858569</v>
      </c>
      <c r="AB332">
        <f t="shared" si="41"/>
        <v>-2.4918285524793666</v>
      </c>
    </row>
    <row r="333" spans="1:28" x14ac:dyDescent="0.75">
      <c r="A333" s="1">
        <v>45646</v>
      </c>
      <c r="B333">
        <v>2.33060219627335E-2</v>
      </c>
      <c r="C333">
        <v>-0.56062833540796897</v>
      </c>
      <c r="D333">
        <v>2.99998665750558</v>
      </c>
      <c r="E333" t="s">
        <v>21</v>
      </c>
      <c r="F333">
        <v>-0.53732231344523496</v>
      </c>
      <c r="G333">
        <v>5.17458333333333</v>
      </c>
      <c r="H333">
        <v>62.64</v>
      </c>
      <c r="I333">
        <v>5.1789473684210501</v>
      </c>
      <c r="J333">
        <v>4.3740274904792299E-2</v>
      </c>
      <c r="K333">
        <v>5.5786700475547004</v>
      </c>
      <c r="L333">
        <v>3.3160193032296701</v>
      </c>
      <c r="M333">
        <v>6.5992093262586801E-2</v>
      </c>
      <c r="N333">
        <v>481.99709210872601</v>
      </c>
      <c r="O333">
        <v>286.50406779904301</v>
      </c>
      <c r="P333">
        <v>5701.7168578874998</v>
      </c>
      <c r="Q333">
        <v>1330.40651715426</v>
      </c>
      <c r="R333">
        <v>1.93266803190665</v>
      </c>
      <c r="S333">
        <v>2571.2341451443099</v>
      </c>
      <c r="T333">
        <f t="shared" si="35"/>
        <v>-3.67458333333333</v>
      </c>
      <c r="U333">
        <f t="shared" si="36"/>
        <v>-3.6789473684210501</v>
      </c>
      <c r="X333">
        <f t="shared" si="37"/>
        <v>0.28650406779904303</v>
      </c>
      <c r="Y333">
        <f t="shared" si="38"/>
        <v>0.14824277272098091</v>
      </c>
      <c r="Z333">
        <f t="shared" si="39"/>
        <v>-0.54473042192763732</v>
      </c>
      <c r="AA333">
        <f t="shared" si="40"/>
        <v>7.4081084824023646E-3</v>
      </c>
      <c r="AB333">
        <f t="shared" si="41"/>
        <v>-1.5897913480331649E-2</v>
      </c>
    </row>
    <row r="334" spans="1:28" x14ac:dyDescent="0.75">
      <c r="A334" s="1">
        <v>45647</v>
      </c>
      <c r="B334">
        <v>2.4283224995931298E-2</v>
      </c>
      <c r="C334">
        <v>-0.27526460458780699</v>
      </c>
      <c r="D334">
        <v>2.0465807935060898</v>
      </c>
      <c r="E334" t="s">
        <v>21</v>
      </c>
      <c r="F334">
        <v>-0.250981379591875</v>
      </c>
      <c r="G334">
        <v>6.4933333333333296</v>
      </c>
      <c r="H334">
        <v>55.36</v>
      </c>
      <c r="I334">
        <v>6.4768421052631604</v>
      </c>
      <c r="J334">
        <v>4.4403723201385803E-2</v>
      </c>
      <c r="K334">
        <v>5.7353553053573902</v>
      </c>
      <c r="L334">
        <v>3.3189774257289</v>
      </c>
      <c r="M334">
        <v>6.6741433134736294E-2</v>
      </c>
      <c r="N334">
        <v>495.53469838287901</v>
      </c>
      <c r="O334">
        <v>286.75964958297698</v>
      </c>
      <c r="P334">
        <v>5766.4598228412096</v>
      </c>
      <c r="Q334">
        <v>1972.3247129050301</v>
      </c>
      <c r="R334">
        <v>1.9352871495975199</v>
      </c>
      <c r="S334">
        <v>3817.0146717187299</v>
      </c>
      <c r="T334">
        <f t="shared" si="35"/>
        <v>-4.9933333333333296</v>
      </c>
      <c r="U334">
        <f t="shared" si="36"/>
        <v>-4.9768421052631604</v>
      </c>
      <c r="X334">
        <f t="shared" si="37"/>
        <v>0.28675964958297701</v>
      </c>
      <c r="Y334">
        <f t="shared" si="38"/>
        <v>0.14817421261884273</v>
      </c>
      <c r="Z334">
        <f t="shared" si="39"/>
        <v>-0.73988323501008746</v>
      </c>
      <c r="AA334">
        <f t="shared" si="40"/>
        <v>0.48890185541821246</v>
      </c>
      <c r="AB334">
        <f t="shared" si="41"/>
        <v>0.46461863042228047</v>
      </c>
    </row>
    <row r="335" spans="1:28" x14ac:dyDescent="0.75">
      <c r="A335" s="1">
        <v>45648</v>
      </c>
      <c r="B335">
        <v>2.00252413728399E-2</v>
      </c>
      <c r="C335">
        <v>-0.68883039239974697</v>
      </c>
      <c r="D335">
        <v>5.9702196381992998</v>
      </c>
      <c r="E335" t="s">
        <v>21</v>
      </c>
      <c r="F335">
        <v>-0.66880515102690696</v>
      </c>
      <c r="G335">
        <v>7.5287499999999996</v>
      </c>
      <c r="H335">
        <v>49.5</v>
      </c>
      <c r="I335">
        <v>7.5468421052631598</v>
      </c>
      <c r="J335">
        <v>3.8720378501363097E-2</v>
      </c>
      <c r="K335">
        <v>4.4697234621940298</v>
      </c>
      <c r="L335">
        <v>3.3234343793976202</v>
      </c>
      <c r="M335">
        <v>6.0205246716543002E-2</v>
      </c>
      <c r="N335">
        <v>386.184107133564</v>
      </c>
      <c r="O335">
        <v>287.14473037995401</v>
      </c>
      <c r="P335">
        <v>5201.7333163093199</v>
      </c>
      <c r="Q335">
        <v>609.89604102986698</v>
      </c>
      <c r="R335">
        <v>1.9173734974384999</v>
      </c>
      <c r="S335">
        <v>1169.39850526333</v>
      </c>
      <c r="T335">
        <f t="shared" si="35"/>
        <v>-6.0287499999999996</v>
      </c>
      <c r="U335">
        <f t="shared" si="36"/>
        <v>-6.0468421052631598</v>
      </c>
      <c r="X335">
        <f t="shared" si="37"/>
        <v>0.28714473037995403</v>
      </c>
      <c r="Y335">
        <f t="shared" si="38"/>
        <v>0.1497594134703347</v>
      </c>
      <c r="Z335">
        <f t="shared" si="39"/>
        <v>-0.90286206395928026</v>
      </c>
      <c r="AA335">
        <f t="shared" si="40"/>
        <v>0.2340569129323733</v>
      </c>
      <c r="AB335">
        <f t="shared" si="41"/>
        <v>0.21403167155953329</v>
      </c>
    </row>
    <row r="336" spans="1:28" x14ac:dyDescent="0.75">
      <c r="A336" s="1">
        <v>45649</v>
      </c>
      <c r="B336">
        <v>3.4919257400626999E-2</v>
      </c>
      <c r="C336">
        <v>-3.7249731183544199</v>
      </c>
      <c r="D336">
        <v>32.447362193009802</v>
      </c>
      <c r="E336" t="s">
        <v>21</v>
      </c>
      <c r="F336">
        <v>-3.6900538609538001</v>
      </c>
      <c r="G336">
        <v>7.3712499999999999</v>
      </c>
      <c r="H336">
        <v>50.29</v>
      </c>
      <c r="I336">
        <v>7.3884210526315801</v>
      </c>
      <c r="J336">
        <v>3.6327854776921603E-2</v>
      </c>
      <c r="K336">
        <v>3.9708401418680102</v>
      </c>
      <c r="L336">
        <v>3.3292696887036799</v>
      </c>
      <c r="M336">
        <v>5.73996648391632E-2</v>
      </c>
      <c r="N336">
        <v>343.08058825739602</v>
      </c>
      <c r="O336">
        <v>287.64890110399801</v>
      </c>
      <c r="P336">
        <v>4959.3310421037004</v>
      </c>
      <c r="Q336">
        <v>106.98964399085899</v>
      </c>
      <c r="R336">
        <v>1.9042909097343601</v>
      </c>
      <c r="S336">
        <v>203.739406487509</v>
      </c>
      <c r="T336">
        <f t="shared" si="35"/>
        <v>-5.8712499999999999</v>
      </c>
      <c r="U336">
        <f t="shared" si="36"/>
        <v>-5.8884210526315801</v>
      </c>
      <c r="X336">
        <f t="shared" si="37"/>
        <v>0.28764890110399804</v>
      </c>
      <c r="Y336">
        <f t="shared" si="38"/>
        <v>0.15105302432185835</v>
      </c>
      <c r="Z336">
        <f t="shared" si="39"/>
        <v>-0.88687006904971089</v>
      </c>
      <c r="AA336">
        <f t="shared" si="40"/>
        <v>-2.8031837919040892</v>
      </c>
      <c r="AB336">
        <f t="shared" si="41"/>
        <v>-2.838103049304709</v>
      </c>
    </row>
    <row r="337" spans="1:28" x14ac:dyDescent="0.75">
      <c r="A337" s="1">
        <v>45650</v>
      </c>
      <c r="B337">
        <v>3.4215585555266798E-2</v>
      </c>
      <c r="C337">
        <v>-1.8711867419511401</v>
      </c>
      <c r="D337">
        <v>13.843514648819401</v>
      </c>
      <c r="E337" t="s">
        <v>21</v>
      </c>
      <c r="F337">
        <v>-1.8369711563958699</v>
      </c>
      <c r="G337">
        <v>6.9170833333333297</v>
      </c>
      <c r="H337">
        <v>52.74</v>
      </c>
      <c r="I337">
        <v>6.9121052631578896</v>
      </c>
      <c r="J337">
        <v>3.8591211576362403E-2</v>
      </c>
      <c r="K337">
        <v>4.4352827979286804</v>
      </c>
      <c r="L337">
        <v>3.3364916219456502</v>
      </c>
      <c r="M337">
        <v>6.0066390489160397E-2</v>
      </c>
      <c r="N337">
        <v>383.20843374103799</v>
      </c>
      <c r="O337">
        <v>288.272876136104</v>
      </c>
      <c r="P337">
        <v>5189.7361382634599</v>
      </c>
      <c r="Q337">
        <v>262.42001319326999</v>
      </c>
      <c r="R337">
        <v>1.9133806052226701</v>
      </c>
      <c r="S337">
        <v>502.10936366627999</v>
      </c>
      <c r="T337">
        <f t="shared" si="35"/>
        <v>-5.4170833333333297</v>
      </c>
      <c r="U337">
        <f t="shared" si="36"/>
        <v>-5.4121052631578896</v>
      </c>
      <c r="X337">
        <f t="shared" si="37"/>
        <v>0.28827287613610403</v>
      </c>
      <c r="Y337">
        <f t="shared" si="38"/>
        <v>0.15066154394439271</v>
      </c>
      <c r="Z337">
        <f t="shared" si="39"/>
        <v>-0.81614613867543684</v>
      </c>
      <c r="AA337">
        <f t="shared" si="40"/>
        <v>-1.020825017720433</v>
      </c>
      <c r="AB337">
        <f t="shared" si="41"/>
        <v>-1.0550406032757031</v>
      </c>
    </row>
    <row r="338" spans="1:28" x14ac:dyDescent="0.75">
      <c r="A338" s="1">
        <v>45651</v>
      </c>
      <c r="B338">
        <v>4.5960468535262602E-2</v>
      </c>
      <c r="C338">
        <v>-3.0077152554850199</v>
      </c>
      <c r="D338">
        <v>20.636001468688001</v>
      </c>
      <c r="E338" t="s">
        <v>21</v>
      </c>
      <c r="F338">
        <v>-2.9617547869497498</v>
      </c>
      <c r="G338">
        <v>6.6845833333333298</v>
      </c>
      <c r="H338">
        <v>54.9</v>
      </c>
      <c r="I338">
        <v>6.6968421052631601</v>
      </c>
      <c r="J338">
        <v>4.0842825928076101E-2</v>
      </c>
      <c r="K338">
        <v>4.9223411492759404</v>
      </c>
      <c r="L338">
        <v>3.3451272515103101</v>
      </c>
      <c r="M338">
        <v>6.2677615796920702E-2</v>
      </c>
      <c r="N338">
        <v>425.29027529744099</v>
      </c>
      <c r="O338">
        <v>289.018994530491</v>
      </c>
      <c r="P338">
        <v>5415.34600485395</v>
      </c>
      <c r="Q338">
        <v>183.69557732148999</v>
      </c>
      <c r="R338">
        <v>1.92284137438822</v>
      </c>
      <c r="S338">
        <v>353.21745636589202</v>
      </c>
      <c r="T338">
        <f t="shared" si="35"/>
        <v>-5.1845833333333298</v>
      </c>
      <c r="U338">
        <f t="shared" si="36"/>
        <v>-5.1968421052631601</v>
      </c>
      <c r="X338">
        <f t="shared" si="37"/>
        <v>0.28901899453049101</v>
      </c>
      <c r="Y338">
        <f t="shared" si="38"/>
        <v>0.15030828771429292</v>
      </c>
      <c r="Z338">
        <f t="shared" si="39"/>
        <v>-0.77928584334539397</v>
      </c>
      <c r="AA338">
        <f t="shared" si="40"/>
        <v>-2.1824689436043556</v>
      </c>
      <c r="AB338">
        <f t="shared" si="41"/>
        <v>-2.2284294121396258</v>
      </c>
    </row>
    <row r="339" spans="1:28" x14ac:dyDescent="0.75">
      <c r="A339" s="1">
        <v>45652</v>
      </c>
      <c r="B339">
        <v>3.2385858113210798E-2</v>
      </c>
      <c r="C339">
        <v>-1.1248546852869601</v>
      </c>
      <c r="D339">
        <v>6.3855394095976896</v>
      </c>
      <c r="E339" t="s">
        <v>21</v>
      </c>
      <c r="F339">
        <v>-1.0924688271737499</v>
      </c>
      <c r="G339">
        <v>6.2745833333333296</v>
      </c>
      <c r="H339">
        <v>55.36</v>
      </c>
      <c r="I339">
        <v>6.2763157894736796</v>
      </c>
      <c r="J339">
        <v>4.3857699382065497E-2</v>
      </c>
      <c r="K339">
        <v>5.60649559636507</v>
      </c>
      <c r="L339">
        <v>3.3551193541835702</v>
      </c>
      <c r="M339">
        <v>6.61245321674198E-2</v>
      </c>
      <c r="N339">
        <v>484.401219525942</v>
      </c>
      <c r="O339">
        <v>289.88231220146099</v>
      </c>
      <c r="P339">
        <v>5713.1595792650696</v>
      </c>
      <c r="Q339">
        <v>626.291915053347</v>
      </c>
      <c r="R339">
        <v>1.9332277770644699</v>
      </c>
      <c r="S339">
        <v>1210.7649267320301</v>
      </c>
      <c r="T339">
        <f t="shared" si="35"/>
        <v>-4.7745833333333296</v>
      </c>
      <c r="U339">
        <f t="shared" si="36"/>
        <v>-4.7763157894736796</v>
      </c>
      <c r="X339">
        <f t="shared" si="37"/>
        <v>0.28988231220146099</v>
      </c>
      <c r="Y339">
        <f t="shared" si="38"/>
        <v>0.149947313834708</v>
      </c>
      <c r="Z339">
        <f t="shared" si="39"/>
        <v>-0.71593594551329898</v>
      </c>
      <c r="AA339">
        <f t="shared" si="40"/>
        <v>-0.37653288166045096</v>
      </c>
      <c r="AB339">
        <f t="shared" si="41"/>
        <v>-0.40891873977366111</v>
      </c>
    </row>
    <row r="340" spans="1:28" x14ac:dyDescent="0.75">
      <c r="A340" s="1">
        <v>45653</v>
      </c>
      <c r="B340">
        <v>6.3738250914179798E-2</v>
      </c>
      <c r="C340">
        <v>-3.2993152429914199</v>
      </c>
      <c r="D340">
        <v>17.311929375428299</v>
      </c>
      <c r="E340" t="s">
        <v>21</v>
      </c>
      <c r="F340">
        <v>-3.2355769920772399</v>
      </c>
      <c r="G340">
        <v>5.8554166666666703</v>
      </c>
      <c r="H340">
        <v>57.16</v>
      </c>
      <c r="I340">
        <v>5.84578947368421</v>
      </c>
      <c r="J340">
        <v>4.5161111079797797E-2</v>
      </c>
      <c r="K340">
        <v>5.90906567031658</v>
      </c>
      <c r="L340">
        <v>3.3660799801153201</v>
      </c>
      <c r="M340">
        <v>6.7604282368082899E-2</v>
      </c>
      <c r="N340">
        <v>510.54327391535298</v>
      </c>
      <c r="O340">
        <v>290.82931028196401</v>
      </c>
      <c r="P340">
        <v>5841.0099966023699</v>
      </c>
      <c r="Q340">
        <v>236.17858581522199</v>
      </c>
      <c r="R340">
        <v>1.93544124300566</v>
      </c>
      <c r="S340">
        <v>457.10977570153301</v>
      </c>
      <c r="T340">
        <f t="shared" si="35"/>
        <v>-4.3554166666666703</v>
      </c>
      <c r="U340">
        <f t="shared" si="36"/>
        <v>-4.34578947368421</v>
      </c>
      <c r="X340">
        <f t="shared" si="37"/>
        <v>0.29082931028196402</v>
      </c>
      <c r="Y340">
        <f t="shared" si="38"/>
        <v>0.15026511981852683</v>
      </c>
      <c r="Z340">
        <f t="shared" si="39"/>
        <v>-0.65446720727627594</v>
      </c>
      <c r="AA340">
        <f t="shared" si="40"/>
        <v>-2.5811097848009639</v>
      </c>
      <c r="AB340">
        <f t="shared" si="41"/>
        <v>-2.6448480357151438</v>
      </c>
    </row>
    <row r="341" spans="1:28" x14ac:dyDescent="0.75">
      <c r="A341" s="1">
        <v>45654</v>
      </c>
      <c r="B341">
        <v>4.7591028901228703E-2</v>
      </c>
      <c r="C341">
        <v>-1.56099338086726</v>
      </c>
      <c r="D341">
        <v>6.9910935283754396</v>
      </c>
      <c r="E341" t="s">
        <v>21</v>
      </c>
      <c r="F341">
        <v>-1.51340235196603</v>
      </c>
      <c r="G341">
        <v>5.085</v>
      </c>
      <c r="H341">
        <v>60.4</v>
      </c>
      <c r="I341">
        <v>5.0810526315789497</v>
      </c>
      <c r="J341">
        <v>4.4738382961614399E-2</v>
      </c>
      <c r="K341">
        <v>5.8107635576352203</v>
      </c>
      <c r="L341">
        <v>3.37759226796569</v>
      </c>
      <c r="M341">
        <v>6.7124644860306601E-2</v>
      </c>
      <c r="N341">
        <v>502.04997137968297</v>
      </c>
      <c r="O341">
        <v>291.82397195223501</v>
      </c>
      <c r="P341">
        <v>5799.5693159304901</v>
      </c>
      <c r="Q341">
        <v>580.69578166474901</v>
      </c>
      <c r="R341">
        <v>1.9349552275580399</v>
      </c>
      <c r="S341">
        <v>1123.6203383531099</v>
      </c>
      <c r="T341">
        <f t="shared" si="35"/>
        <v>-3.585</v>
      </c>
      <c r="U341">
        <f t="shared" si="36"/>
        <v>-3.5810526315789497</v>
      </c>
      <c r="X341">
        <f t="shared" si="37"/>
        <v>0.29182397195223503</v>
      </c>
      <c r="Y341">
        <f t="shared" si="38"/>
        <v>0.15081691183135223</v>
      </c>
      <c r="Z341">
        <f t="shared" si="39"/>
        <v>-0.54067862891539775</v>
      </c>
      <c r="AA341">
        <f t="shared" si="40"/>
        <v>-0.97272372305063226</v>
      </c>
      <c r="AB341">
        <f t="shared" si="41"/>
        <v>-1.0203147519518623</v>
      </c>
    </row>
    <row r="342" spans="1:28" x14ac:dyDescent="0.75">
      <c r="A342" s="1">
        <v>45655</v>
      </c>
      <c r="B342">
        <v>4.8201395800581102E-2</v>
      </c>
      <c r="C342">
        <v>-0.29927186126676403</v>
      </c>
      <c r="D342">
        <v>0.82563546788208797</v>
      </c>
      <c r="E342" t="s">
        <v>21</v>
      </c>
      <c r="F342">
        <v>-0.251070465466183</v>
      </c>
      <c r="G342">
        <v>4.5220833333333301</v>
      </c>
      <c r="H342">
        <v>64.11</v>
      </c>
      <c r="I342">
        <v>4.5236842105263202</v>
      </c>
      <c r="J342">
        <v>5.7866439520757797E-2</v>
      </c>
      <c r="K342">
        <v>9.6186526792473295</v>
      </c>
      <c r="L342">
        <v>3.38942721652543</v>
      </c>
      <c r="M342">
        <v>8.1104287061566596E-2</v>
      </c>
      <c r="N342">
        <v>831.05159148696998</v>
      </c>
      <c r="O342">
        <v>292.846511507797</v>
      </c>
      <c r="P342">
        <v>7007.4104021193498</v>
      </c>
      <c r="Q342">
        <v>5941.1053331638996</v>
      </c>
      <c r="R342">
        <v>2.0494799342421302</v>
      </c>
      <c r="S342">
        <v>12176.1761675383</v>
      </c>
      <c r="T342">
        <f t="shared" si="35"/>
        <v>-3.0220833333333301</v>
      </c>
      <c r="U342">
        <f t="shared" si="36"/>
        <v>-3.0236842105263202</v>
      </c>
      <c r="X342">
        <f t="shared" si="37"/>
        <v>0.292846511507797</v>
      </c>
      <c r="Y342">
        <f t="shared" si="38"/>
        <v>0.14288820622978562</v>
      </c>
      <c r="Z342">
        <f t="shared" si="39"/>
        <v>-0.43182006657693084</v>
      </c>
      <c r="AA342">
        <f t="shared" si="40"/>
        <v>0.18074960111074784</v>
      </c>
      <c r="AB342">
        <f t="shared" si="41"/>
        <v>0.13254820531016681</v>
      </c>
    </row>
    <row r="343" spans="1:28" x14ac:dyDescent="0.75">
      <c r="A343" s="1">
        <v>45656</v>
      </c>
      <c r="B343">
        <v>2.9402938261793798E-2</v>
      </c>
      <c r="C343">
        <v>-1.1826208009952699</v>
      </c>
      <c r="D343">
        <v>3.4620135847508999</v>
      </c>
      <c r="E343" t="s">
        <v>21</v>
      </c>
      <c r="F343">
        <v>-1.1532178627334799</v>
      </c>
      <c r="G343">
        <v>4.8862500000000004</v>
      </c>
      <c r="H343">
        <v>63.43</v>
      </c>
      <c r="I343">
        <v>4.8605263157894703</v>
      </c>
      <c r="J343">
        <v>7.3586641415707199E-2</v>
      </c>
      <c r="K343">
        <v>14.4387932969251</v>
      </c>
      <c r="L343">
        <v>3.4014112966724701</v>
      </c>
      <c r="M343">
        <v>9.7563867621897393E-2</v>
      </c>
      <c r="N343">
        <v>1247.5117408543299</v>
      </c>
      <c r="O343">
        <v>293.88193603250102</v>
      </c>
      <c r="P343">
        <v>8429.5181625319292</v>
      </c>
      <c r="Q343">
        <v>1704.40195259861</v>
      </c>
      <c r="R343">
        <v>2.0111428034237502</v>
      </c>
      <c r="S343">
        <v>3427.7957211100802</v>
      </c>
      <c r="T343">
        <f t="shared" si="35"/>
        <v>-3.3862500000000004</v>
      </c>
      <c r="U343">
        <f t="shared" si="36"/>
        <v>-3.3605263157894703</v>
      </c>
      <c r="X343">
        <f t="shared" si="37"/>
        <v>0.29388193603250101</v>
      </c>
      <c r="Y343">
        <f t="shared" si="38"/>
        <v>0.14612683670806431</v>
      </c>
      <c r="Z343">
        <f t="shared" si="39"/>
        <v>-0.49482200080268285</v>
      </c>
      <c r="AA343">
        <f t="shared" si="40"/>
        <v>-0.65839586193079702</v>
      </c>
      <c r="AB343">
        <f t="shared" si="41"/>
        <v>-0.68779880019258699</v>
      </c>
    </row>
    <row r="344" spans="1:28" x14ac:dyDescent="0.75">
      <c r="A344" s="1">
        <v>45657</v>
      </c>
      <c r="B344">
        <v>0.12058432226223</v>
      </c>
      <c r="C344">
        <v>-9.1018672022802392</v>
      </c>
      <c r="D344">
        <v>29.925922238047299</v>
      </c>
      <c r="E344" t="s">
        <v>21</v>
      </c>
      <c r="F344">
        <v>-8.9812828800180107</v>
      </c>
      <c r="G344">
        <v>4.9262499999999996</v>
      </c>
      <c r="H344">
        <v>62.38</v>
      </c>
      <c r="I344">
        <v>4.9121052631578896</v>
      </c>
      <c r="J344">
        <v>6.4917779381013202E-2</v>
      </c>
      <c r="K344">
        <v>11.4893105312632</v>
      </c>
      <c r="L344">
        <v>3.4074715942173599</v>
      </c>
      <c r="M344">
        <v>8.8785506872851597E-2</v>
      </c>
      <c r="N344">
        <v>992.67642990114098</v>
      </c>
      <c r="O344">
        <v>294.40554574037998</v>
      </c>
      <c r="P344">
        <v>7671.0677938143799</v>
      </c>
      <c r="Q344">
        <v>179.43465243798099</v>
      </c>
      <c r="R344">
        <v>1.9933714489935399</v>
      </c>
      <c r="S344">
        <v>357.67991312995099</v>
      </c>
      <c r="T344">
        <f t="shared" si="35"/>
        <v>-3.4262499999999996</v>
      </c>
      <c r="U344">
        <f t="shared" si="36"/>
        <v>-3.4121052631578896</v>
      </c>
      <c r="X344">
        <f t="shared" si="37"/>
        <v>0.29440554574037997</v>
      </c>
      <c r="Y344">
        <f t="shared" si="38"/>
        <v>0.14769226572851052</v>
      </c>
      <c r="Z344">
        <f t="shared" si="39"/>
        <v>-0.50603062545230915</v>
      </c>
      <c r="AA344">
        <f t="shared" si="40"/>
        <v>-8.4752522545657012</v>
      </c>
      <c r="AB344">
        <f t="shared" si="41"/>
        <v>-8.5958365768279297</v>
      </c>
    </row>
    <row r="345" spans="1:28" x14ac:dyDescent="0.75">
      <c r="A345" s="1">
        <v>45658</v>
      </c>
      <c r="B345">
        <v>2.2176952335568299E-2</v>
      </c>
      <c r="C345">
        <v>-0.39179497471837899</v>
      </c>
      <c r="D345">
        <v>1.5948953703478499</v>
      </c>
      <c r="E345" t="s">
        <v>21</v>
      </c>
      <c r="F345">
        <v>-0.36961802238281</v>
      </c>
      <c r="G345">
        <v>4.9433333333333298</v>
      </c>
      <c r="H345">
        <v>64.69</v>
      </c>
      <c r="I345">
        <v>4.9557894736842103</v>
      </c>
      <c r="J345">
        <v>6.0672884527587102E-2</v>
      </c>
      <c r="K345">
        <v>10.148967995640801</v>
      </c>
      <c r="L345">
        <v>3.4044476544633602</v>
      </c>
      <c r="M345">
        <v>8.4389924383092396E-2</v>
      </c>
      <c r="N345">
        <v>876.87083482336504</v>
      </c>
      <c r="O345">
        <v>294.14427734563401</v>
      </c>
      <c r="P345">
        <v>7291.2894666991797</v>
      </c>
      <c r="Q345">
        <v>3200.1488759580802</v>
      </c>
      <c r="R345">
        <v>1.9821505734795899</v>
      </c>
      <c r="S345">
        <v>6343.1769297003702</v>
      </c>
      <c r="T345">
        <f t="shared" si="35"/>
        <v>-3.4433333333333298</v>
      </c>
      <c r="U345">
        <f t="shared" si="36"/>
        <v>-3.4557894736842103</v>
      </c>
      <c r="X345">
        <f t="shared" si="37"/>
        <v>0.29414427734563403</v>
      </c>
      <c r="Y345">
        <f t="shared" si="38"/>
        <v>0.14839653519826951</v>
      </c>
      <c r="Z345">
        <f t="shared" si="39"/>
        <v>-0.51097873619937417</v>
      </c>
      <c r="AA345">
        <f t="shared" si="40"/>
        <v>0.14136071381656418</v>
      </c>
      <c r="AB345">
        <f t="shared" si="41"/>
        <v>0.11918376148099519</v>
      </c>
    </row>
    <row r="346" spans="1:28" x14ac:dyDescent="0.75">
      <c r="A346" s="1">
        <v>45659</v>
      </c>
      <c r="B346">
        <v>2.2761146485771901E-2</v>
      </c>
      <c r="C346">
        <v>-0.31505752866328102</v>
      </c>
      <c r="D346">
        <v>1.8437271656150001</v>
      </c>
      <c r="E346" t="s">
        <v>21</v>
      </c>
      <c r="F346">
        <v>-0.29229638217750897</v>
      </c>
      <c r="G346">
        <v>6.3504166666666704</v>
      </c>
      <c r="H346">
        <v>56.66</v>
      </c>
      <c r="I346">
        <v>6.3342105263157897</v>
      </c>
      <c r="J346">
        <v>5.6480830688934197E-2</v>
      </c>
      <c r="K346">
        <v>8.9110574034118706</v>
      </c>
      <c r="L346">
        <v>3.40409123460618</v>
      </c>
      <c r="M346">
        <v>7.9960999967800997E-2</v>
      </c>
      <c r="N346">
        <v>769.91535965478602</v>
      </c>
      <c r="O346">
        <v>294.11348266997402</v>
      </c>
      <c r="P346">
        <v>6908.6303972180003</v>
      </c>
      <c r="Q346">
        <v>2622.9701271660201</v>
      </c>
      <c r="R346">
        <v>1.97310387381445</v>
      </c>
      <c r="S346">
        <v>5175.3925188108396</v>
      </c>
      <c r="T346">
        <f t="shared" si="35"/>
        <v>-4.8504166666666704</v>
      </c>
      <c r="U346">
        <f t="shared" si="36"/>
        <v>-4.8342105263157897</v>
      </c>
      <c r="X346">
        <f t="shared" si="37"/>
        <v>0.294113482669974</v>
      </c>
      <c r="Y346">
        <f t="shared" si="38"/>
        <v>0.14906132747151676</v>
      </c>
      <c r="Z346">
        <f t="shared" si="39"/>
        <v>-0.72300954712330334</v>
      </c>
      <c r="AA346">
        <f t="shared" si="40"/>
        <v>0.43071316494579437</v>
      </c>
      <c r="AB346">
        <f t="shared" si="41"/>
        <v>0.40795201846002233</v>
      </c>
    </row>
    <row r="347" spans="1:28" x14ac:dyDescent="0.75">
      <c r="A347" s="1">
        <v>45660</v>
      </c>
      <c r="B347">
        <v>3.1991231882577201E-2</v>
      </c>
      <c r="C347">
        <v>-2.4128762937019501</v>
      </c>
      <c r="D347">
        <v>15.507774946676401</v>
      </c>
      <c r="E347" t="s">
        <v>21</v>
      </c>
      <c r="F347">
        <v>-2.3808850618193702</v>
      </c>
      <c r="G347">
        <v>7.3870833333333303</v>
      </c>
      <c r="H347">
        <v>50.43</v>
      </c>
      <c r="I347">
        <v>7.4052631578947397</v>
      </c>
      <c r="J347">
        <v>5.0095874737204102E-2</v>
      </c>
      <c r="K347">
        <v>7.1699172276345804</v>
      </c>
      <c r="L347">
        <v>3.40765851114692</v>
      </c>
      <c r="M347">
        <v>7.3048908641115004E-2</v>
      </c>
      <c r="N347">
        <v>619.48084846762799</v>
      </c>
      <c r="O347">
        <v>294.42169536309302</v>
      </c>
      <c r="P347">
        <v>6311.4257065923302</v>
      </c>
      <c r="Q347">
        <v>284.88922555337302</v>
      </c>
      <c r="R347">
        <v>1.9592887543309601</v>
      </c>
      <c r="S347">
        <v>558.18025585678004</v>
      </c>
      <c r="T347">
        <f t="shared" si="35"/>
        <v>-5.8870833333333303</v>
      </c>
      <c r="U347">
        <f t="shared" si="36"/>
        <v>-5.9052631578947397</v>
      </c>
      <c r="X347">
        <f t="shared" si="37"/>
        <v>0.29442169536309304</v>
      </c>
      <c r="Y347">
        <f t="shared" si="38"/>
        <v>0.15026968062378812</v>
      </c>
      <c r="Z347">
        <f t="shared" si="39"/>
        <v>-0.8846501323056255</v>
      </c>
      <c r="AA347">
        <f t="shared" si="40"/>
        <v>-1.4962349295137447</v>
      </c>
      <c r="AB347">
        <f t="shared" si="41"/>
        <v>-1.5282261613963246</v>
      </c>
    </row>
    <row r="348" spans="1:28" x14ac:dyDescent="0.75">
      <c r="A348" s="1">
        <v>45661</v>
      </c>
      <c r="B348">
        <v>2.4199792574517098E-2</v>
      </c>
      <c r="C348">
        <v>-0.65484354802926503</v>
      </c>
      <c r="D348">
        <v>4.5742125839350001</v>
      </c>
      <c r="E348" t="s">
        <v>21</v>
      </c>
      <c r="F348">
        <v>-0.63064375545474805</v>
      </c>
      <c r="G348">
        <v>7.7858333333333301</v>
      </c>
      <c r="H348">
        <v>49.06</v>
      </c>
      <c r="I348">
        <v>7.8015789473684203</v>
      </c>
      <c r="J348">
        <v>4.9479396231519798E-2</v>
      </c>
      <c r="K348">
        <v>6.9954557551668497</v>
      </c>
      <c r="L348">
        <v>3.4162688966378498</v>
      </c>
      <c r="M348">
        <v>7.2390771366050197E-2</v>
      </c>
      <c r="N348">
        <v>604.40737724641599</v>
      </c>
      <c r="O348">
        <v>295.16563266951101</v>
      </c>
      <c r="P348">
        <v>6254.5626460267304</v>
      </c>
      <c r="Q348">
        <v>957.14700003127996</v>
      </c>
      <c r="R348">
        <v>1.95302776869075</v>
      </c>
      <c r="S348">
        <v>1869.3346697801401</v>
      </c>
      <c r="T348">
        <f t="shared" si="35"/>
        <v>-6.2858333333333301</v>
      </c>
      <c r="U348">
        <f t="shared" si="36"/>
        <v>-6.3015789473684203</v>
      </c>
      <c r="X348">
        <f t="shared" si="37"/>
        <v>0.29516563266951101</v>
      </c>
      <c r="Y348">
        <f t="shared" si="38"/>
        <v>0.15113232766136295</v>
      </c>
      <c r="Z348">
        <f t="shared" si="39"/>
        <v>-0.94999262295805009</v>
      </c>
      <c r="AA348">
        <f t="shared" si="40"/>
        <v>0.31934886750330205</v>
      </c>
      <c r="AB348">
        <f t="shared" si="41"/>
        <v>0.29514907492878506</v>
      </c>
    </row>
    <row r="349" spans="1:28" x14ac:dyDescent="0.75">
      <c r="A349" s="1">
        <v>45662</v>
      </c>
      <c r="B349">
        <v>5.2492883640741998E-2</v>
      </c>
      <c r="C349">
        <v>-3.9582466358777202</v>
      </c>
      <c r="D349">
        <v>30.741248405605099</v>
      </c>
      <c r="E349" t="s">
        <v>21</v>
      </c>
      <c r="F349">
        <v>-3.9057537522369699</v>
      </c>
      <c r="G349">
        <v>8.0020833333333297</v>
      </c>
      <c r="H349">
        <v>46.98</v>
      </c>
      <c r="I349">
        <v>8.0226315789473706</v>
      </c>
      <c r="J349">
        <v>4.5666036332072703E-2</v>
      </c>
      <c r="K349">
        <v>6.0461913635665097</v>
      </c>
      <c r="L349">
        <v>3.4309651874832898</v>
      </c>
      <c r="M349">
        <v>6.8149808050884497E-2</v>
      </c>
      <c r="N349">
        <v>522.39093381214605</v>
      </c>
      <c r="O349">
        <v>296.435392198557</v>
      </c>
      <c r="P349">
        <v>5888.1434155964198</v>
      </c>
      <c r="Q349">
        <v>134.07719610261501</v>
      </c>
      <c r="R349">
        <v>1.94278138598475</v>
      </c>
      <c r="S349">
        <v>260.48268087318701</v>
      </c>
      <c r="T349">
        <f t="shared" si="35"/>
        <v>-6.5020833333333297</v>
      </c>
      <c r="U349">
        <f t="shared" si="36"/>
        <v>-6.5226315789473706</v>
      </c>
      <c r="X349">
        <f t="shared" si="37"/>
        <v>0.29643539219855702</v>
      </c>
      <c r="Y349">
        <f t="shared" si="38"/>
        <v>0.15258298969562184</v>
      </c>
      <c r="Z349">
        <f t="shared" si="39"/>
        <v>-0.99210731425007392</v>
      </c>
      <c r="AA349">
        <f t="shared" si="40"/>
        <v>-2.913646437986896</v>
      </c>
      <c r="AB349">
        <f t="shared" si="41"/>
        <v>-2.9661393216276464</v>
      </c>
    </row>
    <row r="350" spans="1:28" x14ac:dyDescent="0.75">
      <c r="A350" s="1">
        <v>45663</v>
      </c>
      <c r="B350">
        <v>3.7495781652330501E-2</v>
      </c>
      <c r="C350">
        <v>-0.54490229146479896</v>
      </c>
      <c r="D350">
        <v>2.8199716701536901</v>
      </c>
      <c r="E350" t="s">
        <v>21</v>
      </c>
      <c r="F350">
        <v>-0.50740650981246804</v>
      </c>
      <c r="G350">
        <v>7.1912500000000001</v>
      </c>
      <c r="H350">
        <v>49.21</v>
      </c>
      <c r="I350">
        <v>7.2221052631578901</v>
      </c>
      <c r="J350">
        <v>4.5980146808778301E-2</v>
      </c>
      <c r="K350">
        <v>6.1143574051294998</v>
      </c>
      <c r="L350">
        <v>3.45440581441534</v>
      </c>
      <c r="M350">
        <v>6.8512699658675402E-2</v>
      </c>
      <c r="N350">
        <v>528.280479803189</v>
      </c>
      <c r="O350">
        <v>298.46066236548501</v>
      </c>
      <c r="P350">
        <v>5919.4972505095602</v>
      </c>
      <c r="Q350">
        <v>1469.3935117195199</v>
      </c>
      <c r="R350">
        <v>1.94092782840558</v>
      </c>
      <c r="S350">
        <v>2851.9867577750201</v>
      </c>
      <c r="T350">
        <f t="shared" si="35"/>
        <v>-5.6912500000000001</v>
      </c>
      <c r="U350">
        <f t="shared" si="36"/>
        <v>-5.7221052631578901</v>
      </c>
      <c r="X350">
        <f t="shared" si="37"/>
        <v>0.29846066236548502</v>
      </c>
      <c r="Y350">
        <f t="shared" si="38"/>
        <v>0.1537721588600553</v>
      </c>
      <c r="Z350">
        <f t="shared" si="39"/>
        <v>-0.87515579911228969</v>
      </c>
      <c r="AA350">
        <f t="shared" si="40"/>
        <v>0.36774928929982165</v>
      </c>
      <c r="AB350">
        <f t="shared" si="41"/>
        <v>0.33025350764749073</v>
      </c>
    </row>
    <row r="351" spans="1:28" x14ac:dyDescent="0.75">
      <c r="A351" s="1">
        <v>45664</v>
      </c>
      <c r="B351">
        <v>2.4498865744644101E-2</v>
      </c>
      <c r="C351">
        <v>-0.30258683412985199</v>
      </c>
      <c r="D351">
        <v>2.1306582186913201</v>
      </c>
      <c r="E351" t="s">
        <v>21</v>
      </c>
      <c r="F351">
        <v>-0.278087968385208</v>
      </c>
      <c r="G351">
        <v>6.8587499999999997</v>
      </c>
      <c r="H351">
        <v>53.56</v>
      </c>
      <c r="I351">
        <v>6.8789473684210503</v>
      </c>
      <c r="J351">
        <v>4.6984126089464097E-2</v>
      </c>
      <c r="K351">
        <v>6.3581606804045796</v>
      </c>
      <c r="L351">
        <v>3.4891318287883801</v>
      </c>
      <c r="M351">
        <v>6.9637405030818098E-2</v>
      </c>
      <c r="N351">
        <v>549.345082786955</v>
      </c>
      <c r="O351">
        <v>301.46099000731601</v>
      </c>
      <c r="P351">
        <v>6016.6717946626904</v>
      </c>
      <c r="Q351">
        <v>1976.6991342472299</v>
      </c>
      <c r="R351">
        <v>1.9432906740457201</v>
      </c>
      <c r="S351">
        <v>3841.30099297688</v>
      </c>
      <c r="T351">
        <f t="shared" si="35"/>
        <v>-5.3587499999999997</v>
      </c>
      <c r="U351">
        <f t="shared" si="36"/>
        <v>-5.3789473684210503</v>
      </c>
      <c r="X351">
        <f t="shared" si="37"/>
        <v>0.30146099000731602</v>
      </c>
      <c r="Y351">
        <f t="shared" si="38"/>
        <v>0.15512912917947935</v>
      </c>
      <c r="Z351">
        <f t="shared" si="39"/>
        <v>-0.83129822099053496</v>
      </c>
      <c r="AA351">
        <f t="shared" si="40"/>
        <v>0.55321025260532697</v>
      </c>
      <c r="AB351">
        <f t="shared" si="41"/>
        <v>0.52871138686068297</v>
      </c>
    </row>
    <row r="352" spans="1:28" x14ac:dyDescent="0.75">
      <c r="A352" s="1">
        <v>45665</v>
      </c>
      <c r="B352">
        <v>2.1346243407626801E-2</v>
      </c>
      <c r="C352">
        <v>-0.50739624860802601</v>
      </c>
      <c r="D352">
        <v>4.1769282162708903</v>
      </c>
      <c r="E352" t="s">
        <v>21</v>
      </c>
      <c r="F352">
        <v>-0.48605000520039998</v>
      </c>
      <c r="G352">
        <v>8.1262500000000006</v>
      </c>
      <c r="H352">
        <v>45.5</v>
      </c>
      <c r="I352">
        <v>8.1442105263157902</v>
      </c>
      <c r="J352">
        <v>4.4664992663318602E-2</v>
      </c>
      <c r="K352">
        <v>5.7994842271788603</v>
      </c>
      <c r="L352">
        <v>3.53685097583159</v>
      </c>
      <c r="M352">
        <v>6.7033153407430796E-2</v>
      </c>
      <c r="N352">
        <v>501.07543722825397</v>
      </c>
      <c r="O352">
        <v>305.58392431184899</v>
      </c>
      <c r="P352">
        <v>5791.6644544020201</v>
      </c>
      <c r="Q352">
        <v>970.60923917455295</v>
      </c>
      <c r="R352">
        <v>1.9370126388352</v>
      </c>
      <c r="S352">
        <v>1880.0823636513201</v>
      </c>
      <c r="T352">
        <f t="shared" si="35"/>
        <v>-6.6262500000000006</v>
      </c>
      <c r="U352">
        <f t="shared" si="36"/>
        <v>-6.6442105263157902</v>
      </c>
      <c r="X352">
        <f t="shared" si="37"/>
        <v>0.305583924311849</v>
      </c>
      <c r="Y352">
        <f t="shared" si="38"/>
        <v>0.15776041838096025</v>
      </c>
      <c r="Z352">
        <f t="shared" si="39"/>
        <v>-1.0453599722968379</v>
      </c>
      <c r="AA352">
        <f t="shared" si="40"/>
        <v>0.55930996709643788</v>
      </c>
      <c r="AB352">
        <f t="shared" si="41"/>
        <v>0.53796372368881185</v>
      </c>
    </row>
    <row r="353" spans="1:28" x14ac:dyDescent="0.75">
      <c r="A353" s="1">
        <v>45666</v>
      </c>
      <c r="B353">
        <v>2.0911910149250101E-2</v>
      </c>
      <c r="C353">
        <v>-0.78727242067429304</v>
      </c>
      <c r="D353">
        <v>7.2036841905951201</v>
      </c>
      <c r="E353" t="s">
        <v>21</v>
      </c>
      <c r="F353">
        <v>-0.76636051052504295</v>
      </c>
      <c r="G353">
        <v>8.6454166666666694</v>
      </c>
      <c r="H353">
        <v>43.92</v>
      </c>
      <c r="I353">
        <v>8.6663157894736802</v>
      </c>
      <c r="J353">
        <v>4.2709875116719802E-2</v>
      </c>
      <c r="K353">
        <v>5.34491745668379</v>
      </c>
      <c r="L353">
        <v>3.5974920063995399</v>
      </c>
      <c r="M353">
        <v>6.4813773151509102E-2</v>
      </c>
      <c r="N353">
        <v>461.80086825747901</v>
      </c>
      <c r="O353">
        <v>310.82330935291998</v>
      </c>
      <c r="P353">
        <v>5599.9100002903897</v>
      </c>
      <c r="Q353">
        <v>544.157252940239</v>
      </c>
      <c r="R353">
        <v>1.9308360390493</v>
      </c>
      <c r="S353">
        <v>1050.6784348870799</v>
      </c>
      <c r="T353">
        <f t="shared" si="35"/>
        <v>-7.1454166666666694</v>
      </c>
      <c r="U353">
        <f t="shared" si="36"/>
        <v>-7.1663157894736802</v>
      </c>
      <c r="X353">
        <f t="shared" si="37"/>
        <v>0.31082330935291996</v>
      </c>
      <c r="Y353">
        <f t="shared" si="38"/>
        <v>0.16097861396142282</v>
      </c>
      <c r="Z353">
        <f t="shared" si="39"/>
        <v>-1.1502592711768505</v>
      </c>
      <c r="AA353">
        <f t="shared" si="40"/>
        <v>0.3838987606518075</v>
      </c>
      <c r="AB353">
        <f t="shared" si="41"/>
        <v>0.36298685050255741</v>
      </c>
    </row>
    <row r="354" spans="1:28" x14ac:dyDescent="0.75">
      <c r="A354" s="1">
        <v>45667</v>
      </c>
      <c r="B354">
        <v>5.6002146592108198E-2</v>
      </c>
      <c r="C354">
        <v>-2.35189375067911</v>
      </c>
      <c r="D354">
        <v>20.278240180702198</v>
      </c>
      <c r="E354" t="s">
        <v>21</v>
      </c>
      <c r="F354">
        <v>-2.2958916040870001</v>
      </c>
      <c r="G354">
        <v>8.6712500000000006</v>
      </c>
      <c r="H354">
        <v>41.4</v>
      </c>
      <c r="I354">
        <v>8.6884210526315808</v>
      </c>
      <c r="J354">
        <v>4.1473982493419603E-2</v>
      </c>
      <c r="K354">
        <v>5.0630599150928397</v>
      </c>
      <c r="L354">
        <v>3.6704754842626102</v>
      </c>
      <c r="M354">
        <v>6.3403049384810603E-2</v>
      </c>
      <c r="N354">
        <v>437.44837666402202</v>
      </c>
      <c r="O354">
        <v>317.12908184028902</v>
      </c>
      <c r="P354">
        <v>5478.0234668476396</v>
      </c>
      <c r="Q354">
        <v>189.10005960194599</v>
      </c>
      <c r="R354">
        <v>1.9254275465962301</v>
      </c>
      <c r="S354">
        <v>364.09846382057401</v>
      </c>
      <c r="T354">
        <f t="shared" si="35"/>
        <v>-7.1712500000000006</v>
      </c>
      <c r="U354">
        <f t="shared" si="36"/>
        <v>-7.1884210526315808</v>
      </c>
      <c r="X354">
        <f t="shared" si="37"/>
        <v>0.31712908184028904</v>
      </c>
      <c r="Y354">
        <f t="shared" si="38"/>
        <v>0.16470579866840987</v>
      </c>
      <c r="Z354">
        <f t="shared" si="39"/>
        <v>-1.1811464587008345</v>
      </c>
      <c r="AA354">
        <f t="shared" si="40"/>
        <v>-1.1147451453861656</v>
      </c>
      <c r="AB354">
        <f t="shared" si="41"/>
        <v>-1.1707472919782755</v>
      </c>
    </row>
    <row r="355" spans="1:28" x14ac:dyDescent="0.75">
      <c r="A355" s="1">
        <v>45668</v>
      </c>
      <c r="B355">
        <v>2.6106118510036101E-2</v>
      </c>
      <c r="C355">
        <v>-0.75994240633275401</v>
      </c>
      <c r="D355">
        <v>3.9723200093214901</v>
      </c>
      <c r="E355" t="s">
        <v>21</v>
      </c>
      <c r="F355">
        <v>-0.73383628782271804</v>
      </c>
      <c r="G355">
        <v>7.4095833333333303</v>
      </c>
      <c r="H355">
        <v>50.5</v>
      </c>
      <c r="I355">
        <v>7.4678947368420996</v>
      </c>
      <c r="J355">
        <v>5.1804400881528899E-2</v>
      </c>
      <c r="K355">
        <v>7.6413132781794904</v>
      </c>
      <c r="L355">
        <v>3.7550814028416002</v>
      </c>
      <c r="M355">
        <v>7.4890732263689794E-2</v>
      </c>
      <c r="N355">
        <v>660.20946723470797</v>
      </c>
      <c r="O355">
        <v>324.43903320551402</v>
      </c>
      <c r="P355">
        <v>6470.5592675828002</v>
      </c>
      <c r="Q355">
        <v>1140.2383183326699</v>
      </c>
      <c r="R355">
        <v>1.96957839983085</v>
      </c>
      <c r="S355">
        <v>2245.7887624474802</v>
      </c>
      <c r="T355">
        <f t="shared" si="35"/>
        <v>-5.9095833333333303</v>
      </c>
      <c r="U355">
        <f t="shared" si="36"/>
        <v>-5.9678947368420996</v>
      </c>
      <c r="X355">
        <f t="shared" si="37"/>
        <v>0.32443903320551404</v>
      </c>
      <c r="Y355">
        <f t="shared" si="38"/>
        <v>0.16472511743293758</v>
      </c>
      <c r="Z355">
        <f t="shared" si="39"/>
        <v>-0.97345680856306349</v>
      </c>
      <c r="AA355">
        <f t="shared" si="40"/>
        <v>0.23962052074034546</v>
      </c>
      <c r="AB355">
        <f t="shared" si="41"/>
        <v>0.21351440223030949</v>
      </c>
    </row>
    <row r="356" spans="1:28" x14ac:dyDescent="0.75">
      <c r="A356" s="1">
        <v>45669</v>
      </c>
      <c r="B356">
        <v>2.8587999309541999E-2</v>
      </c>
      <c r="C356">
        <v>-0.34643944564206702</v>
      </c>
      <c r="D356">
        <v>2.3277813479180902</v>
      </c>
      <c r="E356" t="s">
        <v>21</v>
      </c>
      <c r="F356">
        <v>-0.31785144633252499</v>
      </c>
      <c r="G356">
        <v>7.8216666666666699</v>
      </c>
      <c r="H356">
        <v>48.06</v>
      </c>
      <c r="I356">
        <v>7.8126315789473697</v>
      </c>
      <c r="J356">
        <v>5.30608427883522E-2</v>
      </c>
      <c r="K356">
        <v>7.9506362821256298</v>
      </c>
      <c r="L356">
        <v>3.8503022099142501</v>
      </c>
      <c r="M356">
        <v>7.6292391832551307E-2</v>
      </c>
      <c r="N356">
        <v>686.93497477565495</v>
      </c>
      <c r="O356">
        <v>332.666110936591</v>
      </c>
      <c r="P356">
        <v>6591.6626543324301</v>
      </c>
      <c r="Q356">
        <v>1982.21532368557</v>
      </c>
      <c r="R356">
        <v>1.9640227398587</v>
      </c>
      <c r="S356">
        <v>3893.1159710148499</v>
      </c>
      <c r="T356">
        <f t="shared" si="35"/>
        <v>-6.3216666666666699</v>
      </c>
      <c r="U356">
        <f t="shared" si="36"/>
        <v>-6.3126315789473697</v>
      </c>
      <c r="X356">
        <f t="shared" si="37"/>
        <v>0.33266611093659099</v>
      </c>
      <c r="Y356">
        <f t="shared" si="38"/>
        <v>0.16937996907333383</v>
      </c>
      <c r="Z356">
        <f t="shared" si="39"/>
        <v>-1.0707637044919258</v>
      </c>
      <c r="AA356">
        <f t="shared" si="40"/>
        <v>0.75291225815940077</v>
      </c>
      <c r="AB356">
        <f t="shared" si="41"/>
        <v>0.72432425884985885</v>
      </c>
    </row>
    <row r="357" spans="1:28" x14ac:dyDescent="0.75">
      <c r="A357" s="1">
        <v>45670</v>
      </c>
      <c r="B357">
        <v>5.1384889393386098E-2</v>
      </c>
      <c r="C357">
        <v>-2.0472316456967699</v>
      </c>
      <c r="D357">
        <v>13.051087542269199</v>
      </c>
      <c r="E357" t="s">
        <v>21</v>
      </c>
      <c r="F357">
        <v>-1.9958467563033799</v>
      </c>
      <c r="G357">
        <v>7.88791666666667</v>
      </c>
      <c r="H357">
        <v>46.62</v>
      </c>
      <c r="I357">
        <v>7.9105263157894701</v>
      </c>
      <c r="J357">
        <v>5.0412920825841701E-2</v>
      </c>
      <c r="K357">
        <v>7.2331044679462604</v>
      </c>
      <c r="L357">
        <v>3.95561198318237</v>
      </c>
      <c r="M357">
        <v>7.3421837644099402E-2</v>
      </c>
      <c r="N357">
        <v>624.94022603055703</v>
      </c>
      <c r="O357">
        <v>341.76487534695701</v>
      </c>
      <c r="P357">
        <v>6343.6467724501899</v>
      </c>
      <c r="Q357">
        <v>340.24388590861099</v>
      </c>
      <c r="R357">
        <v>1.9541487863334299</v>
      </c>
      <c r="S357">
        <v>664.88717670568406</v>
      </c>
      <c r="T357">
        <f t="shared" si="35"/>
        <v>-6.38791666666667</v>
      </c>
      <c r="U357">
        <f t="shared" si="36"/>
        <v>-6.4105263157894701</v>
      </c>
      <c r="X357">
        <f t="shared" si="37"/>
        <v>0.34176487534695704</v>
      </c>
      <c r="Y357">
        <f t="shared" si="38"/>
        <v>0.17489194156408663</v>
      </c>
      <c r="Z357">
        <f t="shared" si="39"/>
        <v>-1.1171951483829223</v>
      </c>
      <c r="AA357">
        <f t="shared" si="40"/>
        <v>-0.8786516079204576</v>
      </c>
      <c r="AB357">
        <f t="shared" si="41"/>
        <v>-0.93003649731384752</v>
      </c>
    </row>
    <row r="358" spans="1:28" x14ac:dyDescent="0.75">
      <c r="A358" s="1">
        <v>45671</v>
      </c>
      <c r="B358">
        <v>2.7047735803209499E-2</v>
      </c>
      <c r="C358">
        <v>-0.71503545231902299</v>
      </c>
      <c r="D358">
        <v>4.57789432878997</v>
      </c>
      <c r="E358" t="s">
        <v>21</v>
      </c>
      <c r="F358">
        <v>-0.68798771651581403</v>
      </c>
      <c r="G358">
        <v>7.8570833333333301</v>
      </c>
      <c r="H358">
        <v>48.27</v>
      </c>
      <c r="I358">
        <v>7.86105263157895</v>
      </c>
      <c r="J358">
        <v>5.4067757680970101E-2</v>
      </c>
      <c r="K358">
        <v>8.2159671627553106</v>
      </c>
      <c r="L358">
        <v>4.0704581186370801</v>
      </c>
      <c r="M358">
        <v>7.7392756887136802E-2</v>
      </c>
      <c r="N358">
        <v>709.85956286205897</v>
      </c>
      <c r="O358">
        <v>351.68758145024401</v>
      </c>
      <c r="P358">
        <v>6686.7341950486198</v>
      </c>
      <c r="Q358">
        <v>1022.46002208864</v>
      </c>
      <c r="R358">
        <v>1.9634507796145799</v>
      </c>
      <c r="S358">
        <v>2007.5499274946701</v>
      </c>
      <c r="T358">
        <f t="shared" si="35"/>
        <v>-6.3570833333333301</v>
      </c>
      <c r="U358">
        <f t="shared" si="36"/>
        <v>-6.36105263157895</v>
      </c>
      <c r="X358">
        <f t="shared" si="37"/>
        <v>0.35168758145024404</v>
      </c>
      <c r="Y358">
        <f t="shared" si="38"/>
        <v>0.17911708564412263</v>
      </c>
      <c r="Z358">
        <f t="shared" si="39"/>
        <v>-1.1386622398634907</v>
      </c>
      <c r="AA358">
        <f t="shared" si="40"/>
        <v>0.45067452334767666</v>
      </c>
      <c r="AB358">
        <f t="shared" si="41"/>
        <v>0.4236267875444677</v>
      </c>
    </row>
    <row r="359" spans="1:28" x14ac:dyDescent="0.75">
      <c r="A359" s="1">
        <v>45672</v>
      </c>
      <c r="B359">
        <v>3.4181076971905699E-2</v>
      </c>
      <c r="C359">
        <v>-0.84813903177737904</v>
      </c>
      <c r="D359">
        <v>5.8037687380255401</v>
      </c>
      <c r="E359" t="s">
        <v>21</v>
      </c>
      <c r="F359">
        <v>-0.81395795480547295</v>
      </c>
      <c r="G359">
        <v>7.9954166666666699</v>
      </c>
      <c r="H359">
        <v>48.45</v>
      </c>
      <c r="I359">
        <v>8.0073684210526306</v>
      </c>
      <c r="J359">
        <v>5.0266140229250099E-2</v>
      </c>
      <c r="K359">
        <v>7.1978402453793899</v>
      </c>
      <c r="L359">
        <v>4.1942716171774004</v>
      </c>
      <c r="M359">
        <v>7.3257271749100294E-2</v>
      </c>
      <c r="N359">
        <v>621.89339720077896</v>
      </c>
      <c r="O359">
        <v>362.38506772412802</v>
      </c>
      <c r="P359">
        <v>6329.4282791222704</v>
      </c>
      <c r="Q359">
        <v>763.40047224088596</v>
      </c>
      <c r="R359">
        <v>1.95468114731397</v>
      </c>
      <c r="S359">
        <v>1492.20451093984</v>
      </c>
      <c r="T359">
        <f t="shared" si="35"/>
        <v>-6.4954166666666699</v>
      </c>
      <c r="U359">
        <f t="shared" si="36"/>
        <v>-6.5073684210526306</v>
      </c>
      <c r="X359">
        <f t="shared" si="37"/>
        <v>0.36238506772412804</v>
      </c>
      <c r="Y359">
        <f t="shared" si="38"/>
        <v>0.18539344292653581</v>
      </c>
      <c r="Z359">
        <f t="shared" si="39"/>
        <v>-1.2042076590757367</v>
      </c>
      <c r="AA359">
        <f t="shared" si="40"/>
        <v>0.39024970427026373</v>
      </c>
      <c r="AB359">
        <f t="shared" si="41"/>
        <v>0.35606862729835764</v>
      </c>
    </row>
    <row r="360" spans="1:28" x14ac:dyDescent="0.75">
      <c r="A360" s="1">
        <v>45673</v>
      </c>
      <c r="B360">
        <v>7.3919996971802293E-2</v>
      </c>
      <c r="C360">
        <v>-4.9879389585152198</v>
      </c>
      <c r="D360">
        <v>37.1122911820285</v>
      </c>
      <c r="E360" t="s">
        <v>21</v>
      </c>
      <c r="F360">
        <v>-4.9140189615434204</v>
      </c>
      <c r="G360">
        <v>7.8204166666666701</v>
      </c>
      <c r="H360">
        <v>47.23</v>
      </c>
      <c r="I360">
        <v>7.83052631578947</v>
      </c>
      <c r="J360">
        <v>4.5710070511050097E-2</v>
      </c>
      <c r="K360">
        <v>6.0581980084023002</v>
      </c>
      <c r="L360">
        <v>4.3264765348560204</v>
      </c>
      <c r="M360">
        <v>6.8197052927472399E-2</v>
      </c>
      <c r="N360">
        <v>523.42830792595896</v>
      </c>
      <c r="O360">
        <v>373.80757261155998</v>
      </c>
      <c r="P360">
        <v>5892.2253729336198</v>
      </c>
      <c r="Q360">
        <v>111.13724401501899</v>
      </c>
      <c r="R360">
        <v>1.94341685604815</v>
      </c>
      <c r="S360">
        <v>215.98599335352401</v>
      </c>
      <c r="T360">
        <f t="shared" si="35"/>
        <v>-6.3204166666666701</v>
      </c>
      <c r="U360">
        <f t="shared" si="36"/>
        <v>-6.33052631578947</v>
      </c>
      <c r="X360">
        <f t="shared" si="37"/>
        <v>0.37380757261156</v>
      </c>
      <c r="Y360">
        <f t="shared" si="38"/>
        <v>0.19234554411125196</v>
      </c>
      <c r="Z360">
        <f t="shared" si="39"/>
        <v>-1.2157039827598262</v>
      </c>
      <c r="AA360">
        <f t="shared" si="40"/>
        <v>-3.6983149787835945</v>
      </c>
      <c r="AB360">
        <f t="shared" si="41"/>
        <v>-3.7722349757553939</v>
      </c>
    </row>
    <row r="361" spans="1:28" x14ac:dyDescent="0.75">
      <c r="A361" s="1">
        <v>45674</v>
      </c>
      <c r="B361">
        <v>2.9444751487989199E-2</v>
      </c>
      <c r="C361">
        <v>-2.6066117328360701</v>
      </c>
      <c r="D361">
        <v>20.3948245673777</v>
      </c>
      <c r="E361" t="s">
        <v>21</v>
      </c>
      <c r="F361">
        <v>-2.5771669813480802</v>
      </c>
      <c r="G361">
        <v>7.6895833333333297</v>
      </c>
      <c r="H361">
        <v>47.59</v>
      </c>
      <c r="I361">
        <v>7.7268421052631604</v>
      </c>
      <c r="J361">
        <v>4.1970100909898701E-2</v>
      </c>
      <c r="K361">
        <v>5.1854293586431099</v>
      </c>
      <c r="L361">
        <v>4.4664134429006497</v>
      </c>
      <c r="M361">
        <v>6.3955116048132393E-2</v>
      </c>
      <c r="N361">
        <v>448.021096586765</v>
      </c>
      <c r="O361">
        <v>385.89812146661598</v>
      </c>
      <c r="P361">
        <v>5525.7220265586402</v>
      </c>
      <c r="Q361">
        <v>189.65622409805201</v>
      </c>
      <c r="R361">
        <v>1.9318322749614301</v>
      </c>
      <c r="S361">
        <v>366.38401485993501</v>
      </c>
      <c r="T361">
        <f t="shared" si="35"/>
        <v>-6.1895833333333297</v>
      </c>
      <c r="U361">
        <f t="shared" si="36"/>
        <v>-6.2268421052631604</v>
      </c>
      <c r="X361">
        <f t="shared" si="37"/>
        <v>0.38589812146661601</v>
      </c>
      <c r="Y361">
        <f t="shared" si="38"/>
        <v>0.19975757029647961</v>
      </c>
      <c r="Z361">
        <f t="shared" si="39"/>
        <v>-1.2364161278142511</v>
      </c>
      <c r="AA361">
        <f t="shared" si="40"/>
        <v>-1.3407508535338291</v>
      </c>
      <c r="AB361">
        <f t="shared" si="41"/>
        <v>-1.3701956050218189</v>
      </c>
    </row>
    <row r="362" spans="1:28" x14ac:dyDescent="0.75">
      <c r="A362" s="1">
        <v>45675</v>
      </c>
      <c r="B362">
        <v>3.3241777785188699E-2</v>
      </c>
      <c r="C362">
        <v>-0.20121546807129601</v>
      </c>
      <c r="D362">
        <v>0.70130155298265395</v>
      </c>
      <c r="E362" t="s">
        <v>21</v>
      </c>
      <c r="F362">
        <v>-0.16797369028610701</v>
      </c>
      <c r="G362">
        <v>7.2045833333333302</v>
      </c>
      <c r="H362">
        <v>47.23</v>
      </c>
      <c r="I362">
        <v>7.2494736842105301</v>
      </c>
      <c r="J362">
        <v>4.10835461064862E-2</v>
      </c>
      <c r="K362">
        <v>5.0742301654342903</v>
      </c>
      <c r="L362">
        <v>4.6133502980577097</v>
      </c>
      <c r="M362">
        <v>6.2820480777424803E-2</v>
      </c>
      <c r="N362">
        <v>438.41348629352302</v>
      </c>
      <c r="O362">
        <v>398.593465752187</v>
      </c>
      <c r="P362">
        <v>5427.6895391695098</v>
      </c>
      <c r="Q362">
        <v>5417.6162326459698</v>
      </c>
      <c r="R362">
        <v>1.9660790908208099</v>
      </c>
      <c r="S362">
        <v>10651.4619970966</v>
      </c>
      <c r="T362">
        <f t="shared" si="35"/>
        <v>-5.7045833333333302</v>
      </c>
      <c r="U362">
        <f t="shared" si="36"/>
        <v>-5.7494736842105301</v>
      </c>
      <c r="X362">
        <f t="shared" si="37"/>
        <v>0.39859346575218702</v>
      </c>
      <c r="Y362">
        <f t="shared" si="38"/>
        <v>0.20273521427145635</v>
      </c>
      <c r="Z362">
        <f t="shared" si="39"/>
        <v>-1.1565199244127113</v>
      </c>
      <c r="AA362">
        <f t="shared" si="40"/>
        <v>0.98854623412660436</v>
      </c>
      <c r="AB362">
        <f t="shared" si="41"/>
        <v>0.95530445634141536</v>
      </c>
    </row>
    <row r="363" spans="1:28" x14ac:dyDescent="0.75">
      <c r="A363" s="1">
        <v>45676</v>
      </c>
      <c r="B363">
        <v>2.4736764394302498E-2</v>
      </c>
      <c r="C363">
        <v>-0.64728242303727002</v>
      </c>
      <c r="D363">
        <v>6.7874024108061398E-2</v>
      </c>
      <c r="E363" t="s">
        <v>21</v>
      </c>
      <c r="F363">
        <v>-0.62254565864296696</v>
      </c>
      <c r="G363">
        <v>6.4175000000000004</v>
      </c>
      <c r="H363">
        <v>54.72</v>
      </c>
      <c r="I363">
        <v>6.19105263157895</v>
      </c>
      <c r="J363">
        <v>0.17386420939508501</v>
      </c>
      <c r="K363">
        <v>75.165292418858499</v>
      </c>
      <c r="L363">
        <v>4.7666884191222696</v>
      </c>
      <c r="M363">
        <v>0.18398060283567799</v>
      </c>
      <c r="N363">
        <v>6494.2812649893804</v>
      </c>
      <c r="O363">
        <v>411.84187941216499</v>
      </c>
      <c r="P363">
        <v>15895.9240850026</v>
      </c>
      <c r="Q363">
        <v>163938.222401348</v>
      </c>
      <c r="R363">
        <v>2.34982285618727</v>
      </c>
      <c r="S363">
        <v>385225.78200139903</v>
      </c>
      <c r="T363">
        <f t="shared" si="35"/>
        <v>-4.9175000000000004</v>
      </c>
      <c r="U363">
        <f t="shared" si="36"/>
        <v>-4.69105263157895</v>
      </c>
      <c r="X363">
        <f t="shared" si="37"/>
        <v>0.41184187941216499</v>
      </c>
      <c r="Y363">
        <f t="shared" si="38"/>
        <v>0.17526507512162146</v>
      </c>
      <c r="Z363">
        <f t="shared" si="39"/>
        <v>-0.86186600691057358</v>
      </c>
      <c r="AA363">
        <f t="shared" si="40"/>
        <v>0.23932034826760662</v>
      </c>
      <c r="AB363">
        <f t="shared" si="41"/>
        <v>0.21458358387330356</v>
      </c>
    </row>
    <row r="364" spans="1:28" x14ac:dyDescent="0.75">
      <c r="A364" s="1">
        <v>45677</v>
      </c>
      <c r="B364">
        <v>0.14591490206675301</v>
      </c>
      <c r="C364">
        <v>-1.27538899078365</v>
      </c>
      <c r="D364">
        <v>2.5329415817516798</v>
      </c>
      <c r="E364" t="s">
        <v>21</v>
      </c>
      <c r="F364">
        <v>-1.1294740887168999</v>
      </c>
      <c r="G364">
        <v>6.38791666666667</v>
      </c>
      <c r="H364">
        <v>58.64</v>
      </c>
      <c r="I364">
        <v>6.2705263157894704</v>
      </c>
      <c r="J364">
        <v>0.19186538176106599</v>
      </c>
      <c r="K364">
        <v>83.486902724992305</v>
      </c>
      <c r="L364">
        <v>4.9259336778880503</v>
      </c>
      <c r="M364">
        <v>0.20042287018902399</v>
      </c>
      <c r="N364">
        <v>7213.2683954393397</v>
      </c>
      <c r="O364">
        <v>425.600669769528</v>
      </c>
      <c r="P364">
        <v>17316.535984331698</v>
      </c>
      <c r="Q364">
        <v>4785.5723465400197</v>
      </c>
      <c r="R364">
        <v>2.1710731187587098</v>
      </c>
      <c r="S364">
        <v>10389.8274794481</v>
      </c>
      <c r="T364">
        <f t="shared" si="35"/>
        <v>-4.88791666666667</v>
      </c>
      <c r="U364">
        <f t="shared" si="36"/>
        <v>-4.7705263157894704</v>
      </c>
      <c r="X364">
        <f t="shared" si="37"/>
        <v>0.42560066976952798</v>
      </c>
      <c r="Y364">
        <f t="shared" si="38"/>
        <v>0.19603239803036254</v>
      </c>
      <c r="Z364">
        <f t="shared" si="39"/>
        <v>-0.95819002553924359</v>
      </c>
      <c r="AA364">
        <f t="shared" si="40"/>
        <v>-0.17128406317765632</v>
      </c>
      <c r="AB364">
        <f t="shared" si="41"/>
        <v>-0.31719896524440638</v>
      </c>
    </row>
    <row r="365" spans="1:28" x14ac:dyDescent="0.75">
      <c r="A365" s="1">
        <v>45678</v>
      </c>
      <c r="B365">
        <v>2.4581321543344199E-2</v>
      </c>
      <c r="C365">
        <v>-0.92464419355116501</v>
      </c>
      <c r="D365">
        <v>2.3068734177363202</v>
      </c>
      <c r="E365" t="s">
        <v>21</v>
      </c>
      <c r="F365">
        <v>-0.90006287200782098</v>
      </c>
      <c r="G365">
        <v>7.8866666666666703</v>
      </c>
      <c r="H365">
        <v>50.83</v>
      </c>
      <c r="I365">
        <v>7.8768421052631599</v>
      </c>
      <c r="J365">
        <v>0.17111354101496101</v>
      </c>
      <c r="K365">
        <v>67.619633194599203</v>
      </c>
      <c r="L365">
        <v>5.0906173172007998</v>
      </c>
      <c r="M365">
        <v>0.18393547500006799</v>
      </c>
      <c r="N365">
        <v>5842.3363080133704</v>
      </c>
      <c r="O365">
        <v>439.82933620614898</v>
      </c>
      <c r="P365">
        <v>15892.025040005899</v>
      </c>
      <c r="Q365">
        <v>4822.2921303242701</v>
      </c>
      <c r="R365">
        <v>2.1484385366710601</v>
      </c>
      <c r="S365">
        <v>10360.3982478742</v>
      </c>
      <c r="T365">
        <f t="shared" si="35"/>
        <v>-6.3866666666666703</v>
      </c>
      <c r="U365">
        <f t="shared" si="36"/>
        <v>-6.3768421052631599</v>
      </c>
      <c r="X365">
        <f t="shared" si="37"/>
        <v>0.439829336206149</v>
      </c>
      <c r="Y365">
        <f t="shared" si="38"/>
        <v>0.20472046497902199</v>
      </c>
      <c r="Z365">
        <f t="shared" si="39"/>
        <v>-1.3074813696660212</v>
      </c>
      <c r="AA365">
        <f t="shared" si="40"/>
        <v>0.40741849765820026</v>
      </c>
      <c r="AB365">
        <f t="shared" si="41"/>
        <v>0.38283717611485624</v>
      </c>
    </row>
    <row r="366" spans="1:28" x14ac:dyDescent="0.75">
      <c r="A366" s="1">
        <v>45679</v>
      </c>
      <c r="B366">
        <v>2.4238636590247501E-2</v>
      </c>
      <c r="C366">
        <v>-0.51014211535686904</v>
      </c>
      <c r="D366">
        <v>0.44133309388276498</v>
      </c>
      <c r="E366" t="s">
        <v>21</v>
      </c>
      <c r="F366">
        <v>-0.48590347876662099</v>
      </c>
      <c r="G366">
        <v>8.5358333333333292</v>
      </c>
      <c r="H366">
        <v>47.91</v>
      </c>
      <c r="I366">
        <v>8.5</v>
      </c>
      <c r="J366">
        <v>0.26469204256590301</v>
      </c>
      <c r="K366">
        <v>152.25250432110701</v>
      </c>
      <c r="L366">
        <v>5.2603857162272396</v>
      </c>
      <c r="M366">
        <v>0.25482906994656301</v>
      </c>
      <c r="N366">
        <v>13154.616373343601</v>
      </c>
      <c r="O366">
        <v>454.49732588203301</v>
      </c>
      <c r="P366">
        <v>22017.231643382998</v>
      </c>
      <c r="Q366">
        <v>34921.609922282798</v>
      </c>
      <c r="R366">
        <v>2.2572236418310601</v>
      </c>
      <c r="S366">
        <v>78825.883527378901</v>
      </c>
      <c r="T366">
        <f t="shared" si="35"/>
        <v>-7.0358333333333292</v>
      </c>
      <c r="U366">
        <f t="shared" si="36"/>
        <v>-7</v>
      </c>
      <c r="X366">
        <f t="shared" si="37"/>
        <v>0.45449732588203301</v>
      </c>
      <c r="Y366">
        <f t="shared" si="38"/>
        <v>0.20135236821874891</v>
      </c>
      <c r="Z366">
        <f t="shared" si="39"/>
        <v>-1.41668170405908</v>
      </c>
      <c r="AA366">
        <f t="shared" si="40"/>
        <v>0.93077822529245902</v>
      </c>
      <c r="AB366">
        <f t="shared" si="41"/>
        <v>0.90653958870221096</v>
      </c>
    </row>
    <row r="367" spans="1:28" x14ac:dyDescent="0.75">
      <c r="A367" s="1">
        <v>45680</v>
      </c>
      <c r="B367">
        <v>4.7583692029242501E-2</v>
      </c>
      <c r="C367">
        <v>-3.6181327868503401</v>
      </c>
      <c r="D367">
        <v>5.0096818641573</v>
      </c>
      <c r="E367" t="s">
        <v>21</v>
      </c>
      <c r="F367">
        <v>-3.5705490948211001</v>
      </c>
      <c r="G367">
        <v>8.2283333333333299</v>
      </c>
      <c r="H367">
        <v>46.33</v>
      </c>
      <c r="I367">
        <v>8.1988888888888898</v>
      </c>
      <c r="J367">
        <v>0.267742143363075</v>
      </c>
      <c r="K367">
        <v>153.44019226357699</v>
      </c>
      <c r="L367">
        <v>5.4349714336944501</v>
      </c>
      <c r="M367">
        <v>0.25748201445258201</v>
      </c>
      <c r="N367">
        <v>13257.232611573099</v>
      </c>
      <c r="O367">
        <v>469.58153187120098</v>
      </c>
      <c r="P367">
        <v>22246.446048703099</v>
      </c>
      <c r="Q367">
        <v>3108.4832642784399</v>
      </c>
      <c r="R367">
        <v>2.2257454796670801</v>
      </c>
      <c r="S367">
        <v>6918.6925740885099</v>
      </c>
      <c r="T367">
        <f t="shared" si="35"/>
        <v>-6.7283333333333299</v>
      </c>
      <c r="U367">
        <f t="shared" si="36"/>
        <v>-6.6988888888888898</v>
      </c>
      <c r="X367">
        <f t="shared" si="37"/>
        <v>0.469581531871201</v>
      </c>
      <c r="Y367">
        <f t="shared" si="38"/>
        <v>0.21097719220862554</v>
      </c>
      <c r="Z367">
        <f t="shared" si="39"/>
        <v>-1.4195248749103682</v>
      </c>
      <c r="AA367">
        <f t="shared" si="40"/>
        <v>-2.1510242199107319</v>
      </c>
      <c r="AB367">
        <f t="shared" si="41"/>
        <v>-2.198607911939972</v>
      </c>
    </row>
    <row r="368" spans="1:28" x14ac:dyDescent="0.75">
      <c r="A368" s="1">
        <v>45681</v>
      </c>
      <c r="B368">
        <v>3.9785767788733099E-2</v>
      </c>
      <c r="C368">
        <v>-1.85291094314049</v>
      </c>
      <c r="D368">
        <v>2.9225774332717398</v>
      </c>
      <c r="E368" t="s">
        <v>21</v>
      </c>
      <c r="F368">
        <v>-1.8131251753517601</v>
      </c>
      <c r="G368">
        <v>8.2825000000000006</v>
      </c>
      <c r="H368">
        <v>47.59</v>
      </c>
      <c r="I368">
        <v>8.2433333333333305</v>
      </c>
      <c r="J368">
        <v>0.243772871939683</v>
      </c>
      <c r="K368">
        <v>129.220887449619</v>
      </c>
      <c r="L368">
        <v>5.6141157245050204</v>
      </c>
      <c r="M368">
        <v>0.23996698885992099</v>
      </c>
      <c r="N368">
        <v>11164.6846756471</v>
      </c>
      <c r="O368">
        <v>485.05959859723401</v>
      </c>
      <c r="P368">
        <v>20733.147837497199</v>
      </c>
      <c r="Q368">
        <v>4965.8918600493398</v>
      </c>
      <c r="R368">
        <v>2.2090006491222498</v>
      </c>
      <c r="S368">
        <v>10969.658342319901</v>
      </c>
      <c r="T368">
        <f t="shared" si="35"/>
        <v>-6.7825000000000006</v>
      </c>
      <c r="U368">
        <f t="shared" si="36"/>
        <v>-6.7433333333333305</v>
      </c>
      <c r="X368">
        <f t="shared" si="37"/>
        <v>0.48505959859723402</v>
      </c>
      <c r="Y368">
        <f t="shared" si="38"/>
        <v>0.21958327571790134</v>
      </c>
      <c r="Z368">
        <f t="shared" si="39"/>
        <v>-1.4893235675566661</v>
      </c>
      <c r="AA368">
        <f t="shared" si="40"/>
        <v>-0.32380160779509404</v>
      </c>
      <c r="AB368">
        <f t="shared" si="41"/>
        <v>-0.36358737558382392</v>
      </c>
    </row>
    <row r="369" spans="1:28" x14ac:dyDescent="0.75">
      <c r="A369" s="1">
        <v>45682</v>
      </c>
      <c r="B369">
        <v>5.4117558162121E-2</v>
      </c>
      <c r="C369">
        <v>-5.2860025440709997</v>
      </c>
      <c r="D369">
        <v>9.3680481500174899</v>
      </c>
      <c r="E369" t="s">
        <v>21</v>
      </c>
      <c r="F369">
        <v>-5.2318849859088798</v>
      </c>
      <c r="G369">
        <v>8.5533333333333292</v>
      </c>
      <c r="H369">
        <v>46.11</v>
      </c>
      <c r="I369">
        <v>8.49722222222222</v>
      </c>
      <c r="J369">
        <v>0.224682587546993</v>
      </c>
      <c r="K369">
        <v>111.29469865630701</v>
      </c>
      <c r="L369">
        <v>5.7976114557484504</v>
      </c>
      <c r="M369">
        <v>0.22570817746966401</v>
      </c>
      <c r="N369">
        <v>9615.8619639048902</v>
      </c>
      <c r="O369">
        <v>500.91362977666603</v>
      </c>
      <c r="P369">
        <v>19501.186533378899</v>
      </c>
      <c r="Q369">
        <v>1457.16913008605</v>
      </c>
      <c r="R369">
        <v>2.1946120889701901</v>
      </c>
      <c r="S369">
        <v>3197.9209885610298</v>
      </c>
      <c r="T369">
        <f t="shared" si="35"/>
        <v>-7.0533333333333292</v>
      </c>
      <c r="U369">
        <f t="shared" si="36"/>
        <v>-6.99722222222222</v>
      </c>
      <c r="X369">
        <f t="shared" si="37"/>
        <v>0.50091362977666609</v>
      </c>
      <c r="Y369">
        <f t="shared" si="38"/>
        <v>0.22824700196184425</v>
      </c>
      <c r="Z369">
        <f t="shared" si="39"/>
        <v>-1.6099021871708739</v>
      </c>
      <c r="AA369">
        <f t="shared" si="40"/>
        <v>-3.621982798738006</v>
      </c>
      <c r="AB369">
        <f t="shared" si="41"/>
        <v>-3.6761003569001258</v>
      </c>
    </row>
    <row r="370" spans="1:28" x14ac:dyDescent="0.75">
      <c r="A370" s="1">
        <v>45683</v>
      </c>
      <c r="B370">
        <v>0.133091450836273</v>
      </c>
      <c r="C370">
        <v>-8.7712886804791204</v>
      </c>
      <c r="D370">
        <v>16.295181813703699</v>
      </c>
      <c r="E370" t="s">
        <v>21</v>
      </c>
      <c r="F370">
        <v>-8.6381972296428398</v>
      </c>
      <c r="G370">
        <v>8.4245833333333309</v>
      </c>
      <c r="H370">
        <v>46.8</v>
      </c>
      <c r="I370">
        <v>8.3744444444444408</v>
      </c>
      <c r="J370">
        <v>0.21113180286966601</v>
      </c>
      <c r="K370">
        <v>99.319889573894798</v>
      </c>
      <c r="L370">
        <v>5.9852791808765398</v>
      </c>
      <c r="M370">
        <v>0.21540146629033</v>
      </c>
      <c r="N370">
        <v>8581.2384591845093</v>
      </c>
      <c r="O370">
        <v>517.128121227733</v>
      </c>
      <c r="P370">
        <v>18610.6866874845</v>
      </c>
      <c r="Q370">
        <v>799.468261856612</v>
      </c>
      <c r="R370">
        <v>2.1839058745101898</v>
      </c>
      <c r="S370">
        <v>1745.96343355311</v>
      </c>
      <c r="T370">
        <f t="shared" si="35"/>
        <v>-6.9245833333333309</v>
      </c>
      <c r="U370">
        <f t="shared" si="36"/>
        <v>-6.8744444444444408</v>
      </c>
      <c r="X370">
        <f t="shared" si="37"/>
        <v>0.517128121227733</v>
      </c>
      <c r="Y370">
        <f t="shared" si="38"/>
        <v>0.23679048042476436</v>
      </c>
      <c r="Z370">
        <f t="shared" si="39"/>
        <v>-1.6396754142413157</v>
      </c>
      <c r="AA370">
        <f t="shared" si="40"/>
        <v>-6.9985218154015243</v>
      </c>
      <c r="AB370">
        <f t="shared" si="41"/>
        <v>-7.1316132662378049</v>
      </c>
    </row>
    <row r="371" spans="1:28" x14ac:dyDescent="0.75">
      <c r="A371" s="1">
        <v>45688</v>
      </c>
      <c r="B371">
        <v>7.0220146573959996E-3</v>
      </c>
      <c r="C371">
        <v>-0.287333147398181</v>
      </c>
      <c r="D371">
        <v>0.95646700059618495</v>
      </c>
      <c r="E371" t="s">
        <v>21</v>
      </c>
      <c r="F371">
        <v>-0.28031113274078501</v>
      </c>
      <c r="G371">
        <v>9.3062500000000004</v>
      </c>
      <c r="H371">
        <v>66.7</v>
      </c>
      <c r="I371">
        <v>9.3566666666666691</v>
      </c>
      <c r="J371">
        <v>0.15692572854842701</v>
      </c>
      <c r="K371">
        <v>57.716293975622499</v>
      </c>
      <c r="L371">
        <v>6.9873597136435697</v>
      </c>
      <c r="M371">
        <v>0.172353476164507</v>
      </c>
      <c r="N371">
        <v>4986.6877994937904</v>
      </c>
      <c r="O371">
        <v>603.70787925880404</v>
      </c>
      <c r="P371">
        <v>14891.3403406134</v>
      </c>
      <c r="Q371">
        <v>10898.3772905202</v>
      </c>
      <c r="R371">
        <v>2.1339499842945302</v>
      </c>
      <c r="S371">
        <v>23256.592047941402</v>
      </c>
      <c r="T371">
        <f t="shared" si="35"/>
        <v>-7.8062500000000004</v>
      </c>
      <c r="U371">
        <f t="shared" si="36"/>
        <v>-7.8566666666666691</v>
      </c>
      <c r="X371">
        <f t="shared" si="37"/>
        <v>0.60370787925880409</v>
      </c>
      <c r="Y371">
        <f t="shared" si="38"/>
        <v>0.28290629288501623</v>
      </c>
      <c r="Z371">
        <f t="shared" si="39"/>
        <v>-2.2084372488336581</v>
      </c>
      <c r="AA371">
        <f t="shared" si="40"/>
        <v>1.9281261160928731</v>
      </c>
      <c r="AB371">
        <f t="shared" si="41"/>
        <v>1.9211041014354771</v>
      </c>
    </row>
    <row r="372" spans="1:28" x14ac:dyDescent="0.75">
      <c r="A372" s="1">
        <v>45689</v>
      </c>
      <c r="B372">
        <v>6.6130143790676596E-3</v>
      </c>
      <c r="C372">
        <v>-1.8496256358808999E-2</v>
      </c>
      <c r="D372">
        <v>0.70676455885522504</v>
      </c>
      <c r="E372" t="s">
        <v>21</v>
      </c>
      <c r="F372">
        <v>-1.1883241979741299E-2</v>
      </c>
      <c r="G372">
        <v>9.0970833333333303</v>
      </c>
      <c r="H372">
        <v>70.92</v>
      </c>
      <c r="I372">
        <v>9.1088888888888899</v>
      </c>
      <c r="J372">
        <v>0.147613967500662</v>
      </c>
      <c r="K372">
        <v>51.596453409415197</v>
      </c>
      <c r="L372">
        <v>7.2024439754449201</v>
      </c>
      <c r="M372">
        <v>0.164613904989246</v>
      </c>
      <c r="N372">
        <v>4457.9335745734697</v>
      </c>
      <c r="O372">
        <v>622.29115947844105</v>
      </c>
      <c r="P372">
        <v>14222.6413910709</v>
      </c>
      <c r="Q372">
        <v>14086.514170823</v>
      </c>
      <c r="R372">
        <v>2.1233709914776102</v>
      </c>
      <c r="S372">
        <v>29910.895561363901</v>
      </c>
      <c r="T372">
        <f t="shared" si="35"/>
        <v>-7.5970833333333303</v>
      </c>
      <c r="U372">
        <f t="shared" si="36"/>
        <v>-7.6088888888888899</v>
      </c>
      <c r="X372">
        <f t="shared" si="37"/>
        <v>0.62229115947844105</v>
      </c>
      <c r="Y372">
        <f t="shared" si="38"/>
        <v>0.29306756189854577</v>
      </c>
      <c r="Z372">
        <f t="shared" si="39"/>
        <v>-2.2264586900400762</v>
      </c>
      <c r="AA372">
        <f t="shared" si="40"/>
        <v>2.214575448060335</v>
      </c>
      <c r="AB372">
        <f t="shared" si="41"/>
        <v>2.2079624336812671</v>
      </c>
    </row>
    <row r="373" spans="1:28" x14ac:dyDescent="0.75">
      <c r="A373" s="1">
        <v>45691</v>
      </c>
      <c r="B373">
        <v>1.0652751975303E-2</v>
      </c>
      <c r="C373">
        <v>-0.23851582316977299</v>
      </c>
      <c r="D373">
        <v>1.7406241537776499</v>
      </c>
      <c r="E373" t="s">
        <v>21</v>
      </c>
      <c r="F373">
        <v>-0.22786307119447</v>
      </c>
      <c r="G373">
        <v>9.1508333333333294</v>
      </c>
      <c r="H373">
        <v>69.8</v>
      </c>
      <c r="I373">
        <v>9.1488888888888908</v>
      </c>
      <c r="J373">
        <v>0.12923997241933899</v>
      </c>
      <c r="K373">
        <v>40.472277415349303</v>
      </c>
      <c r="L373">
        <v>7.64979778208198</v>
      </c>
      <c r="M373">
        <v>0.14895933113221099</v>
      </c>
      <c r="N373">
        <v>3496.8047686861801</v>
      </c>
      <c r="O373">
        <v>660.94252837188299</v>
      </c>
      <c r="P373">
        <v>12870.086209823001</v>
      </c>
      <c r="Q373">
        <v>5175.7642954246303</v>
      </c>
      <c r="R373">
        <v>2.1022921713490699</v>
      </c>
      <c r="S373">
        <v>10880.968759019201</v>
      </c>
      <c r="T373">
        <f t="shared" si="35"/>
        <v>-7.6508333333333294</v>
      </c>
      <c r="U373">
        <f t="shared" si="36"/>
        <v>-7.6488888888888908</v>
      </c>
      <c r="X373">
        <f t="shared" si="37"/>
        <v>0.66094252837188305</v>
      </c>
      <c r="Y373">
        <f t="shared" si="38"/>
        <v>0.31439137593693606</v>
      </c>
      <c r="Z373">
        <f t="shared" si="39"/>
        <v>-2.4053560187308403</v>
      </c>
      <c r="AA373">
        <f t="shared" si="40"/>
        <v>2.1774929475363702</v>
      </c>
      <c r="AB373">
        <f t="shared" si="41"/>
        <v>2.1668401955610674</v>
      </c>
    </row>
    <row r="374" spans="1:28" x14ac:dyDescent="0.75">
      <c r="A374" s="1">
        <v>45692</v>
      </c>
      <c r="B374">
        <v>7.4865932374691101E-3</v>
      </c>
      <c r="C374">
        <v>-0.11697289654861701</v>
      </c>
      <c r="D374">
        <v>1.0057850860966999</v>
      </c>
      <c r="E374" t="s">
        <v>21</v>
      </c>
      <c r="F374">
        <v>-0.109486303311148</v>
      </c>
      <c r="G374">
        <v>9.0133333333333301</v>
      </c>
      <c r="H374">
        <v>70.23</v>
      </c>
      <c r="I374">
        <v>9.0511111111111102</v>
      </c>
      <c r="J374">
        <v>0.122226795514197</v>
      </c>
      <c r="K374">
        <v>36.525864736022903</v>
      </c>
      <c r="L374">
        <v>7.8832720159536196</v>
      </c>
      <c r="M374">
        <v>0.14285263293646699</v>
      </c>
      <c r="N374">
        <v>3155.8347131923801</v>
      </c>
      <c r="O374">
        <v>681.11470217839303</v>
      </c>
      <c r="P374">
        <v>12342.4674857108</v>
      </c>
      <c r="Q374">
        <v>8590.0331586015709</v>
      </c>
      <c r="R374">
        <v>2.0919236574942701</v>
      </c>
      <c r="S374">
        <v>17969.693583138898</v>
      </c>
      <c r="T374">
        <f t="shared" si="35"/>
        <v>-7.5133333333333301</v>
      </c>
      <c r="U374">
        <f t="shared" si="36"/>
        <v>-7.5511111111111102</v>
      </c>
      <c r="X374">
        <f t="shared" si="37"/>
        <v>0.68111470217839309</v>
      </c>
      <c r="Y374">
        <f t="shared" si="38"/>
        <v>0.32559252329228877</v>
      </c>
      <c r="Z374">
        <f t="shared" si="39"/>
        <v>-2.4462851583360621</v>
      </c>
      <c r="AA374">
        <f t="shared" si="40"/>
        <v>2.3367988550249139</v>
      </c>
      <c r="AB374">
        <f t="shared" si="41"/>
        <v>2.3293122617874449</v>
      </c>
    </row>
    <row r="375" spans="1:28" x14ac:dyDescent="0.75">
      <c r="A375" s="1">
        <v>45693</v>
      </c>
      <c r="B375">
        <v>6.3060474512285098E-3</v>
      </c>
      <c r="C375">
        <v>-0.139068838482897</v>
      </c>
      <c r="D375">
        <v>0.875071150292417</v>
      </c>
      <c r="E375" t="s">
        <v>21</v>
      </c>
      <c r="F375">
        <v>-0.13276279103166799</v>
      </c>
      <c r="G375">
        <v>9.1191666666666702</v>
      </c>
      <c r="H375">
        <v>70.23</v>
      </c>
      <c r="I375">
        <v>9.1261111111111095</v>
      </c>
      <c r="J375">
        <v>0.11777347221361099</v>
      </c>
      <c r="K375">
        <v>34.154988039066197</v>
      </c>
      <c r="L375">
        <v>8.1241098624363097</v>
      </c>
      <c r="M375">
        <v>0.13891026639797499</v>
      </c>
      <c r="N375">
        <v>2950.9909665753198</v>
      </c>
      <c r="O375">
        <v>701.92309211449799</v>
      </c>
      <c r="P375">
        <v>12001.847016784999</v>
      </c>
      <c r="Q375">
        <v>9600.6969364058004</v>
      </c>
      <c r="R375">
        <v>2.0877203005328502</v>
      </c>
      <c r="S375">
        <v>20043.5698933979</v>
      </c>
      <c r="T375">
        <f t="shared" si="35"/>
        <v>-7.6191666666666702</v>
      </c>
      <c r="U375">
        <f t="shared" si="36"/>
        <v>-7.6261111111111095</v>
      </c>
      <c r="X375">
        <f t="shared" si="37"/>
        <v>0.70192309211449799</v>
      </c>
      <c r="Y375">
        <f t="shared" si="38"/>
        <v>0.33621510119691117</v>
      </c>
      <c r="Z375">
        <f t="shared" si="39"/>
        <v>-2.5616788918694668</v>
      </c>
      <c r="AA375">
        <f t="shared" si="40"/>
        <v>2.4289161008377986</v>
      </c>
      <c r="AB375">
        <f t="shared" si="41"/>
        <v>2.42261005338657</v>
      </c>
    </row>
    <row r="376" spans="1:28" x14ac:dyDescent="0.75">
      <c r="A376" s="1">
        <v>45694</v>
      </c>
      <c r="B376">
        <v>7.71225226689198E-3</v>
      </c>
      <c r="C376">
        <v>-0.11908856198789</v>
      </c>
      <c r="D376">
        <v>0.98383688019247995</v>
      </c>
      <c r="E376" t="s">
        <v>21</v>
      </c>
      <c r="F376">
        <v>-0.111376309720998</v>
      </c>
      <c r="G376">
        <v>9.0095833333333299</v>
      </c>
      <c r="H376">
        <v>71.2</v>
      </c>
      <c r="I376">
        <v>9.0577777777777797</v>
      </c>
      <c r="J376">
        <v>0.110102718235739</v>
      </c>
      <c r="K376">
        <v>30.186867467375102</v>
      </c>
      <c r="L376">
        <v>8.3725296859145608</v>
      </c>
      <c r="M376">
        <v>0.132059868851687</v>
      </c>
      <c r="N376">
        <v>2608.1453491812099</v>
      </c>
      <c r="O376">
        <v>723.38656486301795</v>
      </c>
      <c r="P376">
        <v>11409.9726687858</v>
      </c>
      <c r="Q376">
        <v>8118.1962467065296</v>
      </c>
      <c r="R376">
        <v>2.07610419192067</v>
      </c>
      <c r="S376">
        <v>16854.221258622099</v>
      </c>
      <c r="T376">
        <f t="shared" si="35"/>
        <v>-7.5095833333333299</v>
      </c>
      <c r="U376">
        <f t="shared" si="36"/>
        <v>-7.5577777777777797</v>
      </c>
      <c r="X376">
        <f t="shared" si="37"/>
        <v>0.723386564863018</v>
      </c>
      <c r="Y376">
        <f t="shared" si="38"/>
        <v>0.3484346150246872</v>
      </c>
      <c r="Z376">
        <f t="shared" si="39"/>
        <v>-2.6165987777458062</v>
      </c>
      <c r="AA376">
        <f t="shared" si="40"/>
        <v>2.5052224680248081</v>
      </c>
      <c r="AB376">
        <f t="shared" si="41"/>
        <v>2.4975102157579161</v>
      </c>
    </row>
    <row r="377" spans="1:28" x14ac:dyDescent="0.75">
      <c r="A377" s="1">
        <v>45695</v>
      </c>
      <c r="B377">
        <v>1.00689040841921E-2</v>
      </c>
      <c r="C377">
        <v>-9.5131672860511204E-2</v>
      </c>
      <c r="D377">
        <v>1.27770226941332</v>
      </c>
      <c r="E377" t="s">
        <v>21</v>
      </c>
      <c r="F377">
        <v>-8.5062768776319006E-2</v>
      </c>
      <c r="G377">
        <v>9.0304166666666692</v>
      </c>
      <c r="H377">
        <v>70.989999999999995</v>
      </c>
      <c r="I377">
        <v>9.0333333333333297</v>
      </c>
      <c r="J377">
        <v>0.105825531651063</v>
      </c>
      <c r="K377">
        <v>28.0669312966528</v>
      </c>
      <c r="L377">
        <v>8.6274303354455899</v>
      </c>
      <c r="M377">
        <v>0.12819115453156399</v>
      </c>
      <c r="N377">
        <v>2424.9828640308001</v>
      </c>
      <c r="O377">
        <v>745.40998098249895</v>
      </c>
      <c r="P377">
        <v>11075.715751527099</v>
      </c>
      <c r="Q377">
        <v>6067.9245953197496</v>
      </c>
      <c r="R377">
        <v>2.06893293738838</v>
      </c>
      <c r="S377">
        <v>12554.129056846101</v>
      </c>
      <c r="T377">
        <f t="shared" si="35"/>
        <v>-7.5304166666666692</v>
      </c>
      <c r="U377">
        <f t="shared" si="36"/>
        <v>-7.5333333333333297</v>
      </c>
      <c r="X377">
        <f t="shared" si="37"/>
        <v>0.745409980982499</v>
      </c>
      <c r="Y377">
        <f t="shared" si="38"/>
        <v>0.36028716422458434</v>
      </c>
      <c r="Z377">
        <f t="shared" si="39"/>
        <v>-2.7131124662628814</v>
      </c>
      <c r="AA377">
        <f t="shared" si="40"/>
        <v>2.6280496974865626</v>
      </c>
      <c r="AB377">
        <f t="shared" si="41"/>
        <v>2.6179807934023702</v>
      </c>
    </row>
    <row r="378" spans="1:28" x14ac:dyDescent="0.75">
      <c r="A378" s="1">
        <v>45696</v>
      </c>
      <c r="B378">
        <v>8.2274536550679105E-3</v>
      </c>
      <c r="C378">
        <v>-9.8357190421157606E-2</v>
      </c>
      <c r="D378">
        <v>1.07091618747416</v>
      </c>
      <c r="E378" t="s">
        <v>21</v>
      </c>
      <c r="F378">
        <v>-9.0129736766089694E-2</v>
      </c>
      <c r="G378">
        <v>9.0745833333333294</v>
      </c>
      <c r="H378">
        <v>69.66</v>
      </c>
      <c r="I378">
        <v>9.1044444444444395</v>
      </c>
      <c r="J378">
        <v>0.101794936468661</v>
      </c>
      <c r="K378">
        <v>26.147136094170001</v>
      </c>
      <c r="L378">
        <v>8.8875298700613108</v>
      </c>
      <c r="M378">
        <v>0.12450187858195499</v>
      </c>
      <c r="N378">
        <v>2259.1125585362902</v>
      </c>
      <c r="O378">
        <v>767.88258077329704</v>
      </c>
      <c r="P378">
        <v>10756.962309480899</v>
      </c>
      <c r="Q378">
        <v>7031.2445592931199</v>
      </c>
      <c r="R378">
        <v>2.0631083997387401</v>
      </c>
      <c r="S378">
        <v>14506.2197108949</v>
      </c>
      <c r="T378">
        <f t="shared" si="35"/>
        <v>-7.5745833333333294</v>
      </c>
      <c r="U378">
        <f t="shared" si="36"/>
        <v>-7.6044444444444395</v>
      </c>
      <c r="X378">
        <f t="shared" si="37"/>
        <v>0.76788258077329707</v>
      </c>
      <c r="Y378">
        <f t="shared" si="38"/>
        <v>0.3721969145540473</v>
      </c>
      <c r="Z378">
        <f t="shared" si="39"/>
        <v>-2.8192365456991761</v>
      </c>
      <c r="AA378">
        <f t="shared" si="40"/>
        <v>2.7291068089330865</v>
      </c>
      <c r="AB378">
        <f t="shared" si="41"/>
        <v>2.7208793552780186</v>
      </c>
    </row>
    <row r="379" spans="1:28" x14ac:dyDescent="0.75">
      <c r="A379" s="1">
        <v>45697</v>
      </c>
      <c r="B379">
        <v>7.1505870844936203E-3</v>
      </c>
      <c r="C379">
        <v>-8.6732307901478706E-2</v>
      </c>
      <c r="D379">
        <v>0.91648907092471499</v>
      </c>
      <c r="E379" t="s">
        <v>21</v>
      </c>
      <c r="F379">
        <v>-7.9581720816985002E-2</v>
      </c>
      <c r="G379">
        <v>9.0987500000000008</v>
      </c>
      <c r="H379">
        <v>69.84</v>
      </c>
      <c r="I379">
        <v>9.1349999999999998</v>
      </c>
      <c r="J379">
        <v>9.61644327834109E-2</v>
      </c>
      <c r="K379">
        <v>23.568143518495202</v>
      </c>
      <c r="L379">
        <v>9.1519105416304996</v>
      </c>
      <c r="M379">
        <v>0.11928707451788199</v>
      </c>
      <c r="N379">
        <v>2036.2875999979899</v>
      </c>
      <c r="O379">
        <v>790.725070796875</v>
      </c>
      <c r="P379">
        <v>10306.403238344999</v>
      </c>
      <c r="Q379">
        <v>7871.8693934475896</v>
      </c>
      <c r="R379">
        <v>2.0545537716851001</v>
      </c>
      <c r="S379">
        <v>16173.1789525203</v>
      </c>
      <c r="T379">
        <f t="shared" si="35"/>
        <v>-7.5987500000000008</v>
      </c>
      <c r="U379">
        <f t="shared" si="36"/>
        <v>-7.6349999999999998</v>
      </c>
      <c r="X379">
        <f t="shared" si="37"/>
        <v>0.79072507079687504</v>
      </c>
      <c r="Y379">
        <f t="shared" si="38"/>
        <v>0.38486462690550055</v>
      </c>
      <c r="Z379">
        <f t="shared" si="39"/>
        <v>-2.9244900836981724</v>
      </c>
      <c r="AA379">
        <f t="shared" si="40"/>
        <v>2.8449083628811875</v>
      </c>
      <c r="AB379">
        <f t="shared" si="41"/>
        <v>2.8377577757966939</v>
      </c>
    </row>
    <row r="380" spans="1:28" x14ac:dyDescent="0.75">
      <c r="A380" s="1">
        <v>45698</v>
      </c>
      <c r="B380">
        <v>9.6437571478934798E-3</v>
      </c>
      <c r="C380">
        <v>-0.11829855365834099</v>
      </c>
      <c r="D380">
        <v>1.31638993095056</v>
      </c>
      <c r="E380" t="s">
        <v>21</v>
      </c>
      <c r="F380">
        <v>-0.108654796510448</v>
      </c>
      <c r="G380">
        <v>9.1070833333333301</v>
      </c>
      <c r="H380">
        <v>69.84</v>
      </c>
      <c r="I380">
        <v>9.1172222222222192</v>
      </c>
      <c r="J380">
        <v>9.1361771662937102E-2</v>
      </c>
      <c r="K380">
        <v>21.453776638687</v>
      </c>
      <c r="L380">
        <v>9.5405284461653608</v>
      </c>
      <c r="M380">
        <v>0.114785927877466</v>
      </c>
      <c r="N380">
        <v>1853.60630158256</v>
      </c>
      <c r="O380">
        <v>824.30165774868703</v>
      </c>
      <c r="P380">
        <v>9917.5041686130498</v>
      </c>
      <c r="Q380">
        <v>5273.7055752288798</v>
      </c>
      <c r="R380">
        <v>2.0457407343485898</v>
      </c>
      <c r="S380">
        <v>10788.634316207001</v>
      </c>
      <c r="T380">
        <f t="shared" si="35"/>
        <v>-7.6070833333333301</v>
      </c>
      <c r="U380">
        <f t="shared" si="36"/>
        <v>-7.6172222222222192</v>
      </c>
      <c r="X380">
        <f t="shared" si="37"/>
        <v>0.82430165774868702</v>
      </c>
      <c r="Y380">
        <f t="shared" si="38"/>
        <v>0.40293554501233675</v>
      </c>
      <c r="Z380">
        <f t="shared" si="39"/>
        <v>-3.0651642688709289</v>
      </c>
      <c r="AA380">
        <f t="shared" si="40"/>
        <v>2.956509472360481</v>
      </c>
      <c r="AB380">
        <f t="shared" si="41"/>
        <v>2.9468657152125877</v>
      </c>
    </row>
    <row r="381" spans="1:28" x14ac:dyDescent="0.75">
      <c r="A381" s="1">
        <v>45699</v>
      </c>
      <c r="B381">
        <v>1.0413549198668401E-2</v>
      </c>
      <c r="C381">
        <v>-0.15697081385289099</v>
      </c>
      <c r="D381">
        <v>1.6200639102719501</v>
      </c>
      <c r="E381" t="s">
        <v>21</v>
      </c>
      <c r="F381">
        <v>-0.146557264654222</v>
      </c>
      <c r="G381">
        <v>8.8962500000000002</v>
      </c>
      <c r="H381">
        <v>70.3</v>
      </c>
      <c r="I381">
        <v>8.9161111111111104</v>
      </c>
      <c r="J381">
        <v>8.9711957757248995E-2</v>
      </c>
      <c r="K381">
        <v>20.7460161833251</v>
      </c>
      <c r="L381">
        <v>10.1094317893881</v>
      </c>
      <c r="M381">
        <v>0.11322772769169</v>
      </c>
      <c r="N381">
        <v>1792.4557982392901</v>
      </c>
      <c r="O381">
        <v>873.45490660313499</v>
      </c>
      <c r="P381">
        <v>9782.8756725619896</v>
      </c>
      <c r="Q381">
        <v>4227.0017419521701</v>
      </c>
      <c r="R381">
        <v>2.0423566618703601</v>
      </c>
      <c r="S381">
        <v>8633.0451674136402</v>
      </c>
      <c r="T381">
        <f t="shared" si="35"/>
        <v>-7.3962500000000002</v>
      </c>
      <c r="U381">
        <f t="shared" si="36"/>
        <v>-7.4161111111111104</v>
      </c>
      <c r="X381">
        <f t="shared" si="37"/>
        <v>0.87345490660313496</v>
      </c>
      <c r="Y381">
        <f t="shared" si="38"/>
        <v>0.42767011409419442</v>
      </c>
      <c r="Z381">
        <f t="shared" si="39"/>
        <v>-3.1631550813691858</v>
      </c>
      <c r="AA381">
        <f t="shared" si="40"/>
        <v>3.0165978167149636</v>
      </c>
      <c r="AB381">
        <f t="shared" si="41"/>
        <v>3.0061842675162946</v>
      </c>
    </row>
    <row r="382" spans="1:28" x14ac:dyDescent="0.75">
      <c r="A382" s="1">
        <v>45700</v>
      </c>
      <c r="B382">
        <v>1.0709001817726899E-2</v>
      </c>
      <c r="C382">
        <v>-0.136757067608446</v>
      </c>
      <c r="D382">
        <v>1.39315373581373</v>
      </c>
      <c r="E382" t="s">
        <v>21</v>
      </c>
      <c r="F382">
        <v>-0.126048065790719</v>
      </c>
      <c r="G382">
        <v>8.5808333333333309</v>
      </c>
      <c r="H382">
        <v>72.540000000000006</v>
      </c>
      <c r="I382">
        <v>8.6244444444444408</v>
      </c>
      <c r="J382">
        <v>8.6180416603257398E-2</v>
      </c>
      <c r="K382">
        <v>19.281488460245001</v>
      </c>
      <c r="L382">
        <v>10.655653906747901</v>
      </c>
      <c r="M382">
        <v>0.109858185237273</v>
      </c>
      <c r="N382">
        <v>1665.92060296517</v>
      </c>
      <c r="O382">
        <v>920.64849754301702</v>
      </c>
      <c r="P382">
        <v>9491.7472045003706</v>
      </c>
      <c r="Q382">
        <v>4769.1958700232099</v>
      </c>
      <c r="R382">
        <v>2.03657096140895</v>
      </c>
      <c r="S382">
        <v>9712.8058181607594</v>
      </c>
      <c r="T382">
        <f t="shared" si="35"/>
        <v>-7.0808333333333309</v>
      </c>
      <c r="U382">
        <f t="shared" si="36"/>
        <v>-7.1244444444444408</v>
      </c>
      <c r="X382">
        <f t="shared" si="37"/>
        <v>0.92064849754301703</v>
      </c>
      <c r="Y382">
        <f t="shared" si="38"/>
        <v>0.45205814822484247</v>
      </c>
      <c r="Z382">
        <f t="shared" si="39"/>
        <v>-3.2009484045554042</v>
      </c>
      <c r="AA382">
        <f t="shared" si="40"/>
        <v>3.0749003387646852</v>
      </c>
      <c r="AB382">
        <f t="shared" si="41"/>
        <v>3.064191336946958</v>
      </c>
    </row>
    <row r="383" spans="1:28" x14ac:dyDescent="0.75">
      <c r="A383" s="1">
        <v>45701</v>
      </c>
      <c r="B383">
        <v>6.8293922719903999E-3</v>
      </c>
      <c r="C383">
        <v>-0.45240004388747401</v>
      </c>
      <c r="D383">
        <v>0.666272774663069</v>
      </c>
      <c r="E383" t="s">
        <v>21</v>
      </c>
      <c r="F383">
        <v>-0.44557065161548298</v>
      </c>
      <c r="G383">
        <v>7.5787500000000003</v>
      </c>
      <c r="H383">
        <v>75.27</v>
      </c>
      <c r="I383">
        <v>7.4216666666666704</v>
      </c>
      <c r="J383">
        <v>9.1244347185664099E-2</v>
      </c>
      <c r="K383">
        <v>21.636849512683899</v>
      </c>
      <c r="L383">
        <v>11.1817854348007</v>
      </c>
      <c r="M383">
        <v>0.114525028510606</v>
      </c>
      <c r="N383">
        <v>1869.4237978958899</v>
      </c>
      <c r="O383">
        <v>966.10626156677597</v>
      </c>
      <c r="P383">
        <v>9894.9624633163803</v>
      </c>
      <c r="Q383">
        <v>10395.852851445299</v>
      </c>
      <c r="R383">
        <v>2.0705591787491202</v>
      </c>
      <c r="S383">
        <v>21525.2285424853</v>
      </c>
      <c r="T383">
        <f t="shared" si="35"/>
        <v>-6.0787500000000003</v>
      </c>
      <c r="U383">
        <f t="shared" si="36"/>
        <v>-5.9216666666666704</v>
      </c>
      <c r="X383">
        <f t="shared" si="37"/>
        <v>0.96610626156677604</v>
      </c>
      <c r="Y383">
        <f t="shared" si="38"/>
        <v>0.46659195809627935</v>
      </c>
      <c r="Z383">
        <f t="shared" si="39"/>
        <v>-2.8362958652777581</v>
      </c>
      <c r="AA383">
        <f t="shared" si="40"/>
        <v>2.3907252136622752</v>
      </c>
      <c r="AB383">
        <f t="shared" si="41"/>
        <v>2.3838958213902841</v>
      </c>
    </row>
    <row r="384" spans="1:28" x14ac:dyDescent="0.75">
      <c r="A384" s="1">
        <v>45702</v>
      </c>
      <c r="B384">
        <v>4.4662211157381497E-2</v>
      </c>
      <c r="C384">
        <v>-1.4423752945313499</v>
      </c>
      <c r="D384">
        <v>3.54461680668597</v>
      </c>
      <c r="E384" t="s">
        <v>21</v>
      </c>
      <c r="F384">
        <v>-1.3977130833739699</v>
      </c>
      <c r="G384">
        <v>6.17875</v>
      </c>
      <c r="H384">
        <v>66.34</v>
      </c>
      <c r="I384">
        <v>6.1241176470588199</v>
      </c>
      <c r="J384">
        <v>0.124827747685799</v>
      </c>
      <c r="K384">
        <v>37.974927266318701</v>
      </c>
      <c r="L384">
        <v>11.689341326725399</v>
      </c>
      <c r="M384">
        <v>0.14512382172064001</v>
      </c>
      <c r="N384">
        <v>3281.0337158099301</v>
      </c>
      <c r="O384">
        <v>1009.95909062908</v>
      </c>
      <c r="P384">
        <v>12538.698196663299</v>
      </c>
      <c r="Q384">
        <v>2476.17421468765</v>
      </c>
      <c r="R384">
        <v>2.0962694713911101</v>
      </c>
      <c r="S384">
        <v>5190.7284120955801</v>
      </c>
      <c r="T384">
        <f t="shared" si="35"/>
        <v>-4.67875</v>
      </c>
      <c r="U384">
        <f t="shared" si="36"/>
        <v>-4.6241176470588199</v>
      </c>
      <c r="X384">
        <f t="shared" si="37"/>
        <v>1.0099590906290801</v>
      </c>
      <c r="Y384">
        <f t="shared" si="38"/>
        <v>0.4817887701998822</v>
      </c>
      <c r="Z384">
        <f t="shared" si="39"/>
        <v>-2.2541692085726988</v>
      </c>
      <c r="AA384">
        <f t="shared" si="40"/>
        <v>0.85645612519872882</v>
      </c>
      <c r="AB384">
        <f t="shared" si="41"/>
        <v>0.81179391404134882</v>
      </c>
    </row>
    <row r="385" spans="1:28" x14ac:dyDescent="0.75">
      <c r="A385" s="1">
        <v>45703</v>
      </c>
      <c r="B385">
        <v>0.207017302788013</v>
      </c>
      <c r="C385">
        <v>-7.5900472983440803</v>
      </c>
      <c r="D385">
        <v>18.775698557274801</v>
      </c>
      <c r="E385" t="s">
        <v>21</v>
      </c>
      <c r="F385">
        <v>-7.3830299955560701</v>
      </c>
      <c r="G385">
        <v>6.3737500000000002</v>
      </c>
      <c r="H385">
        <v>62.31</v>
      </c>
      <c r="I385">
        <v>6.3070588235294096</v>
      </c>
      <c r="J385">
        <v>0.121578025277263</v>
      </c>
      <c r="K385">
        <v>36.189207464034503</v>
      </c>
      <c r="L385">
        <v>12.181348835362501</v>
      </c>
      <c r="M385">
        <v>0.14227418559594199</v>
      </c>
      <c r="N385">
        <v>3126.7475248925798</v>
      </c>
      <c r="O385">
        <v>1052.46853937532</v>
      </c>
      <c r="P385">
        <v>12292.489635489401</v>
      </c>
      <c r="Q385">
        <v>458.29148346166897</v>
      </c>
      <c r="R385">
        <v>2.0921743764451599</v>
      </c>
      <c r="S385">
        <v>958.825698641543</v>
      </c>
      <c r="T385">
        <f t="shared" si="35"/>
        <v>-4.8737500000000002</v>
      </c>
      <c r="U385">
        <f t="shared" si="36"/>
        <v>-4.8070588235294096</v>
      </c>
      <c r="X385">
        <f t="shared" si="37"/>
        <v>1.0524685393753199</v>
      </c>
      <c r="Y385">
        <f t="shared" si="38"/>
        <v>0.50305010482136892</v>
      </c>
      <c r="Z385">
        <f t="shared" si="39"/>
        <v>-2.4517404483731471</v>
      </c>
      <c r="AA385">
        <f t="shared" si="40"/>
        <v>-4.9312895471829226</v>
      </c>
      <c r="AB385">
        <f t="shared" si="41"/>
        <v>-5.1383068499709328</v>
      </c>
    </row>
    <row r="386" spans="1:28" x14ac:dyDescent="0.75">
      <c r="A386" s="1">
        <v>45704</v>
      </c>
      <c r="B386">
        <v>6.8613397342246599E-2</v>
      </c>
      <c r="C386">
        <v>-3.4369357508736198</v>
      </c>
      <c r="D386">
        <v>8.2608321115345404</v>
      </c>
      <c r="E386" t="s">
        <v>21</v>
      </c>
      <c r="F386">
        <v>-3.36832235353137</v>
      </c>
      <c r="G386">
        <v>6.1212499999999999</v>
      </c>
      <c r="H386">
        <v>65.12</v>
      </c>
      <c r="I386">
        <v>6.1205882352941199</v>
      </c>
      <c r="J386">
        <v>0.120805959339191</v>
      </c>
      <c r="K386">
        <v>35.782594770682998</v>
      </c>
      <c r="L386">
        <v>12.6606667233261</v>
      </c>
      <c r="M386">
        <v>0.141588606608302</v>
      </c>
      <c r="N386">
        <v>3091.6161881870098</v>
      </c>
      <c r="O386">
        <v>1093.8816048953699</v>
      </c>
      <c r="P386">
        <v>12233.2556109573</v>
      </c>
      <c r="Q386">
        <v>1036.61214900049</v>
      </c>
      <c r="R386">
        <v>2.0919686110182001</v>
      </c>
      <c r="S386">
        <v>2168.5600775091498</v>
      </c>
      <c r="T386">
        <f t="shared" si="35"/>
        <v>-4.6212499999999999</v>
      </c>
      <c r="U386">
        <f t="shared" si="36"/>
        <v>-4.6205882352941199</v>
      </c>
      <c r="X386">
        <f t="shared" si="37"/>
        <v>1.0938816048953699</v>
      </c>
      <c r="Y386">
        <f t="shared" si="38"/>
        <v>0.52289580213297626</v>
      </c>
      <c r="Z386">
        <f t="shared" si="39"/>
        <v>-2.4164322256070165</v>
      </c>
      <c r="AA386">
        <f t="shared" si="40"/>
        <v>-0.95189012792435346</v>
      </c>
      <c r="AB386">
        <f t="shared" si="41"/>
        <v>-1.0205035252666033</v>
      </c>
    </row>
    <row r="387" spans="1:28" x14ac:dyDescent="0.75">
      <c r="A387" s="1">
        <v>45705</v>
      </c>
      <c r="B387">
        <v>3.1516752686519697E-2</v>
      </c>
      <c r="C387">
        <v>-0.78220904094848398</v>
      </c>
      <c r="D387">
        <v>2.4247996265024399</v>
      </c>
      <c r="E387" t="s">
        <v>21</v>
      </c>
      <c r="F387">
        <v>-0.75069228826196399</v>
      </c>
      <c r="G387">
        <v>6.9208333333333298</v>
      </c>
      <c r="H387">
        <v>61.38</v>
      </c>
      <c r="I387">
        <v>6.8388235294117603</v>
      </c>
      <c r="J387">
        <v>0.129442529642635</v>
      </c>
      <c r="K387">
        <v>40.581681617589503</v>
      </c>
      <c r="L387">
        <v>13.1281870938903</v>
      </c>
      <c r="M387">
        <v>0.149137679761325</v>
      </c>
      <c r="N387">
        <v>3506.2572917597299</v>
      </c>
      <c r="O387">
        <v>1134.27536491212</v>
      </c>
      <c r="P387">
        <v>12885.495531378499</v>
      </c>
      <c r="Q387">
        <v>3719.8318464669501</v>
      </c>
      <c r="R387">
        <v>2.1021595037050198</v>
      </c>
      <c r="S387">
        <v>7819.67986823508</v>
      </c>
      <c r="T387">
        <f t="shared" ref="T387:T396" si="42">$W$2-G387</f>
        <v>-5.4208333333333298</v>
      </c>
      <c r="U387">
        <f t="shared" ref="U387:U396" si="43">$W$2-I387</f>
        <v>-5.3388235294117603</v>
      </c>
      <c r="X387">
        <f t="shared" ref="X387:X396" si="44">$W$1*O387</f>
        <v>1.13427536491212</v>
      </c>
      <c r="Y387">
        <f t="shared" ref="Y387:Y396" si="45">X387/R387</f>
        <v>0.53957626094165512</v>
      </c>
      <c r="Z387">
        <f t="shared" ref="Z387:Z396" si="46">Y387*T387</f>
        <v>-2.9249529811878867</v>
      </c>
      <c r="AA387">
        <f t="shared" ref="AA387:AA396" si="47">F387-Z387</f>
        <v>2.1742606929259227</v>
      </c>
      <c r="AB387">
        <f t="shared" ref="AB387:AB396" si="48">C387-Z387</f>
        <v>2.1427439402394026</v>
      </c>
    </row>
    <row r="388" spans="1:28" x14ac:dyDescent="0.75">
      <c r="A388" s="1">
        <v>45706</v>
      </c>
      <c r="B388">
        <v>8.7192298640139804E-2</v>
      </c>
      <c r="C388">
        <v>-3.27339892992324</v>
      </c>
      <c r="D388">
        <v>10.6442280353806</v>
      </c>
      <c r="E388" t="s">
        <v>21</v>
      </c>
      <c r="F388">
        <v>-3.1862066312830999</v>
      </c>
      <c r="G388">
        <v>7.6495833333333296</v>
      </c>
      <c r="H388">
        <v>55.94</v>
      </c>
      <c r="I388">
        <v>7.5541176470588196</v>
      </c>
      <c r="J388">
        <v>0.119925275759642</v>
      </c>
      <c r="K388">
        <v>35.313157408555902</v>
      </c>
      <c r="L388">
        <v>13.584322208824799</v>
      </c>
      <c r="M388">
        <v>0.14080912712287799</v>
      </c>
      <c r="N388">
        <v>3051.0568000992298</v>
      </c>
      <c r="O388">
        <v>1173.6854388424599</v>
      </c>
      <c r="P388">
        <v>12165.9085834167</v>
      </c>
      <c r="Q388">
        <v>800.07079706340801</v>
      </c>
      <c r="R388">
        <v>2.0911973419789902</v>
      </c>
      <c r="S388">
        <v>1673.10592421401</v>
      </c>
      <c r="T388">
        <f t="shared" si="42"/>
        <v>-6.1495833333333296</v>
      </c>
      <c r="U388">
        <f t="shared" si="43"/>
        <v>-6.0541176470588196</v>
      </c>
      <c r="X388">
        <f t="shared" si="44"/>
        <v>1.17368543884246</v>
      </c>
      <c r="Y388">
        <f t="shared" si="45"/>
        <v>0.56125044503535515</v>
      </c>
      <c r="Z388">
        <f t="shared" si="46"/>
        <v>-3.4514563826153339</v>
      </c>
      <c r="AA388">
        <f t="shared" si="47"/>
        <v>0.26524975133223405</v>
      </c>
      <c r="AB388">
        <f t="shared" si="48"/>
        <v>0.17805745269209394</v>
      </c>
    </row>
    <row r="389" spans="1:28" x14ac:dyDescent="0.75">
      <c r="A389" s="1">
        <v>45707</v>
      </c>
      <c r="B389">
        <v>4.0638394651351599E-2</v>
      </c>
      <c r="C389">
        <v>-0.38138996148856602</v>
      </c>
      <c r="D389">
        <v>0.63223226513402997</v>
      </c>
      <c r="E389" t="s">
        <v>21</v>
      </c>
      <c r="F389">
        <v>-0.34075156683721403</v>
      </c>
      <c r="G389">
        <v>7.2241666666666697</v>
      </c>
      <c r="H389">
        <v>57.38</v>
      </c>
      <c r="I389">
        <v>7.2017647058823497</v>
      </c>
      <c r="J389">
        <v>0.13654083929380001</v>
      </c>
      <c r="K389">
        <v>45.317832007851898</v>
      </c>
      <c r="L389">
        <v>14.029926136599199</v>
      </c>
      <c r="M389">
        <v>0.15499618573122101</v>
      </c>
      <c r="N389">
        <v>3915.4606854784001</v>
      </c>
      <c r="O389">
        <v>1212.18561820217</v>
      </c>
      <c r="P389">
        <v>13391.670447177499</v>
      </c>
      <c r="Q389">
        <v>14827.097302661299</v>
      </c>
      <c r="R389">
        <v>2.1413395888667002</v>
      </c>
      <c r="S389">
        <v>31749.850442167499</v>
      </c>
      <c r="T389">
        <f t="shared" si="42"/>
        <v>-5.7241666666666697</v>
      </c>
      <c r="U389">
        <f t="shared" si="43"/>
        <v>-5.7017647058823497</v>
      </c>
      <c r="X389">
        <f t="shared" si="44"/>
        <v>1.21218561820217</v>
      </c>
      <c r="Y389">
        <f t="shared" si="45"/>
        <v>0.56608752040292543</v>
      </c>
      <c r="Z389">
        <f t="shared" si="46"/>
        <v>-3.2403793147064142</v>
      </c>
      <c r="AA389">
        <f t="shared" si="47"/>
        <v>2.8996277478692001</v>
      </c>
      <c r="AB389">
        <f t="shared" si="48"/>
        <v>2.8589893532178481</v>
      </c>
    </row>
    <row r="390" spans="1:28" x14ac:dyDescent="0.75">
      <c r="A390" s="1">
        <v>45708</v>
      </c>
      <c r="B390">
        <v>2.9611689543748401E-2</v>
      </c>
      <c r="C390">
        <v>-0.739230605590393</v>
      </c>
      <c r="D390">
        <v>1.75546688935484</v>
      </c>
      <c r="E390" t="s">
        <v>21</v>
      </c>
      <c r="F390">
        <v>-0.70961891604664495</v>
      </c>
      <c r="G390">
        <v>7.1041666666666696</v>
      </c>
      <c r="H390">
        <v>58.24</v>
      </c>
      <c r="I390">
        <v>7.0694117647058796</v>
      </c>
      <c r="J390">
        <v>0.16481665342118601</v>
      </c>
      <c r="K390">
        <v>63.112311772773701</v>
      </c>
      <c r="L390">
        <v>14.4664128043199</v>
      </c>
      <c r="M390">
        <v>0.178834278825271</v>
      </c>
      <c r="N390">
        <v>5452.9037371676504</v>
      </c>
      <c r="O390">
        <v>1249.8980662932399</v>
      </c>
      <c r="P390">
        <v>15451.2816905034</v>
      </c>
      <c r="Q390">
        <v>6161.2652730393702</v>
      </c>
      <c r="R390">
        <v>2.14122462425295</v>
      </c>
      <c r="S390">
        <v>13192.652919186499</v>
      </c>
      <c r="T390">
        <f t="shared" si="42"/>
        <v>-5.6041666666666696</v>
      </c>
      <c r="U390">
        <f t="shared" si="43"/>
        <v>-5.5694117647058796</v>
      </c>
      <c r="X390">
        <f t="shared" si="44"/>
        <v>1.24989806629324</v>
      </c>
      <c r="Y390">
        <f t="shared" si="45"/>
        <v>0.5837304746713885</v>
      </c>
      <c r="Z390">
        <f t="shared" si="46"/>
        <v>-3.2713228684709081</v>
      </c>
      <c r="AA390">
        <f t="shared" si="47"/>
        <v>2.5617039524242631</v>
      </c>
      <c r="AB390">
        <f t="shared" si="48"/>
        <v>2.5320922628805151</v>
      </c>
    </row>
    <row r="391" spans="1:28" x14ac:dyDescent="0.75">
      <c r="A391" s="1">
        <v>45709</v>
      </c>
      <c r="B391">
        <v>3.8840905007008403E-2</v>
      </c>
      <c r="C391">
        <v>-1.3279840815131501</v>
      </c>
      <c r="D391">
        <v>3.9526833827588801</v>
      </c>
      <c r="E391" t="s">
        <v>21</v>
      </c>
      <c r="F391">
        <v>-1.2891431765061401</v>
      </c>
      <c r="G391">
        <v>8.03125</v>
      </c>
      <c r="H391">
        <v>54.82</v>
      </c>
      <c r="I391">
        <v>7.9423529411764697</v>
      </c>
      <c r="J391">
        <v>0.15428074219784799</v>
      </c>
      <c r="K391">
        <v>55.9682833260823</v>
      </c>
      <c r="L391">
        <v>14.8939631090342</v>
      </c>
      <c r="M391">
        <v>0.17015882407559199</v>
      </c>
      <c r="N391">
        <v>4835.6596793735098</v>
      </c>
      <c r="O391">
        <v>1286.8384126205599</v>
      </c>
      <c r="P391">
        <v>14701.722400131101</v>
      </c>
      <c r="Q391">
        <v>2603.59980386508</v>
      </c>
      <c r="R391">
        <v>2.1319439921807399</v>
      </c>
      <c r="S391">
        <v>5550.7289598931102</v>
      </c>
      <c r="T391">
        <f t="shared" si="42"/>
        <v>-6.53125</v>
      </c>
      <c r="U391">
        <f t="shared" si="43"/>
        <v>-6.4423529411764697</v>
      </c>
      <c r="X391">
        <f t="shared" si="44"/>
        <v>1.2868384126205599</v>
      </c>
      <c r="Y391">
        <f t="shared" si="45"/>
        <v>0.60359860171761281</v>
      </c>
      <c r="Z391">
        <f t="shared" si="46"/>
        <v>-3.9422533674681586</v>
      </c>
      <c r="AA391">
        <f t="shared" si="47"/>
        <v>2.6531101909620185</v>
      </c>
      <c r="AB391">
        <f t="shared" si="48"/>
        <v>2.6142692859550083</v>
      </c>
    </row>
    <row r="392" spans="1:28" x14ac:dyDescent="0.75">
      <c r="A392" s="1">
        <v>45710</v>
      </c>
      <c r="B392">
        <v>0.108505505766558</v>
      </c>
      <c r="C392">
        <v>-3.7235287347992299</v>
      </c>
      <c r="D392">
        <v>11.4548296130742</v>
      </c>
      <c r="E392" t="s">
        <v>21</v>
      </c>
      <c r="F392">
        <v>-3.6150232290326798</v>
      </c>
      <c r="G392">
        <v>8.3712499999999999</v>
      </c>
      <c r="H392">
        <v>50.79</v>
      </c>
      <c r="I392">
        <v>8.3029411764705898</v>
      </c>
      <c r="J392">
        <v>0.14180439148757101</v>
      </c>
      <c r="K392">
        <v>47.9568976337655</v>
      </c>
      <c r="L392">
        <v>15.3108911643467</v>
      </c>
      <c r="M392">
        <v>0.1597155200847</v>
      </c>
      <c r="N392">
        <v>4143.4759555573401</v>
      </c>
      <c r="O392">
        <v>1322.8609965995599</v>
      </c>
      <c r="P392">
        <v>13799.4209353181</v>
      </c>
      <c r="Q392">
        <v>843.277026460309</v>
      </c>
      <c r="R392">
        <v>2.1174554408942199</v>
      </c>
      <c r="S392">
        <v>1785.60152785948</v>
      </c>
      <c r="T392">
        <f t="shared" si="42"/>
        <v>-6.8712499999999999</v>
      </c>
      <c r="U392">
        <f t="shared" si="43"/>
        <v>-6.8029411764705898</v>
      </c>
      <c r="X392">
        <f t="shared" si="44"/>
        <v>1.3228609965995599</v>
      </c>
      <c r="Y392">
        <f t="shared" si="45"/>
        <v>0.62474088996220112</v>
      </c>
      <c r="Z392">
        <f t="shared" si="46"/>
        <v>-4.2927508401527747</v>
      </c>
      <c r="AA392">
        <f t="shared" si="47"/>
        <v>0.67772761112009494</v>
      </c>
      <c r="AB392">
        <f t="shared" si="48"/>
        <v>0.56922210535354489</v>
      </c>
    </row>
    <row r="393" spans="1:28" x14ac:dyDescent="0.75">
      <c r="A393" s="1">
        <v>45711</v>
      </c>
      <c r="B393">
        <v>0.22756261759714499</v>
      </c>
      <c r="C393">
        <v>-6.5070180383933103</v>
      </c>
      <c r="D393">
        <v>19.861728029076101</v>
      </c>
      <c r="E393" t="s">
        <v>21</v>
      </c>
      <c r="F393">
        <v>-6.2794554207961699</v>
      </c>
      <c r="G393">
        <v>7.9620833333333296</v>
      </c>
      <c r="H393">
        <v>53.74</v>
      </c>
      <c r="I393">
        <v>7.8711764705882397</v>
      </c>
      <c r="J393">
        <v>0.13364632592901601</v>
      </c>
      <c r="K393">
        <v>43.0234884467923</v>
      </c>
      <c r="L393">
        <v>15.7148269984636</v>
      </c>
      <c r="M393">
        <v>0.15276341964718301</v>
      </c>
      <c r="N393">
        <v>3717.2294018028601</v>
      </c>
      <c r="O393">
        <v>1357.7610526672599</v>
      </c>
      <c r="P393">
        <v>13198.7594575166</v>
      </c>
      <c r="Q393">
        <v>465.17259760763301</v>
      </c>
      <c r="R393">
        <v>2.1073138691270099</v>
      </c>
      <c r="S393">
        <v>980.26466647640098</v>
      </c>
      <c r="T393">
        <f t="shared" si="42"/>
        <v>-6.4620833333333296</v>
      </c>
      <c r="U393">
        <f t="shared" si="43"/>
        <v>-6.3711764705882397</v>
      </c>
      <c r="X393">
        <f t="shared" si="44"/>
        <v>1.3577610526672599</v>
      </c>
      <c r="Y393">
        <f t="shared" si="45"/>
        <v>0.64430888656834739</v>
      </c>
      <c r="Z393">
        <f t="shared" si="46"/>
        <v>-4.1635777174118722</v>
      </c>
      <c r="AA393">
        <f t="shared" si="47"/>
        <v>-2.1158777033842977</v>
      </c>
      <c r="AB393">
        <f t="shared" si="48"/>
        <v>-2.3434403209814381</v>
      </c>
    </row>
    <row r="394" spans="1:28" x14ac:dyDescent="0.75">
      <c r="A394" s="1">
        <v>45712</v>
      </c>
      <c r="B394">
        <v>4.7577115821267099E-2</v>
      </c>
      <c r="C394">
        <v>-0.67535318718844595</v>
      </c>
      <c r="D394">
        <v>1.47660190314469</v>
      </c>
      <c r="E394" t="s">
        <v>21</v>
      </c>
      <c r="F394">
        <v>-0.62777607136717795</v>
      </c>
      <c r="G394">
        <v>7.4387499999999998</v>
      </c>
      <c r="H394">
        <v>57.31</v>
      </c>
      <c r="I394">
        <v>7.4247058823529404</v>
      </c>
      <c r="J394">
        <v>0.14312541685689401</v>
      </c>
      <c r="K394">
        <v>48.8750264156117</v>
      </c>
      <c r="L394">
        <v>16.103837142771798</v>
      </c>
      <c r="M394">
        <v>0.16079286406010401</v>
      </c>
      <c r="N394">
        <v>4222.8022823088504</v>
      </c>
      <c r="O394">
        <v>1391.3715291354899</v>
      </c>
      <c r="P394">
        <v>13892.503454793001</v>
      </c>
      <c r="Q394">
        <v>6585.8999623693098</v>
      </c>
      <c r="R394">
        <v>2.12375037991852</v>
      </c>
      <c r="S394">
        <v>13986.8075471872</v>
      </c>
      <c r="T394">
        <f t="shared" si="42"/>
        <v>-5.9387499999999998</v>
      </c>
      <c r="U394">
        <f t="shared" si="43"/>
        <v>-5.9247058823529404</v>
      </c>
      <c r="X394">
        <f t="shared" si="44"/>
        <v>1.39137152913549</v>
      </c>
      <c r="Y394">
        <f t="shared" si="45"/>
        <v>0.65514833677810647</v>
      </c>
      <c r="Z394">
        <f t="shared" si="46"/>
        <v>-3.8907621850409795</v>
      </c>
      <c r="AA394">
        <f t="shared" si="47"/>
        <v>3.2629861136738016</v>
      </c>
      <c r="AB394">
        <f t="shared" si="48"/>
        <v>3.2154089978525335</v>
      </c>
    </row>
    <row r="395" spans="1:28" x14ac:dyDescent="0.75">
      <c r="A395" s="1">
        <v>45713</v>
      </c>
      <c r="B395">
        <v>0.175729538562164</v>
      </c>
      <c r="C395">
        <v>-8.5983134345822307</v>
      </c>
      <c r="D395">
        <v>18.818958022983399</v>
      </c>
      <c r="E395" t="s">
        <v>21</v>
      </c>
      <c r="F395">
        <v>-8.4225838960200594</v>
      </c>
      <c r="G395">
        <v>7.18333333333333</v>
      </c>
      <c r="H395">
        <v>56.59</v>
      </c>
      <c r="I395">
        <v>7.1294117647058801</v>
      </c>
      <c r="J395">
        <v>0.158657739588207</v>
      </c>
      <c r="K395">
        <v>58.860262937925398</v>
      </c>
      <c r="L395">
        <v>16.4763515310127</v>
      </c>
      <c r="M395">
        <v>0.17379065512295999</v>
      </c>
      <c r="N395">
        <v>5085.5267178367503</v>
      </c>
      <c r="O395">
        <v>1423.5567722794999</v>
      </c>
      <c r="P395">
        <v>15015.512602623699</v>
      </c>
      <c r="Q395">
        <v>558.52501551891601</v>
      </c>
      <c r="R395">
        <v>2.13468852194779</v>
      </c>
      <c r="S395">
        <v>1192.2769398489399</v>
      </c>
      <c r="T395">
        <f t="shared" si="42"/>
        <v>-5.68333333333333</v>
      </c>
      <c r="U395">
        <f t="shared" si="43"/>
        <v>-5.6294117647058801</v>
      </c>
      <c r="X395">
        <f t="shared" si="44"/>
        <v>1.4235567722794999</v>
      </c>
      <c r="Y395">
        <f t="shared" si="45"/>
        <v>0.66686861227912531</v>
      </c>
      <c r="Z395">
        <f t="shared" si="46"/>
        <v>-3.7900366131196934</v>
      </c>
      <c r="AA395">
        <f t="shared" si="47"/>
        <v>-4.632547282900366</v>
      </c>
      <c r="AB395">
        <f t="shared" si="48"/>
        <v>-4.8082768214625373</v>
      </c>
    </row>
    <row r="396" spans="1:28" x14ac:dyDescent="0.75">
      <c r="A396" s="1">
        <v>45714</v>
      </c>
      <c r="B396">
        <v>7.2804135779665394E-2</v>
      </c>
      <c r="C396">
        <v>-3.76815134859753</v>
      </c>
      <c r="D396">
        <v>9.0203737151158592</v>
      </c>
      <c r="E396" t="s">
        <v>21</v>
      </c>
      <c r="F396">
        <v>-3.6953472128178602</v>
      </c>
      <c r="G396">
        <v>7.1737500000000001</v>
      </c>
      <c r="H396">
        <v>58.93</v>
      </c>
      <c r="I396">
        <v>7.0817647058823496</v>
      </c>
      <c r="J396">
        <v>0.15198509366715701</v>
      </c>
      <c r="K396">
        <v>54.446238746565598</v>
      </c>
      <c r="L396">
        <v>16.831077271054902</v>
      </c>
      <c r="M396">
        <v>0.16825569242775801</v>
      </c>
      <c r="N396">
        <v>4704.1550277032702</v>
      </c>
      <c r="O396">
        <v>1454.20507621914</v>
      </c>
      <c r="P396">
        <v>14537.291825758301</v>
      </c>
      <c r="Q396">
        <v>1128.1244657278701</v>
      </c>
      <c r="R396">
        <v>2.1291052043741701</v>
      </c>
      <c r="S396">
        <v>2401.8956711630399</v>
      </c>
      <c r="T396">
        <f t="shared" si="42"/>
        <v>-5.6737500000000001</v>
      </c>
      <c r="U396">
        <f t="shared" si="43"/>
        <v>-5.5817647058823496</v>
      </c>
      <c r="X396">
        <f t="shared" si="44"/>
        <v>1.4542050762191401</v>
      </c>
      <c r="Y396">
        <f t="shared" si="45"/>
        <v>0.68301231579892252</v>
      </c>
      <c r="Z396">
        <f t="shared" si="46"/>
        <v>-3.8752411267641369</v>
      </c>
      <c r="AA396">
        <f t="shared" si="47"/>
        <v>0.17989391394627674</v>
      </c>
      <c r="AB396">
        <f t="shared" si="48"/>
        <v>0.10708977816660692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</vt:lpstr>
      <vt:lpstr>6</vt:lpstr>
      <vt:lpstr>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2025-07-08T12:35:48Z</dcterms:created>
  <dcterms:modified xsi:type="dcterms:W3CDTF">2025-07-09T14:46:52Z</dcterms:modified>
</cp:coreProperties>
</file>