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4_Output\"/>
    </mc:Choice>
  </mc:AlternateContent>
  <xr:revisionPtr revIDLastSave="0" documentId="8_{A46CD403-BD09-437A-91CD-A6DCE166EA9E}" xr6:coauthVersionLast="47" xr6:coauthVersionMax="47" xr10:uidLastSave="{00000000-0000-0000-0000-000000000000}"/>
  <bookViews>
    <workbookView xWindow="-23640" yWindow="1560" windowWidth="18900" windowHeight="10965" activeTab="9" xr2:uid="{00000000-000D-0000-FFFF-FFFF00000000}"/>
  </bookViews>
  <sheets>
    <sheet name="13" sheetId="1" r:id="rId1"/>
    <sheet name="14" sheetId="2" r:id="rId2"/>
    <sheet name="15" sheetId="3" r:id="rId3"/>
    <sheet name="3" sheetId="4" r:id="rId4"/>
    <sheet name="5" sheetId="5" r:id="rId5"/>
    <sheet name="5a" sheetId="6" r:id="rId6"/>
    <sheet name="6" sheetId="7" r:id="rId7"/>
    <sheet name="6a" sheetId="8" r:id="rId8"/>
    <sheet name="7" sheetId="9" r:id="rId9"/>
    <sheet name="9" sheetId="10" r:id="rId10"/>
  </sheets>
  <calcPr calcId="0"/>
</workbook>
</file>

<file path=xl/sharedStrings.xml><?xml version="1.0" encoding="utf-8"?>
<sst xmlns="http://schemas.openxmlformats.org/spreadsheetml/2006/main" count="118" uniqueCount="17">
  <si>
    <t>day</t>
  </si>
  <si>
    <t>ID</t>
  </si>
  <si>
    <t>CO2</t>
  </si>
  <si>
    <t>CO2_enviro</t>
  </si>
  <si>
    <t>depth</t>
  </si>
  <si>
    <t>Q</t>
  </si>
  <si>
    <t>k600_1d</t>
  </si>
  <si>
    <t>13</t>
  </si>
  <si>
    <t>14</t>
  </si>
  <si>
    <t>15</t>
  </si>
  <si>
    <t>3</t>
  </si>
  <si>
    <t>5</t>
  </si>
  <si>
    <t>5a</t>
  </si>
  <si>
    <t>6</t>
  </si>
  <si>
    <t>6a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</si>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</sst>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'9'!$G$1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'9'!$F$2:$F$5</c:f>
              <c:numCache>
                <c:formatCode>General</c:formatCode>
                <c:ptCount val="4"/>
                <c:pt idx="0">
                  <c:v>160.77507907632199</c:v>
                </c:pt>
                <c:pt idx="1">
                  <c:v>34.234776384712603</c:v>
                </c:pt>
                <c:pt idx="2">
                  <c:v>30.252407263304502</c:v>
                </c:pt>
                <c:pt idx="3">
                  <c:v>52.662734802505199</c:v>
                </c:pt>
              </c:numCache>
            </c:numRef>
          </c:xVal>
          <c:yVal>
            <c:numRef>
              <c:f>'9'!$G$2:$G$5</c:f>
              <c:numCache>
                <c:formatCode>General</c:formatCode>
                <c:ptCount val="4"/>
                <c:pt idx="0">
                  <c:v>1.86434062270287</c:v>
                </c:pt>
                <c:pt idx="2">
                  <c:v>0.80667824597364401</c:v>
                </c:pt>
                <c:pt idx="3">
                  <c:v>1.1795837975585299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D-427D-B6A5-348BD0C8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070976"/>
        <c:axId val="698056576"/>
      </c:scatterChart>
      <c:valAx>
        <c:axId val="69807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56576"/>
        <c:crosses val="autoZero"/>
        <c:crossBetween val="midCat"/>
      </c:valAx>
      <c:valAx>
        <c:axId val="6980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7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109537</xdr:rowOff>
    </xdr:from>
    <xdr:to>
      <xdr:col>13</xdr:col>
      <xdr:colOff>333375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3D473-19D6-1329-BB24-0D5E31C93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45442</v>
      </c>
      <c r="B2" t="s">
        <v>7</v>
      </c>
      <c r="C2">
        <v>175.63640000000001</v>
      </c>
      <c r="G2" t="e">
        <v>#NUM!</v>
      </c>
    </row>
    <row r="3" spans="1:7" x14ac:dyDescent="0.25">
      <c r="A3" s="1">
        <v>45231</v>
      </c>
      <c r="B3" t="s">
        <v>7</v>
      </c>
      <c r="C3">
        <v>840.86069999999995</v>
      </c>
      <c r="D3">
        <v>4695.2049999999999</v>
      </c>
      <c r="E3">
        <v>3.5173797620323001E-2</v>
      </c>
      <c r="F3">
        <v>1.1389615279443699</v>
      </c>
      <c r="G3">
        <v>6.3424831881691697</v>
      </c>
    </row>
    <row r="4" spans="1:7" x14ac:dyDescent="0.25">
      <c r="A4" s="1">
        <v>45279</v>
      </c>
      <c r="B4" t="s">
        <v>7</v>
      </c>
      <c r="C4">
        <v>654.34670000000006</v>
      </c>
      <c r="D4">
        <v>4360.4979999999996</v>
      </c>
      <c r="E4">
        <v>0.33055636656727899</v>
      </c>
      <c r="F4">
        <v>190.39740054489999</v>
      </c>
      <c r="G4">
        <v>1.19582428181441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45231</v>
      </c>
      <c r="B2" t="s">
        <v>8</v>
      </c>
      <c r="C2">
        <v>682.42690000000005</v>
      </c>
      <c r="D2">
        <v>22186.28</v>
      </c>
      <c r="E2">
        <v>0.456692462475835</v>
      </c>
      <c r="F2">
        <v>8.5064580235406098</v>
      </c>
      <c r="G2">
        <v>6.8435171804815897E-2</v>
      </c>
    </row>
    <row r="3" spans="1:7" x14ac:dyDescent="0.25">
      <c r="A3" s="1">
        <v>45266</v>
      </c>
      <c r="B3" t="s">
        <v>8</v>
      </c>
      <c r="C3">
        <v>689.97400000000005</v>
      </c>
      <c r="D3">
        <v>10983.57</v>
      </c>
      <c r="E3">
        <v>0.55213573518056103</v>
      </c>
      <c r="F3">
        <v>22.031665478191801</v>
      </c>
      <c r="G3">
        <v>6.9832751682031804E-2</v>
      </c>
    </row>
    <row r="4" spans="1:7" x14ac:dyDescent="0.25">
      <c r="A4" s="1">
        <v>45279</v>
      </c>
      <c r="B4" t="s">
        <v>8</v>
      </c>
      <c r="C4">
        <v>812.3528</v>
      </c>
      <c r="D4">
        <v>5353.4589999999998</v>
      </c>
      <c r="E4">
        <v>1.0790663344963001</v>
      </c>
      <c r="F4">
        <v>634.24191098881101</v>
      </c>
      <c r="G4">
        <v>2.8010546543966001E-3</v>
      </c>
    </row>
    <row r="5" spans="1:7" x14ac:dyDescent="0.25">
      <c r="A5" s="1">
        <v>45296</v>
      </c>
      <c r="B5" t="s">
        <v>8</v>
      </c>
      <c r="C5">
        <v>761.12710000000004</v>
      </c>
      <c r="D5">
        <v>7096.2150000000001</v>
      </c>
      <c r="E5">
        <v>0.67402234259014004</v>
      </c>
      <c r="F5">
        <v>59.901634044582501</v>
      </c>
      <c r="G5">
        <v>0.14666865515906199</v>
      </c>
    </row>
    <row r="6" spans="1:7" x14ac:dyDescent="0.25">
      <c r="A6" s="1">
        <v>45330</v>
      </c>
      <c r="B6" t="s">
        <v>8</v>
      </c>
      <c r="C6">
        <v>126.8207</v>
      </c>
      <c r="G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9</v>
      </c>
      <c r="C2">
        <v>655.34429999999998</v>
      </c>
      <c r="D2">
        <v>6443.8360000000002</v>
      </c>
      <c r="E2">
        <v>0.21405565356585299</v>
      </c>
      <c r="F2">
        <v>33.353494745284401</v>
      </c>
      <c r="G2">
        <v>1.5973686478689599</v>
      </c>
    </row>
    <row r="3" spans="1:7" x14ac:dyDescent="0.25">
      <c r="A3" s="1">
        <v>45484</v>
      </c>
      <c r="B3" t="s">
        <v>9</v>
      </c>
      <c r="C3">
        <v>185.57509999999999</v>
      </c>
      <c r="D3">
        <v>6443.8360000000002</v>
      </c>
      <c r="E3">
        <v>0.235192059475028</v>
      </c>
      <c r="F3">
        <v>46.767717795023103</v>
      </c>
      <c r="G3">
        <v>3.2459663216438899</v>
      </c>
    </row>
    <row r="4" spans="1:7" x14ac:dyDescent="0.25">
      <c r="A4" s="1">
        <v>45279</v>
      </c>
      <c r="B4" t="s">
        <v>9</v>
      </c>
      <c r="C4">
        <v>699.4171</v>
      </c>
      <c r="D4">
        <v>6443.8360000000002</v>
      </c>
      <c r="E4">
        <v>0.53307447342167402</v>
      </c>
      <c r="F4">
        <v>882.27960443507402</v>
      </c>
      <c r="G4">
        <v>4.8537743618346498</v>
      </c>
    </row>
    <row r="5" spans="1:7" x14ac:dyDescent="0.25">
      <c r="A5" s="1">
        <v>45330</v>
      </c>
      <c r="B5" t="s">
        <v>9</v>
      </c>
      <c r="C5">
        <v>151.7148</v>
      </c>
      <c r="D5">
        <v>6443.8360000000002</v>
      </c>
      <c r="E5">
        <v>0.22983750331137001</v>
      </c>
      <c r="F5">
        <v>43.0568948071327</v>
      </c>
      <c r="G5">
        <v>0.62078026968741695</v>
      </c>
    </row>
    <row r="6" spans="1:7" x14ac:dyDescent="0.25">
      <c r="A6" s="1">
        <v>45502</v>
      </c>
      <c r="B6" t="s">
        <v>9</v>
      </c>
      <c r="C6">
        <v>190.89750000000001</v>
      </c>
      <c r="D6">
        <v>6443.8360000000002</v>
      </c>
      <c r="E6">
        <v>0.305153563034398</v>
      </c>
      <c r="F6">
        <v>119.104421174517</v>
      </c>
      <c r="G6">
        <v>3.3546409979397702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10</v>
      </c>
      <c r="C2">
        <v>473.84879999999998</v>
      </c>
      <c r="D2">
        <v>6443.8360000000002</v>
      </c>
      <c r="E2">
        <v>0.41440595426645399</v>
      </c>
      <c r="F2">
        <v>40.117155253862002</v>
      </c>
      <c r="G2">
        <v>7.3527097197146105E-2</v>
      </c>
    </row>
    <row r="3" spans="1:7" x14ac:dyDescent="0.25">
      <c r="A3" s="1">
        <v>45231</v>
      </c>
      <c r="B3" t="s">
        <v>10</v>
      </c>
      <c r="C3">
        <v>730.71659999999997</v>
      </c>
      <c r="D3">
        <v>6744.4539999999997</v>
      </c>
      <c r="E3">
        <v>0.32048529187967401</v>
      </c>
      <c r="F3">
        <v>19.249977356037999</v>
      </c>
      <c r="G3">
        <v>2.2298580292182801E-2</v>
      </c>
    </row>
    <row r="4" spans="1:7" x14ac:dyDescent="0.25">
      <c r="A4" s="1">
        <v>45279</v>
      </c>
      <c r="B4" t="s">
        <v>10</v>
      </c>
      <c r="C4">
        <v>699.4171</v>
      </c>
      <c r="D4">
        <v>8053.1170000000002</v>
      </c>
      <c r="E4">
        <v>0.86489321887734605</v>
      </c>
      <c r="F4">
        <v>328.29760735444302</v>
      </c>
      <c r="G4">
        <v>2.1192215583697802</v>
      </c>
    </row>
    <row r="5" spans="1:7" x14ac:dyDescent="0.25">
      <c r="A5" s="1">
        <v>45331</v>
      </c>
      <c r="B5" t="s">
        <v>10</v>
      </c>
      <c r="C5">
        <v>17.8215</v>
      </c>
      <c r="D5">
        <v>5860.433</v>
      </c>
      <c r="E5">
        <v>0.38713999064361798</v>
      </c>
      <c r="F5">
        <v>33.027906436540903</v>
      </c>
      <c r="G5">
        <v>0.43011971080084099</v>
      </c>
    </row>
    <row r="6" spans="1:7" x14ac:dyDescent="0.25">
      <c r="A6" s="1">
        <v>45505</v>
      </c>
      <c r="B6" t="s">
        <v>10</v>
      </c>
      <c r="C6">
        <v>152.91370000000001</v>
      </c>
      <c r="D6">
        <v>9327.6489999999994</v>
      </c>
      <c r="E6">
        <v>0.403837751311867</v>
      </c>
      <c r="F6">
        <v>37.2628849619717</v>
      </c>
      <c r="G6">
        <v>0.14463022980165899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45442</v>
      </c>
      <c r="B2" t="s">
        <v>11</v>
      </c>
      <c r="C2">
        <v>238.05940000000001</v>
      </c>
      <c r="D2">
        <v>650.34090000000003</v>
      </c>
      <c r="E2">
        <v>-1.98604433572502E-2</v>
      </c>
      <c r="G2">
        <v>22.270447506777899</v>
      </c>
    </row>
    <row r="3" spans="1:7" x14ac:dyDescent="0.25">
      <c r="A3" s="1">
        <v>45484</v>
      </c>
      <c r="B3" t="s">
        <v>11</v>
      </c>
      <c r="C3">
        <v>164.4795</v>
      </c>
      <c r="D3">
        <v>6961.3969999999999</v>
      </c>
      <c r="E3">
        <v>0.26160602866660299</v>
      </c>
      <c r="F3">
        <v>192.941170737779</v>
      </c>
      <c r="G3">
        <v>0.56824850505691804</v>
      </c>
    </row>
    <row r="4" spans="1:7" x14ac:dyDescent="0.25">
      <c r="A4" s="1">
        <v>45296</v>
      </c>
      <c r="B4" t="s">
        <v>11</v>
      </c>
      <c r="C4">
        <v>429.05880000000002</v>
      </c>
      <c r="D4">
        <v>3375.2420000000002</v>
      </c>
      <c r="E4">
        <v>0.22659004954373599</v>
      </c>
      <c r="F4">
        <v>168.984448600999</v>
      </c>
      <c r="G4">
        <v>2.4559431573667001</v>
      </c>
    </row>
    <row r="5" spans="1:7" x14ac:dyDescent="0.25">
      <c r="A5" s="1">
        <v>45266</v>
      </c>
      <c r="B5" t="s">
        <v>11</v>
      </c>
      <c r="C5">
        <v>409.7124</v>
      </c>
      <c r="D5">
        <v>4325.9719999999998</v>
      </c>
      <c r="E5">
        <v>0.14148078841612199</v>
      </c>
      <c r="F5">
        <v>109.428373856397</v>
      </c>
      <c r="G5">
        <v>2.8677305857265498</v>
      </c>
    </row>
    <row r="6" spans="1:7" x14ac:dyDescent="0.25">
      <c r="A6" s="1">
        <v>45279</v>
      </c>
      <c r="B6" t="s">
        <v>11</v>
      </c>
      <c r="C6">
        <v>444.28</v>
      </c>
      <c r="D6">
        <v>3363.2</v>
      </c>
      <c r="E6">
        <v>0.70300463873654995</v>
      </c>
      <c r="F6">
        <v>480.30532341748199</v>
      </c>
      <c r="G6">
        <v>0.95033075970499903</v>
      </c>
    </row>
    <row r="7" spans="1:7" x14ac:dyDescent="0.25">
      <c r="A7" s="1">
        <v>45330</v>
      </c>
      <c r="B7" t="s">
        <v>11</v>
      </c>
      <c r="C7">
        <v>121.9046</v>
      </c>
      <c r="D7">
        <v>3088.7840000000001</v>
      </c>
      <c r="E7">
        <v>0.21658548408005901</v>
      </c>
      <c r="F7">
        <v>162.08868248865201</v>
      </c>
      <c r="G7">
        <v>0.82094900533290605</v>
      </c>
    </row>
    <row r="8" spans="1:7" x14ac:dyDescent="0.25">
      <c r="A8" s="1">
        <v>45376</v>
      </c>
      <c r="B8" t="s">
        <v>11</v>
      </c>
      <c r="C8">
        <v>129.93049999999999</v>
      </c>
      <c r="G8" t="e">
        <v>#NUM!</v>
      </c>
    </row>
    <row r="9" spans="1:7" x14ac:dyDescent="0.25">
      <c r="A9" s="1">
        <v>45502</v>
      </c>
      <c r="B9" t="s">
        <v>11</v>
      </c>
      <c r="C9">
        <v>13.78195</v>
      </c>
      <c r="D9">
        <v>6713.1440000000002</v>
      </c>
      <c r="E9">
        <v>0.42668135881726199</v>
      </c>
      <c r="F9">
        <v>302.99957966136401</v>
      </c>
      <c r="G9">
        <v>0.23398905734709699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12</v>
      </c>
      <c r="C2">
        <v>650.67600000000004</v>
      </c>
      <c r="D2">
        <v>4929.4979999999996</v>
      </c>
      <c r="E2">
        <v>0.42355395983519101</v>
      </c>
      <c r="F2">
        <v>12.819950284983699</v>
      </c>
      <c r="G2">
        <v>0.77752403375938495</v>
      </c>
    </row>
    <row r="3" spans="1:7" x14ac:dyDescent="0.25">
      <c r="A3" s="1">
        <v>45231</v>
      </c>
      <c r="B3" t="s">
        <v>12</v>
      </c>
      <c r="C3">
        <v>402.31270000000001</v>
      </c>
      <c r="D3">
        <v>17383.669999999998</v>
      </c>
      <c r="E3">
        <v>0.36331063753036602</v>
      </c>
      <c r="F3">
        <v>7.6845182895327504</v>
      </c>
      <c r="G3">
        <v>0.33948265587647403</v>
      </c>
    </row>
    <row r="4" spans="1:7" x14ac:dyDescent="0.25">
      <c r="A4" s="1">
        <v>45330</v>
      </c>
      <c r="B4" t="s">
        <v>12</v>
      </c>
      <c r="C4">
        <v>137.3116</v>
      </c>
      <c r="D4">
        <v>4929.4979999999996</v>
      </c>
      <c r="E4">
        <v>0.42566760042611002</v>
      </c>
      <c r="F4">
        <v>13.0346069934256</v>
      </c>
      <c r="G4">
        <v>0.65173411958078198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13</v>
      </c>
      <c r="C2">
        <v>644.81269999999995</v>
      </c>
      <c r="D2">
        <v>850.99109999999996</v>
      </c>
      <c r="E2">
        <v>0.28710149420298903</v>
      </c>
      <c r="F2">
        <v>160.549987790855</v>
      </c>
      <c r="G2">
        <v>254.289705321252</v>
      </c>
    </row>
    <row r="3" spans="1:7" x14ac:dyDescent="0.25">
      <c r="A3" s="1">
        <v>45442</v>
      </c>
      <c r="B3" t="s">
        <v>13</v>
      </c>
      <c r="C3">
        <v>163.76519999999999</v>
      </c>
    </row>
    <row r="4" spans="1:7" x14ac:dyDescent="0.25">
      <c r="A4" s="1">
        <v>45484</v>
      </c>
      <c r="B4" t="s">
        <v>13</v>
      </c>
      <c r="C4">
        <v>11.572850000000001</v>
      </c>
      <c r="D4">
        <v>1573.1279999999999</v>
      </c>
      <c r="E4">
        <v>-4.6501445730163002E-2</v>
      </c>
      <c r="G4">
        <v>73.546086691272293</v>
      </c>
    </row>
    <row r="5" spans="1:7" x14ac:dyDescent="0.25">
      <c r="A5" s="1">
        <v>45231</v>
      </c>
      <c r="B5" t="s">
        <v>13</v>
      </c>
      <c r="C5">
        <v>698.6585</v>
      </c>
      <c r="D5">
        <v>11130.56</v>
      </c>
      <c r="E5">
        <v>7.8701097402193804E-2</v>
      </c>
      <c r="F5">
        <v>30.3556115066771</v>
      </c>
      <c r="G5">
        <v>1.0258457186272401</v>
      </c>
    </row>
    <row r="6" spans="1:7" x14ac:dyDescent="0.25">
      <c r="A6" s="1">
        <v>45266</v>
      </c>
      <c r="B6" t="s">
        <v>13</v>
      </c>
      <c r="C6">
        <v>595.43700000000001</v>
      </c>
      <c r="D6">
        <v>10319.43</v>
      </c>
      <c r="E6">
        <v>7.0241969574847699E-2</v>
      </c>
      <c r="F6">
        <v>26.2229187963794</v>
      </c>
      <c r="G6">
        <v>1.35540103149778</v>
      </c>
    </row>
    <row r="7" spans="1:7" x14ac:dyDescent="0.25">
      <c r="A7" s="1">
        <v>45502</v>
      </c>
      <c r="B7" t="s">
        <v>13</v>
      </c>
      <c r="C7">
        <v>6.9756080000000003</v>
      </c>
      <c r="D7">
        <v>1573.1279999999999</v>
      </c>
      <c r="E7">
        <v>0.13012845298417999</v>
      </c>
      <c r="F7">
        <v>57.984446331648897</v>
      </c>
      <c r="G7">
        <v>83.282611902904307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14</v>
      </c>
      <c r="C2">
        <v>637.03409999999997</v>
      </c>
      <c r="D2">
        <v>1245.8230000000001</v>
      </c>
      <c r="E2">
        <v>3.7117163325235999E-2</v>
      </c>
      <c r="F2">
        <v>0.32128125540881097</v>
      </c>
      <c r="G2">
        <v>147.77890701797901</v>
      </c>
    </row>
    <row r="3" spans="1:7" x14ac:dyDescent="0.25">
      <c r="A3" s="1">
        <v>45331</v>
      </c>
      <c r="B3" t="s">
        <v>14</v>
      </c>
      <c r="C3">
        <v>34.531640000000003</v>
      </c>
      <c r="D3">
        <v>8912.5280000000002</v>
      </c>
      <c r="E3">
        <v>4.5008088197995198E-2</v>
      </c>
      <c r="F3">
        <v>0.51723243237537397</v>
      </c>
      <c r="G3">
        <v>2.88743495726164</v>
      </c>
    </row>
    <row r="4" spans="1:7" x14ac:dyDescent="0.25">
      <c r="A4" s="1">
        <v>45502</v>
      </c>
      <c r="B4" t="s">
        <v>14</v>
      </c>
      <c r="C4">
        <v>7.5632630000000001</v>
      </c>
      <c r="D4">
        <v>21211.78</v>
      </c>
      <c r="E4">
        <v>8.7069535957254002E-2</v>
      </c>
      <c r="F4">
        <v>2.6400016433196698</v>
      </c>
      <c r="G4">
        <v>0.35978670657739498</v>
      </c>
    </row>
    <row r="5" spans="1:7" x14ac:dyDescent="0.25">
      <c r="A5" s="1">
        <v>45279</v>
      </c>
      <c r="B5" t="s">
        <v>14</v>
      </c>
      <c r="C5">
        <v>801.09990000000005</v>
      </c>
      <c r="D5">
        <v>7747.7939999999999</v>
      </c>
      <c r="E5">
        <v>0.38678377174936301</v>
      </c>
      <c r="F5">
        <v>105.03987064441399</v>
      </c>
      <c r="G5">
        <v>2.7236571785497401E-2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15</v>
      </c>
      <c r="C2">
        <v>679.72839999999997</v>
      </c>
      <c r="D2">
        <v>8812.9509999999991</v>
      </c>
      <c r="E2">
        <v>0.23596706102503201</v>
      </c>
      <c r="F2">
        <v>24.046085393508701</v>
      </c>
      <c r="G2">
        <v>0.93871656829108996</v>
      </c>
    </row>
    <row r="3" spans="1:7" x14ac:dyDescent="0.25">
      <c r="A3" s="1">
        <v>45231</v>
      </c>
      <c r="B3" t="s">
        <v>15</v>
      </c>
      <c r="C3">
        <v>719.91600000000005</v>
      </c>
      <c r="D3">
        <v>4485.2950000000001</v>
      </c>
      <c r="E3">
        <v>0.12683731731099801</v>
      </c>
      <c r="F3">
        <v>3.6999945624495201</v>
      </c>
      <c r="G3">
        <v>1.4602382555091</v>
      </c>
    </row>
    <row r="4" spans="1:7" x14ac:dyDescent="0.25">
      <c r="A4" s="1">
        <v>45279</v>
      </c>
      <c r="B4" t="s">
        <v>15</v>
      </c>
      <c r="C4">
        <v>418.92230000000001</v>
      </c>
      <c r="D4">
        <v>9377.6460000000006</v>
      </c>
      <c r="E4">
        <v>0.73105214210428304</v>
      </c>
      <c r="F4">
        <v>727.238167981532</v>
      </c>
      <c r="G4">
        <v>0.27759931387084802</v>
      </c>
    </row>
    <row r="5" spans="1:7" x14ac:dyDescent="0.25">
      <c r="A5" s="1">
        <v>45331</v>
      </c>
      <c r="B5" t="s">
        <v>15</v>
      </c>
      <c r="C5">
        <v>23.162320000000001</v>
      </c>
      <c r="D5">
        <v>7246.6949999999997</v>
      </c>
      <c r="E5">
        <v>0.22765340803408901</v>
      </c>
      <c r="F5">
        <v>21.581411255540601</v>
      </c>
      <c r="G5">
        <v>0.37438181790991798</v>
      </c>
    </row>
    <row r="6" spans="1:7" x14ac:dyDescent="0.25">
      <c r="A6" s="1">
        <v>45505</v>
      </c>
      <c r="B6" t="s">
        <v>15</v>
      </c>
      <c r="C6">
        <v>179.07380000000001</v>
      </c>
      <c r="D6">
        <v>3742.6469999999999</v>
      </c>
      <c r="E6">
        <v>0.27281486199336002</v>
      </c>
      <c r="F6">
        <v>37.2422869213013</v>
      </c>
      <c r="G6">
        <v>0.30776352451153899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abSelected="1" workbookViewId="0">
      <selection activeCell="G12" sqref="G12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45296</v>
      </c>
      <c r="B2" t="s">
        <v>16</v>
      </c>
      <c r="C2">
        <v>699.58140000000003</v>
      </c>
      <c r="D2">
        <v>4167.0529999999999</v>
      </c>
      <c r="E2">
        <v>0.29696909575637298</v>
      </c>
      <c r="F2">
        <v>160.77507907632199</v>
      </c>
      <c r="G2">
        <v>1.86434062270287</v>
      </c>
    </row>
    <row r="3" spans="1:7" x14ac:dyDescent="0.25">
      <c r="A3" s="1">
        <v>45231</v>
      </c>
      <c r="B3" t="s">
        <v>16</v>
      </c>
      <c r="C3">
        <v>721.23059999999998</v>
      </c>
      <c r="D3">
        <v>2687.3130000000001</v>
      </c>
      <c r="E3">
        <v>9.8075516151032799E-2</v>
      </c>
      <c r="F3">
        <v>34.234776384712603</v>
      </c>
    </row>
    <row r="4" spans="1:7" x14ac:dyDescent="0.25">
      <c r="A4" s="1">
        <v>45266</v>
      </c>
      <c r="B4" t="s">
        <v>16</v>
      </c>
      <c r="C4">
        <v>739.46839999999997</v>
      </c>
      <c r="D4">
        <v>3986.5630000000001</v>
      </c>
      <c r="E4">
        <v>8.9761863160090993E-2</v>
      </c>
      <c r="F4">
        <v>30.252407263304502</v>
      </c>
      <c r="G4">
        <v>0.80667824597364401</v>
      </c>
    </row>
    <row r="5" spans="1:7" x14ac:dyDescent="0.25">
      <c r="A5" s="1">
        <v>45502</v>
      </c>
      <c r="B5" t="s">
        <v>16</v>
      </c>
      <c r="C5">
        <v>171.41309999999999</v>
      </c>
      <c r="D5">
        <v>5518.3209999999999</v>
      </c>
      <c r="E5">
        <v>0.13351422339208199</v>
      </c>
      <c r="F5">
        <v>52.662734802505199</v>
      </c>
      <c r="G5">
        <v>1.1795837975585299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</vt:lpstr>
      <vt:lpstr>14</vt:lpstr>
      <vt:lpstr>15</vt:lpstr>
      <vt:lpstr>3</vt:lpstr>
      <vt:lpstr>5</vt:lpstr>
      <vt:lpstr>5a</vt:lpstr>
      <vt:lpstr>6</vt:lpstr>
      <vt:lpstr>6a</vt:lpstr>
      <vt:lpstr>7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samanthahowley</dc:creator>
  <cp:lastModifiedBy>Howley,Samantha T</cp:lastModifiedBy>
  <dcterms:created xsi:type="dcterms:W3CDTF">2024-09-15T15:58:31Z</dcterms:created>
  <dcterms:modified xsi:type="dcterms:W3CDTF">2024-09-16T14:16:25Z</dcterms:modified>
</cp:coreProperties>
</file>