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62F6CB90-B1A4-4EEE-A0A0-A480471F8098}" xr6:coauthVersionLast="47" xr6:coauthVersionMax="47" xr10:uidLastSave="{00000000-0000-0000-0000-000000000000}"/>
  <bookViews>
    <workbookView xWindow="-120" yWindow="-120" windowWidth="29040" windowHeight="15720" activeTab="1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<sst xmlns="http://schemas.openxmlformats.org/spreadsheetml/2006/main" count="183" uniqueCount="35">
  <si>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</si>
  <si>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</si>
  <si>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</si>
  <si>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</si>
  <si>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</si>
  <si>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</si>
  <si>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</si>
  <si>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</si>
  <si>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</si>
  <si>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</si>
  <si>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</si>
  <si>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</si>
  <si>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</si>
  <si>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</si>
  <si>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</si>
  <si>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</si>
  <si>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</si>
  <si>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</si>
  <si>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</si>
  <si>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</si>
  <si>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</si>
  <si>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</si>
  <si>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</si>
  <si>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</si>
  <si>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</si>
  <si>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</si>
  <si>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</si>
  <si>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Well hieght</t>
  </si>
  <si>
    <t>Distance_m</t>
  </si>
  <si>
    <t>surface_hieght</t>
  </si>
  <si>
    <t>surface_height</t>
  </si>
  <si>
    <t>CO2_mv</t>
  </si>
  <si>
    <t>WT to Well (m)</t>
  </si>
  <si>
    <t>Wtdepth (m)</t>
  </si>
  <si>
    <t xml:space="preserve">Well depth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</si>
</sst>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Sheet1!$H:$H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9</xdr:row>
      <xdr:rowOff>138112</xdr:rowOff>
    </xdr:from>
    <xdr:to>
      <xdr:col>17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29"/>
  <sheetViews>
    <sheetView workbookViewId="0">
      <pane ySplit="1" topLeftCell="A38" activePane="bottomLeft" state="frozen"/>
      <selection pane="bottomLeft" activeCell="L120" sqref="L120"/>
    </sheetView>
  </sheetViews>
  <sheetFormatPr defaultRowHeight="15" x14ac:dyDescent="0.25"/>
  <cols>
    <col min="1" max="1" width="9.42578125" bestFit="1" customWidth="1"/>
    <col min="5" max="5" width="14" bestFit="1" customWidth="1"/>
    <col min="6" max="6" width="10.140625" bestFit="1" customWidth="1"/>
    <col min="7" max="7" width="11.85546875" bestFit="1" customWidth="1"/>
    <col min="10" max="10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32</v>
      </c>
      <c r="G1" t="s">
        <v>33</v>
      </c>
      <c r="H1" t="s">
        <v>4</v>
      </c>
      <c r="I1" t="s">
        <v>31</v>
      </c>
      <c r="J1" t="s">
        <v>26</v>
      </c>
      <c r="K1" t="s">
        <v>5</v>
      </c>
    </row>
    <row r="2" spans="1:11" x14ac:dyDescent="0.2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Sheet1!E2-'RC log'!F2</f>
        <v>-1.34</v>
      </c>
      <c r="H2">
        <v>5.41</v>
      </c>
      <c r="K2">
        <v>26</v>
      </c>
    </row>
    <row r="3" spans="1:11" x14ac:dyDescent="0.2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Sheet1!E3-'RC log'!F3</f>
        <v>-1.05</v>
      </c>
      <c r="H3">
        <v>5.8</v>
      </c>
      <c r="K3">
        <v>26</v>
      </c>
    </row>
    <row r="4" spans="1:11" x14ac:dyDescent="0.2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Sheet1!E4-'RC log'!F4</f>
        <v>-0.495</v>
      </c>
      <c r="H4">
        <v>6.1</v>
      </c>
      <c r="K4">
        <v>26</v>
      </c>
    </row>
    <row r="5" spans="1:11" x14ac:dyDescent="0.2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Sheet1!E5-'RC log'!F5</f>
        <v>-1.39</v>
      </c>
      <c r="H5">
        <v>6.67</v>
      </c>
      <c r="K5">
        <v>26</v>
      </c>
    </row>
    <row r="6" spans="1:11" x14ac:dyDescent="0.2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Sheet1!E6-'RC log'!F6</f>
        <v>-0.10999999999999999</v>
      </c>
      <c r="H6">
        <v>6.2</v>
      </c>
      <c r="K6">
        <v>26</v>
      </c>
    </row>
    <row r="7" spans="1:11" x14ac:dyDescent="0.2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Sheet1!E7-'RC log'!F7</f>
        <v>-1.26</v>
      </c>
      <c r="H7" t="s">
        <v>12</v>
      </c>
      <c r="K7">
        <v>26</v>
      </c>
    </row>
    <row r="8" spans="1:11" x14ac:dyDescent="0.2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Sheet1!E8-'RC log'!F8</f>
        <v>0</v>
      </c>
      <c r="H8" t="s">
        <v>12</v>
      </c>
      <c r="K8">
        <v>26</v>
      </c>
    </row>
    <row r="9" spans="1:11" x14ac:dyDescent="0.2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Sheet1!E9-'RC log'!F9</f>
        <v>-1.0499999999999998</v>
      </c>
      <c r="H9">
        <v>4.76</v>
      </c>
      <c r="K9">
        <v>26</v>
      </c>
    </row>
    <row r="10" spans="1:11" x14ac:dyDescent="0.2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Sheet1!E10-'RC log'!F10</f>
        <v>2.0000000000000018E-2</v>
      </c>
      <c r="H10">
        <v>4.5999999999999996</v>
      </c>
      <c r="K10">
        <v>26</v>
      </c>
    </row>
    <row r="11" spans="1:11" x14ac:dyDescent="0.2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Sheet1!E11-'RC log'!F11</f>
        <v>-1.42</v>
      </c>
      <c r="H11">
        <v>5.0999999999999996</v>
      </c>
      <c r="K11">
        <v>26</v>
      </c>
    </row>
    <row r="12" spans="1:11" x14ac:dyDescent="0.2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Sheet1!E12-'RC log'!F12</f>
        <v>0.36000000000000004</v>
      </c>
      <c r="H12">
        <v>4.7</v>
      </c>
      <c r="K12">
        <v>26</v>
      </c>
    </row>
    <row r="13" spans="1:11" x14ac:dyDescent="0.2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Sheet1!E13-'RC log'!F13</f>
        <v>-1.17</v>
      </c>
      <c r="K13">
        <v>26</v>
      </c>
    </row>
    <row r="14" spans="1:11" x14ac:dyDescent="0.2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Sheet1!E14-'RC log'!F14</f>
        <v>-0.30500000000000005</v>
      </c>
      <c r="H14">
        <v>4.7699999999999996</v>
      </c>
      <c r="K14">
        <v>26</v>
      </c>
    </row>
    <row r="15" spans="1:11" x14ac:dyDescent="0.2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Sheet1!E15-'RC log'!F15</f>
        <v>-0.83</v>
      </c>
      <c r="H15">
        <v>4.72</v>
      </c>
      <c r="K15">
        <v>26</v>
      </c>
    </row>
    <row r="16" spans="1:11" x14ac:dyDescent="0.2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Sheet1!E16-'RC log'!F16</f>
        <v>-1.4100000000000001</v>
      </c>
      <c r="H16">
        <v>4.84</v>
      </c>
      <c r="K16">
        <v>26</v>
      </c>
    </row>
    <row r="17" spans="1:11" x14ac:dyDescent="0.2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Sheet1!E17-'RC log'!F17</f>
        <v>-0.81499999999999995</v>
      </c>
      <c r="H17">
        <v>5.1870000000000003</v>
      </c>
      <c r="K17">
        <v>26</v>
      </c>
    </row>
    <row r="18" spans="1:11" x14ac:dyDescent="0.2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Sheet1!E18-'RC log'!F18</f>
        <v>-1.03</v>
      </c>
      <c r="H18" t="s">
        <v>12</v>
      </c>
      <c r="K18">
        <v>26</v>
      </c>
    </row>
    <row r="19" spans="1:11" x14ac:dyDescent="0.2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2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2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2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2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2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2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2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2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2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2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2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2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2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2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2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2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2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2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2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2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2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2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2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2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2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2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2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2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2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2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2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2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2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2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2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2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2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2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2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2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2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2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2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2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2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2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2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2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2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2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2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2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2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2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2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2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2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2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2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2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2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2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2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2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2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2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2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2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2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2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2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2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2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2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2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2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2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2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2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2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2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2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2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2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2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2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2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2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2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2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2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2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2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2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2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2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2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2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2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2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2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2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2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2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2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2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29" si="5">E125-F125</f>
        <v>-0.39999999999999991</v>
      </c>
      <c r="H125">
        <v>4.1900000000000004</v>
      </c>
      <c r="I125" s="4">
        <v>2249</v>
      </c>
    </row>
    <row r="126" spans="1:9" x14ac:dyDescent="0.2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2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2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9" x14ac:dyDescent="0.2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H297"/>
  <sheetViews>
    <sheetView tabSelected="1" workbookViewId="0">
      <selection activeCell="Y28" sqref="Y28"/>
    </sheetView>
  </sheetViews>
  <sheetFormatPr defaultRowHeight="15" x14ac:dyDescent="0.25"/>
  <cols>
    <col min="2" max="2" width="10.42578125" bestFit="1" customWidth="1"/>
    <col min="3" max="3" width="11.28515625" bestFit="1" customWidth="1"/>
    <col min="4" max="4" width="10.7109375" bestFit="1" customWidth="1"/>
    <col min="5" max="5" width="9.5703125" customWidth="1"/>
  </cols>
  <sheetData>
    <row r="1" spans="1:8" x14ac:dyDescent="0.25">
      <c r="A1" t="s">
        <v>3</v>
      </c>
      <c r="B1" t="s">
        <v>23</v>
      </c>
      <c r="C1" t="s">
        <v>28</v>
      </c>
      <c r="D1" t="s">
        <v>27</v>
      </c>
      <c r="E1" t="s">
        <v>29</v>
      </c>
      <c r="F1" t="s">
        <v>34</v>
      </c>
      <c r="G1" s="2" t="s">
        <v>24</v>
      </c>
      <c r="H1" s="2" t="s">
        <v>25</v>
      </c>
    </row>
    <row r="2" spans="1:8" x14ac:dyDescent="0.25">
      <c r="A2" t="s">
        <v>6</v>
      </c>
      <c r="B2">
        <v>14</v>
      </c>
      <c r="C2">
        <f>CONVERT(B2,"ft","m")</f>
        <v>4.2671999999999999</v>
      </c>
      <c r="D2">
        <v>1.85</v>
      </c>
      <c r="E2">
        <v>0.2</v>
      </c>
      <c r="F2">
        <f>D2-E2</f>
        <v>1.6500000000000001</v>
      </c>
      <c r="G2">
        <v>532.32979999999998</v>
      </c>
      <c r="H2">
        <v>79.863910000000004</v>
      </c>
    </row>
    <row r="3" spans="1:8" x14ac:dyDescent="0.2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E3">
        <v>0.42</v>
      </c>
      <c r="F3">
        <f t="shared" ref="F3:F66" si="1">D3-E3</f>
        <v>1.6800000000000002</v>
      </c>
      <c r="G3">
        <v>547.30619999999999</v>
      </c>
      <c r="H3">
        <v>76.943730000000002</v>
      </c>
    </row>
    <row r="4" spans="1:8" x14ac:dyDescent="0.25">
      <c r="A4" t="s">
        <v>8</v>
      </c>
      <c r="B4">
        <v>4</v>
      </c>
      <c r="C4">
        <f t="shared" si="0"/>
        <v>1.2192000000000001</v>
      </c>
      <c r="D4">
        <v>1.95</v>
      </c>
      <c r="E4">
        <v>0.755</v>
      </c>
      <c r="F4">
        <f t="shared" si="1"/>
        <v>1.1949999999999998</v>
      </c>
      <c r="G4">
        <v>547.31349999999998</v>
      </c>
      <c r="H4">
        <v>88.202100000000002</v>
      </c>
    </row>
    <row r="5" spans="1:8" x14ac:dyDescent="0.25">
      <c r="A5" t="s">
        <v>9</v>
      </c>
      <c r="B5">
        <v>1</v>
      </c>
      <c r="C5">
        <f t="shared" si="0"/>
        <v>0.30480000000000002</v>
      </c>
      <c r="D5">
        <v>2.25</v>
      </c>
      <c r="E5">
        <v>0.24</v>
      </c>
      <c r="F5">
        <f t="shared" si="1"/>
        <v>2.0099999999999998</v>
      </c>
      <c r="G5">
        <v>577.80020000000002</v>
      </c>
      <c r="H5">
        <v>76.922430000000006</v>
      </c>
    </row>
    <row r="6" spans="1:8" x14ac:dyDescent="0.25">
      <c r="A6" t="s">
        <v>10</v>
      </c>
      <c r="B6">
        <v>16</v>
      </c>
      <c r="C6">
        <f t="shared" si="0"/>
        <v>4.8768000000000002</v>
      </c>
      <c r="D6">
        <v>1.34</v>
      </c>
      <c r="E6">
        <v>0.75</v>
      </c>
      <c r="F6">
        <f t="shared" si="1"/>
        <v>0.59000000000000008</v>
      </c>
      <c r="G6">
        <v>623.08079999999995</v>
      </c>
      <c r="H6">
        <v>92.059330000000003</v>
      </c>
    </row>
    <row r="7" spans="1:8" x14ac:dyDescent="0.25">
      <c r="A7" t="s">
        <v>11</v>
      </c>
      <c r="B7">
        <v>25</v>
      </c>
      <c r="C7">
        <f t="shared" si="0"/>
        <v>7.62</v>
      </c>
      <c r="D7">
        <v>2.02</v>
      </c>
      <c r="E7">
        <v>7.0000000000000007E-2</v>
      </c>
      <c r="F7">
        <f t="shared" si="1"/>
        <v>1.95</v>
      </c>
      <c r="G7">
        <v>653.02340000000004</v>
      </c>
      <c r="H7">
        <v>76.370699999999999</v>
      </c>
    </row>
    <row r="8" spans="1:8" x14ac:dyDescent="0.25">
      <c r="A8" t="s">
        <v>13</v>
      </c>
      <c r="B8">
        <v>40</v>
      </c>
      <c r="C8">
        <f t="shared" si="0"/>
        <v>12.192</v>
      </c>
      <c r="E8">
        <v>0</v>
      </c>
      <c r="F8">
        <f t="shared" si="1"/>
        <v>0</v>
      </c>
      <c r="G8">
        <v>698.30179999999996</v>
      </c>
      <c r="H8">
        <v>93.197450000000003</v>
      </c>
    </row>
    <row r="9" spans="1:8" x14ac:dyDescent="0.25">
      <c r="A9" t="s">
        <v>14</v>
      </c>
      <c r="B9">
        <v>1</v>
      </c>
      <c r="C9">
        <f t="shared" si="0"/>
        <v>0.30480000000000002</v>
      </c>
      <c r="D9">
        <v>1.91</v>
      </c>
      <c r="E9">
        <v>0.08</v>
      </c>
      <c r="F9">
        <f t="shared" si="1"/>
        <v>1.8299999999999998</v>
      </c>
      <c r="G9">
        <v>698.75670000000002</v>
      </c>
      <c r="H9">
        <v>76.815430000000006</v>
      </c>
    </row>
    <row r="10" spans="1:8" x14ac:dyDescent="0.25">
      <c r="A10" t="s">
        <v>15</v>
      </c>
      <c r="B10">
        <v>8</v>
      </c>
      <c r="C10">
        <f t="shared" si="0"/>
        <v>2.4384000000000001</v>
      </c>
      <c r="D10">
        <v>1.47</v>
      </c>
      <c r="E10">
        <v>0.84</v>
      </c>
      <c r="F10">
        <f t="shared" si="1"/>
        <v>0.63</v>
      </c>
      <c r="G10">
        <v>744.30139999999994</v>
      </c>
      <c r="H10">
        <v>76.590829999999997</v>
      </c>
    </row>
    <row r="11" spans="1:8" x14ac:dyDescent="0.25">
      <c r="A11" t="s">
        <v>16</v>
      </c>
      <c r="B11">
        <v>26</v>
      </c>
      <c r="C11">
        <f t="shared" si="0"/>
        <v>7.9248000000000003</v>
      </c>
      <c r="D11">
        <v>2.75</v>
      </c>
      <c r="E11">
        <v>0</v>
      </c>
      <c r="F11">
        <f t="shared" si="1"/>
        <v>2.75</v>
      </c>
      <c r="G11">
        <v>728.80870000000004</v>
      </c>
      <c r="H11">
        <v>76.606219999999993</v>
      </c>
    </row>
    <row r="12" spans="1:8" x14ac:dyDescent="0.25">
      <c r="A12" t="s">
        <v>17</v>
      </c>
      <c r="B12">
        <v>5</v>
      </c>
      <c r="C12">
        <f t="shared" si="0"/>
        <v>1.524</v>
      </c>
      <c r="D12">
        <v>0.73</v>
      </c>
      <c r="E12">
        <v>0.81</v>
      </c>
      <c r="F12">
        <f t="shared" si="1"/>
        <v>-8.0000000000000071E-2</v>
      </c>
      <c r="G12">
        <v>728.81809999999996</v>
      </c>
      <c r="H12">
        <v>76.513019999999997</v>
      </c>
    </row>
    <row r="13" spans="1:8" x14ac:dyDescent="0.25">
      <c r="A13" t="s">
        <v>18</v>
      </c>
      <c r="B13">
        <v>25</v>
      </c>
      <c r="C13">
        <f t="shared" si="0"/>
        <v>7.62</v>
      </c>
      <c r="D13">
        <v>3.38</v>
      </c>
      <c r="E13">
        <v>1</v>
      </c>
      <c r="F13">
        <f t="shared" si="1"/>
        <v>2.38</v>
      </c>
      <c r="G13">
        <v>728.81179999999995</v>
      </c>
      <c r="H13">
        <v>76.622630000000001</v>
      </c>
    </row>
    <row r="14" spans="1:8" x14ac:dyDescent="0.25">
      <c r="A14" t="s">
        <v>19</v>
      </c>
      <c r="B14">
        <v>1</v>
      </c>
      <c r="C14">
        <f t="shared" si="0"/>
        <v>0.30480000000000002</v>
      </c>
      <c r="D14">
        <v>1.85</v>
      </c>
      <c r="E14">
        <v>0.245</v>
      </c>
      <c r="F14">
        <f t="shared" si="1"/>
        <v>1.605</v>
      </c>
      <c r="G14">
        <v>759.42010000000005</v>
      </c>
      <c r="H14">
        <v>66.857730000000004</v>
      </c>
    </row>
    <row r="15" spans="1:8" x14ac:dyDescent="0.25">
      <c r="A15" t="s">
        <v>20</v>
      </c>
      <c r="B15">
        <v>5</v>
      </c>
      <c r="C15">
        <f t="shared" si="0"/>
        <v>1.524</v>
      </c>
      <c r="D15">
        <v>2.1</v>
      </c>
      <c r="E15">
        <v>0</v>
      </c>
      <c r="F15">
        <f t="shared" si="1"/>
        <v>2.1</v>
      </c>
      <c r="G15">
        <v>744.24469999999997</v>
      </c>
      <c r="H15">
        <v>67.045649999999995</v>
      </c>
    </row>
    <row r="16" spans="1:8" x14ac:dyDescent="0.25">
      <c r="A16" t="s">
        <v>21</v>
      </c>
      <c r="B16">
        <v>14</v>
      </c>
      <c r="C16">
        <f t="shared" si="0"/>
        <v>4.2671999999999999</v>
      </c>
      <c r="D16">
        <v>1.95</v>
      </c>
      <c r="E16">
        <v>-0.08</v>
      </c>
      <c r="F16">
        <f t="shared" si="1"/>
        <v>2.0299999999999998</v>
      </c>
      <c r="G16">
        <v>698.35050000000001</v>
      </c>
      <c r="H16">
        <v>67.109120000000004</v>
      </c>
    </row>
    <row r="17" spans="1:8" x14ac:dyDescent="0.25">
      <c r="A17" t="s">
        <v>22</v>
      </c>
      <c r="C17">
        <f t="shared" si="0"/>
        <v>0</v>
      </c>
      <c r="D17">
        <v>2.25</v>
      </c>
      <c r="E17">
        <v>0.34499999999999997</v>
      </c>
      <c r="F17">
        <f t="shared" si="1"/>
        <v>1.905</v>
      </c>
      <c r="G17">
        <v>667.92629999999997</v>
      </c>
      <c r="H17">
        <v>66.502930000000006</v>
      </c>
    </row>
    <row r="18" spans="1:8" x14ac:dyDescent="0.25">
      <c r="F18">
        <f t="shared" si="1"/>
        <v>0</v>
      </c>
      <c r="G18">
        <v>652.93119999999999</v>
      </c>
      <c r="H18">
        <v>66.842190000000002</v>
      </c>
    </row>
    <row r="19" spans="1:8" x14ac:dyDescent="0.25">
      <c r="F19">
        <f t="shared" si="1"/>
        <v>0</v>
      </c>
      <c r="G19">
        <v>653.20910000000003</v>
      </c>
      <c r="H19">
        <v>66.69511</v>
      </c>
    </row>
    <row r="20" spans="1:8" x14ac:dyDescent="0.25">
      <c r="F20">
        <f t="shared" si="1"/>
        <v>0</v>
      </c>
      <c r="G20">
        <v>607.95830000000001</v>
      </c>
      <c r="H20">
        <v>67.072839999999999</v>
      </c>
    </row>
    <row r="21" spans="1:8" x14ac:dyDescent="0.25">
      <c r="F21">
        <f t="shared" si="1"/>
        <v>0</v>
      </c>
      <c r="G21">
        <v>607.56110000000001</v>
      </c>
      <c r="H21">
        <v>66.492159999999998</v>
      </c>
    </row>
    <row r="22" spans="1:8" x14ac:dyDescent="0.25">
      <c r="F22">
        <f t="shared" si="1"/>
        <v>0</v>
      </c>
      <c r="G22">
        <v>638.08180000000004</v>
      </c>
      <c r="H22">
        <v>66.821780000000004</v>
      </c>
    </row>
    <row r="23" spans="1:8" x14ac:dyDescent="0.25">
      <c r="F23">
        <f t="shared" si="1"/>
        <v>0</v>
      </c>
      <c r="G23">
        <v>638.25340000000006</v>
      </c>
      <c r="H23">
        <v>66.970429999999993</v>
      </c>
    </row>
    <row r="24" spans="1:8" x14ac:dyDescent="0.25">
      <c r="F24">
        <f t="shared" si="1"/>
        <v>0</v>
      </c>
      <c r="G24">
        <v>623.13530000000003</v>
      </c>
      <c r="H24">
        <v>66.743210000000005</v>
      </c>
    </row>
    <row r="25" spans="1:8" x14ac:dyDescent="0.25">
      <c r="F25">
        <f t="shared" si="1"/>
        <v>0</v>
      </c>
      <c r="G25">
        <v>607.76750000000004</v>
      </c>
      <c r="H25">
        <v>66.741129999999998</v>
      </c>
    </row>
    <row r="26" spans="1:8" x14ac:dyDescent="0.25">
      <c r="F26">
        <f t="shared" si="1"/>
        <v>0</v>
      </c>
      <c r="G26">
        <v>592.50710000000004</v>
      </c>
      <c r="H26">
        <v>66.642009999999999</v>
      </c>
    </row>
    <row r="27" spans="1:8" x14ac:dyDescent="0.25">
      <c r="F27">
        <f t="shared" si="1"/>
        <v>0</v>
      </c>
      <c r="G27">
        <v>577.47490000000005</v>
      </c>
      <c r="H27">
        <v>66.604929999999996</v>
      </c>
    </row>
    <row r="28" spans="1:8" x14ac:dyDescent="0.25">
      <c r="F28">
        <f t="shared" si="1"/>
        <v>0</v>
      </c>
      <c r="G28">
        <v>562.39620000000002</v>
      </c>
      <c r="H28">
        <v>66.727909999999994</v>
      </c>
    </row>
    <row r="29" spans="1:8" x14ac:dyDescent="0.25">
      <c r="F29">
        <f t="shared" si="1"/>
        <v>0</v>
      </c>
      <c r="G29">
        <v>562.76610000000005</v>
      </c>
      <c r="H29">
        <v>66.755129999999994</v>
      </c>
    </row>
    <row r="30" spans="1:8" x14ac:dyDescent="0.25">
      <c r="F30">
        <f t="shared" si="1"/>
        <v>0</v>
      </c>
      <c r="G30">
        <v>562.50009999999997</v>
      </c>
      <c r="H30">
        <v>66.565960000000004</v>
      </c>
    </row>
    <row r="31" spans="1:8" x14ac:dyDescent="0.25">
      <c r="F31">
        <f t="shared" si="1"/>
        <v>0</v>
      </c>
      <c r="G31">
        <v>562.36329999999998</v>
      </c>
      <c r="H31">
        <v>66.708879999999994</v>
      </c>
    </row>
    <row r="32" spans="1:8" x14ac:dyDescent="0.25">
      <c r="F32">
        <f t="shared" si="1"/>
        <v>0</v>
      </c>
      <c r="G32">
        <v>577.42870000000005</v>
      </c>
      <c r="H32">
        <v>66.438630000000003</v>
      </c>
    </row>
    <row r="33" spans="6:8" x14ac:dyDescent="0.25">
      <c r="F33">
        <f t="shared" si="1"/>
        <v>0</v>
      </c>
      <c r="G33">
        <v>577.51340000000005</v>
      </c>
      <c r="H33">
        <v>66.721999999999994</v>
      </c>
    </row>
    <row r="34" spans="6:8" x14ac:dyDescent="0.25">
      <c r="F34">
        <f t="shared" si="1"/>
        <v>0</v>
      </c>
      <c r="G34">
        <v>622.80349999999999</v>
      </c>
      <c r="H34">
        <v>66.502319999999997</v>
      </c>
    </row>
    <row r="35" spans="6:8" x14ac:dyDescent="0.25">
      <c r="F35">
        <f t="shared" si="1"/>
        <v>0</v>
      </c>
      <c r="G35">
        <v>698.44579999999996</v>
      </c>
      <c r="H35">
        <v>66.603359999999995</v>
      </c>
    </row>
    <row r="36" spans="6:8" x14ac:dyDescent="0.25">
      <c r="F36">
        <f t="shared" si="1"/>
        <v>0</v>
      </c>
      <c r="G36">
        <v>728.82050000000004</v>
      </c>
      <c r="H36">
        <v>66.735640000000004</v>
      </c>
    </row>
    <row r="37" spans="6:8" x14ac:dyDescent="0.25">
      <c r="F37">
        <f t="shared" si="1"/>
        <v>0</v>
      </c>
      <c r="G37">
        <v>744.46180000000004</v>
      </c>
      <c r="H37">
        <v>67.009540000000001</v>
      </c>
    </row>
    <row r="38" spans="6:8" x14ac:dyDescent="0.25">
      <c r="F38">
        <f t="shared" si="1"/>
        <v>0</v>
      </c>
      <c r="G38">
        <v>728.54539999999997</v>
      </c>
      <c r="H38">
        <v>66.730959999999996</v>
      </c>
    </row>
    <row r="39" spans="6:8" x14ac:dyDescent="0.25">
      <c r="F39">
        <f t="shared" si="1"/>
        <v>0</v>
      </c>
      <c r="G39">
        <v>728.59079999999994</v>
      </c>
      <c r="H39">
        <v>66.700519999999997</v>
      </c>
    </row>
    <row r="40" spans="6:8" x14ac:dyDescent="0.25">
      <c r="F40">
        <f t="shared" si="1"/>
        <v>0</v>
      </c>
      <c r="G40">
        <v>728.52480000000003</v>
      </c>
      <c r="H40">
        <v>66.432400000000001</v>
      </c>
    </row>
    <row r="41" spans="6:8" x14ac:dyDescent="0.25">
      <c r="F41">
        <f t="shared" si="1"/>
        <v>0</v>
      </c>
      <c r="G41">
        <v>744.04729999999995</v>
      </c>
      <c r="H41">
        <v>66.440209999999993</v>
      </c>
    </row>
    <row r="42" spans="6:8" x14ac:dyDescent="0.25">
      <c r="F42">
        <f t="shared" si="1"/>
        <v>0</v>
      </c>
      <c r="G42">
        <v>744.07650000000001</v>
      </c>
      <c r="H42">
        <v>66.810680000000005</v>
      </c>
    </row>
    <row r="43" spans="6:8" x14ac:dyDescent="0.25">
      <c r="F43">
        <f t="shared" si="1"/>
        <v>0</v>
      </c>
      <c r="G43">
        <v>759.36440000000005</v>
      </c>
      <c r="H43">
        <v>66.765969999999996</v>
      </c>
    </row>
    <row r="44" spans="6:8" x14ac:dyDescent="0.25">
      <c r="F44">
        <f t="shared" si="1"/>
        <v>0</v>
      </c>
      <c r="G44">
        <v>774.61670000000004</v>
      </c>
      <c r="H44">
        <v>66.688059999999993</v>
      </c>
    </row>
    <row r="45" spans="6:8" x14ac:dyDescent="0.25">
      <c r="F45">
        <f t="shared" si="1"/>
        <v>0</v>
      </c>
      <c r="G45">
        <v>774.67240000000004</v>
      </c>
      <c r="H45">
        <v>66.708640000000003</v>
      </c>
    </row>
    <row r="46" spans="6:8" x14ac:dyDescent="0.25">
      <c r="F46">
        <f t="shared" si="1"/>
        <v>0</v>
      </c>
      <c r="G46">
        <v>789.6807</v>
      </c>
      <c r="H46">
        <v>66.707120000000003</v>
      </c>
    </row>
    <row r="47" spans="6:8" x14ac:dyDescent="0.25">
      <c r="F47">
        <f t="shared" si="1"/>
        <v>0</v>
      </c>
      <c r="G47">
        <v>834.55520000000001</v>
      </c>
      <c r="H47">
        <v>66.699510000000004</v>
      </c>
    </row>
    <row r="48" spans="6:8" x14ac:dyDescent="0.25">
      <c r="F48">
        <f t="shared" si="1"/>
        <v>0</v>
      </c>
      <c r="G48">
        <v>834.96130000000005</v>
      </c>
      <c r="H48">
        <v>67.011229999999998</v>
      </c>
    </row>
    <row r="49" spans="6:8" x14ac:dyDescent="0.25">
      <c r="F49">
        <f t="shared" si="1"/>
        <v>0</v>
      </c>
      <c r="G49">
        <v>850.197</v>
      </c>
      <c r="H49">
        <v>66.578879999999998</v>
      </c>
    </row>
    <row r="50" spans="6:8" x14ac:dyDescent="0.25">
      <c r="F50">
        <f t="shared" si="1"/>
        <v>0</v>
      </c>
      <c r="G50">
        <v>865.02120000000002</v>
      </c>
      <c r="H50">
        <v>66.439570000000003</v>
      </c>
    </row>
    <row r="51" spans="6:8" x14ac:dyDescent="0.25">
      <c r="F51">
        <f t="shared" si="1"/>
        <v>0</v>
      </c>
      <c r="G51">
        <v>865.25400000000002</v>
      </c>
      <c r="H51">
        <v>66.421679999999995</v>
      </c>
    </row>
    <row r="52" spans="6:8" x14ac:dyDescent="0.25">
      <c r="F52">
        <f t="shared" si="1"/>
        <v>0</v>
      </c>
      <c r="G52">
        <v>880.46839999999997</v>
      </c>
      <c r="H52">
        <v>66.699039999999997</v>
      </c>
    </row>
    <row r="53" spans="6:8" x14ac:dyDescent="0.25">
      <c r="F53">
        <f t="shared" si="1"/>
        <v>0</v>
      </c>
      <c r="G53">
        <v>895.39089999999999</v>
      </c>
      <c r="H53">
        <v>66.41798</v>
      </c>
    </row>
    <row r="54" spans="6:8" x14ac:dyDescent="0.25">
      <c r="F54">
        <f t="shared" si="1"/>
        <v>0</v>
      </c>
      <c r="G54">
        <v>895.33799999999997</v>
      </c>
      <c r="H54">
        <v>66.555769999999995</v>
      </c>
    </row>
    <row r="55" spans="6:8" x14ac:dyDescent="0.25">
      <c r="F55">
        <f t="shared" si="1"/>
        <v>0</v>
      </c>
      <c r="G55">
        <v>910.66690000000006</v>
      </c>
      <c r="H55">
        <v>66.713909999999998</v>
      </c>
    </row>
    <row r="56" spans="6:8" x14ac:dyDescent="0.25">
      <c r="F56">
        <f t="shared" si="1"/>
        <v>0</v>
      </c>
      <c r="G56">
        <v>925.98109999999997</v>
      </c>
      <c r="H56">
        <v>66.679460000000006</v>
      </c>
    </row>
    <row r="57" spans="6:8" x14ac:dyDescent="0.25">
      <c r="F57">
        <f t="shared" si="1"/>
        <v>0</v>
      </c>
      <c r="G57">
        <v>940.77919999999995</v>
      </c>
      <c r="H57">
        <v>66.716350000000006</v>
      </c>
    </row>
    <row r="58" spans="6:8" x14ac:dyDescent="0.25">
      <c r="F58">
        <f t="shared" si="1"/>
        <v>0</v>
      </c>
      <c r="G58">
        <v>955.72770000000003</v>
      </c>
      <c r="H58">
        <v>66.600700000000003</v>
      </c>
    </row>
    <row r="59" spans="6:8" x14ac:dyDescent="0.25">
      <c r="F59">
        <f t="shared" si="1"/>
        <v>0</v>
      </c>
      <c r="G59">
        <v>970.87699999999995</v>
      </c>
      <c r="H59">
        <v>67.232489999999999</v>
      </c>
    </row>
    <row r="60" spans="6:8" x14ac:dyDescent="0.25">
      <c r="F60">
        <f t="shared" si="1"/>
        <v>0</v>
      </c>
      <c r="G60">
        <v>986.60170000000005</v>
      </c>
      <c r="H60">
        <v>66.475719999999995</v>
      </c>
    </row>
    <row r="61" spans="6:8" x14ac:dyDescent="0.25">
      <c r="F61">
        <f t="shared" si="1"/>
        <v>0</v>
      </c>
      <c r="G61">
        <v>1001.513</v>
      </c>
      <c r="H61">
        <v>69.48903</v>
      </c>
    </row>
    <row r="62" spans="6:8" x14ac:dyDescent="0.25">
      <c r="F62">
        <f t="shared" si="1"/>
        <v>0</v>
      </c>
      <c r="G62">
        <v>1016.558</v>
      </c>
      <c r="H62">
        <v>66.661689999999993</v>
      </c>
    </row>
    <row r="63" spans="6:8" x14ac:dyDescent="0.25">
      <c r="F63">
        <f t="shared" si="1"/>
        <v>0</v>
      </c>
      <c r="G63">
        <v>1031.5419999999999</v>
      </c>
      <c r="H63">
        <v>77.511840000000007</v>
      </c>
    </row>
    <row r="64" spans="6:8" x14ac:dyDescent="0.25">
      <c r="F64">
        <f t="shared" si="1"/>
        <v>0</v>
      </c>
      <c r="G64">
        <v>1047.2439999999999</v>
      </c>
      <c r="H64">
        <v>66.713200000000001</v>
      </c>
    </row>
    <row r="65" spans="6:8" x14ac:dyDescent="0.25">
      <c r="F65">
        <f t="shared" si="1"/>
        <v>0</v>
      </c>
      <c r="G65">
        <v>1061.7260000000001</v>
      </c>
      <c r="H65">
        <v>80.544539999999998</v>
      </c>
    </row>
    <row r="66" spans="6:8" x14ac:dyDescent="0.25">
      <c r="F66">
        <f t="shared" si="1"/>
        <v>0</v>
      </c>
      <c r="G66">
        <v>1077.3230000000001</v>
      </c>
      <c r="H66">
        <v>66.882890000000003</v>
      </c>
    </row>
    <row r="67" spans="6:8" x14ac:dyDescent="0.25">
      <c r="F67">
        <f t="shared" ref="F67:F130" si="2">D67-E67</f>
        <v>0</v>
      </c>
      <c r="G67">
        <v>1107.306</v>
      </c>
      <c r="H67">
        <v>82.613020000000006</v>
      </c>
    </row>
    <row r="68" spans="6:8" x14ac:dyDescent="0.25">
      <c r="F68">
        <f t="shared" si="2"/>
        <v>0</v>
      </c>
      <c r="G68">
        <v>1122.7550000000001</v>
      </c>
      <c r="H68">
        <v>66.875720000000001</v>
      </c>
    </row>
    <row r="69" spans="6:8" x14ac:dyDescent="0.25">
      <c r="F69">
        <f t="shared" si="2"/>
        <v>0</v>
      </c>
      <c r="G69">
        <v>1167.7729999999999</v>
      </c>
      <c r="H69">
        <v>81.679119999999998</v>
      </c>
    </row>
    <row r="70" spans="6:8" x14ac:dyDescent="0.25">
      <c r="F70">
        <f t="shared" si="2"/>
        <v>0</v>
      </c>
      <c r="G70">
        <v>1183.0219999999999</v>
      </c>
      <c r="H70">
        <v>76.520039999999995</v>
      </c>
    </row>
    <row r="71" spans="6:8" x14ac:dyDescent="0.25">
      <c r="F71">
        <f t="shared" si="2"/>
        <v>0</v>
      </c>
      <c r="G71">
        <v>1183.3119999999999</v>
      </c>
      <c r="H71">
        <v>76.523030000000006</v>
      </c>
    </row>
    <row r="72" spans="6:8" x14ac:dyDescent="0.25">
      <c r="F72">
        <f t="shared" si="2"/>
        <v>0</v>
      </c>
      <c r="G72">
        <v>1198.4190000000001</v>
      </c>
      <c r="H72">
        <v>76.558539999999994</v>
      </c>
    </row>
    <row r="73" spans="6:8" x14ac:dyDescent="0.25">
      <c r="F73">
        <f t="shared" si="2"/>
        <v>0</v>
      </c>
      <c r="G73">
        <v>1213.2</v>
      </c>
      <c r="H73">
        <v>76.322270000000003</v>
      </c>
    </row>
    <row r="74" spans="6:8" x14ac:dyDescent="0.25">
      <c r="F74">
        <f t="shared" si="2"/>
        <v>0</v>
      </c>
      <c r="G74">
        <v>1213.443</v>
      </c>
      <c r="H74">
        <v>76.840400000000002</v>
      </c>
    </row>
    <row r="75" spans="6:8" x14ac:dyDescent="0.25">
      <c r="F75">
        <f t="shared" si="2"/>
        <v>0</v>
      </c>
      <c r="G75">
        <v>1228.8979999999999</v>
      </c>
      <c r="H75">
        <v>76.866280000000003</v>
      </c>
    </row>
    <row r="76" spans="6:8" x14ac:dyDescent="0.25">
      <c r="F76">
        <f t="shared" si="2"/>
        <v>0</v>
      </c>
      <c r="G76">
        <v>1244.1220000000001</v>
      </c>
      <c r="H76">
        <v>76.297600000000003</v>
      </c>
    </row>
    <row r="77" spans="6:8" x14ac:dyDescent="0.25">
      <c r="F77">
        <f t="shared" si="2"/>
        <v>0</v>
      </c>
      <c r="G77">
        <v>1259.123</v>
      </c>
      <c r="H77">
        <v>76.881839999999997</v>
      </c>
    </row>
    <row r="78" spans="6:8" x14ac:dyDescent="0.25">
      <c r="F78">
        <f t="shared" si="2"/>
        <v>0</v>
      </c>
      <c r="G78">
        <v>1258.752</v>
      </c>
      <c r="H78">
        <v>76.468999999999994</v>
      </c>
    </row>
    <row r="79" spans="6:8" x14ac:dyDescent="0.25">
      <c r="F79">
        <f t="shared" si="2"/>
        <v>0</v>
      </c>
      <c r="G79">
        <v>1304.1369999999999</v>
      </c>
      <c r="H79">
        <v>76.618129999999994</v>
      </c>
    </row>
    <row r="80" spans="6:8" x14ac:dyDescent="0.25">
      <c r="F80">
        <f t="shared" si="2"/>
        <v>0</v>
      </c>
      <c r="G80">
        <v>1349.9849999999999</v>
      </c>
      <c r="H80">
        <v>76.480620000000002</v>
      </c>
    </row>
    <row r="81" spans="6:8" x14ac:dyDescent="0.25">
      <c r="F81">
        <f t="shared" si="2"/>
        <v>0</v>
      </c>
      <c r="G81">
        <v>1350.0229999999999</v>
      </c>
      <c r="H81">
        <v>76.648570000000007</v>
      </c>
    </row>
    <row r="82" spans="6:8" x14ac:dyDescent="0.25">
      <c r="F82">
        <f t="shared" si="2"/>
        <v>0</v>
      </c>
      <c r="G82">
        <v>1364.8150000000001</v>
      </c>
      <c r="H82">
        <v>76.311499999999995</v>
      </c>
    </row>
    <row r="83" spans="6:8" x14ac:dyDescent="0.25">
      <c r="F83">
        <f t="shared" si="2"/>
        <v>0</v>
      </c>
      <c r="G83">
        <v>1380.152</v>
      </c>
      <c r="H83">
        <v>76.679150000000007</v>
      </c>
    </row>
    <row r="84" spans="6:8" x14ac:dyDescent="0.25">
      <c r="F84">
        <f t="shared" si="2"/>
        <v>0</v>
      </c>
      <c r="G84">
        <v>1380.086</v>
      </c>
      <c r="H84">
        <v>76.621639999999999</v>
      </c>
    </row>
    <row r="85" spans="6:8" x14ac:dyDescent="0.25">
      <c r="F85">
        <f t="shared" si="2"/>
        <v>0</v>
      </c>
      <c r="G85">
        <v>1379.7149999999999</v>
      </c>
      <c r="H85">
        <v>76.371279999999999</v>
      </c>
    </row>
    <row r="86" spans="6:8" x14ac:dyDescent="0.25">
      <c r="F86">
        <f t="shared" si="2"/>
        <v>0</v>
      </c>
      <c r="G86">
        <v>1394.9970000000001</v>
      </c>
      <c r="H86">
        <v>76.636949999999999</v>
      </c>
    </row>
    <row r="87" spans="6:8" x14ac:dyDescent="0.25">
      <c r="F87">
        <f t="shared" si="2"/>
        <v>0</v>
      </c>
      <c r="G87">
        <v>1410.3409999999999</v>
      </c>
      <c r="H87">
        <v>76.882059999999996</v>
      </c>
    </row>
    <row r="88" spans="6:8" x14ac:dyDescent="0.25">
      <c r="F88">
        <f t="shared" si="2"/>
        <v>0</v>
      </c>
      <c r="G88">
        <v>1425.6030000000001</v>
      </c>
      <c r="H88">
        <v>76.91395</v>
      </c>
    </row>
    <row r="89" spans="6:8" x14ac:dyDescent="0.25">
      <c r="F89">
        <f t="shared" si="2"/>
        <v>0</v>
      </c>
      <c r="G89">
        <v>1409.979</v>
      </c>
      <c r="H89">
        <v>76.394909999999996</v>
      </c>
    </row>
    <row r="90" spans="6:8" x14ac:dyDescent="0.25">
      <c r="F90">
        <f t="shared" si="2"/>
        <v>0</v>
      </c>
      <c r="G90">
        <v>1410.248</v>
      </c>
      <c r="H90">
        <v>76.664580000000001</v>
      </c>
    </row>
    <row r="91" spans="6:8" x14ac:dyDescent="0.25">
      <c r="F91">
        <f t="shared" si="2"/>
        <v>0</v>
      </c>
      <c r="G91">
        <v>1455.58</v>
      </c>
      <c r="H91">
        <v>76.792010000000005</v>
      </c>
    </row>
    <row r="92" spans="6:8" x14ac:dyDescent="0.25">
      <c r="F92">
        <f t="shared" si="2"/>
        <v>0</v>
      </c>
      <c r="G92">
        <v>1486.2159999999999</v>
      </c>
      <c r="H92">
        <v>86.622889999999998</v>
      </c>
    </row>
    <row r="93" spans="6:8" x14ac:dyDescent="0.25">
      <c r="F93">
        <f t="shared" si="2"/>
        <v>0</v>
      </c>
      <c r="G93">
        <v>1485.806</v>
      </c>
      <c r="H93">
        <v>86.426929999999999</v>
      </c>
    </row>
    <row r="94" spans="6:8" x14ac:dyDescent="0.25">
      <c r="F94">
        <f t="shared" si="2"/>
        <v>0</v>
      </c>
      <c r="G94">
        <v>1516.0709999999999</v>
      </c>
      <c r="H94">
        <v>86.291049999999998</v>
      </c>
    </row>
    <row r="95" spans="6:8" x14ac:dyDescent="0.25">
      <c r="F95">
        <f t="shared" si="2"/>
        <v>0</v>
      </c>
      <c r="G95">
        <v>1515.9280000000001</v>
      </c>
      <c r="H95">
        <v>86.616039999999998</v>
      </c>
    </row>
    <row r="96" spans="6:8" x14ac:dyDescent="0.25">
      <c r="F96">
        <f t="shared" si="2"/>
        <v>0</v>
      </c>
      <c r="G96">
        <v>1516.348</v>
      </c>
      <c r="H96">
        <v>86.725769999999997</v>
      </c>
    </row>
    <row r="97" spans="6:8" x14ac:dyDescent="0.25">
      <c r="F97">
        <f t="shared" si="2"/>
        <v>0</v>
      </c>
      <c r="G97">
        <v>1531.32</v>
      </c>
      <c r="H97">
        <v>86.364840000000001</v>
      </c>
    </row>
    <row r="98" spans="6:8" x14ac:dyDescent="0.25">
      <c r="F98">
        <f t="shared" si="2"/>
        <v>0</v>
      </c>
      <c r="G98">
        <v>1531.4570000000001</v>
      </c>
      <c r="H98">
        <v>86.454610000000002</v>
      </c>
    </row>
    <row r="99" spans="6:8" x14ac:dyDescent="0.25">
      <c r="F99">
        <f t="shared" si="2"/>
        <v>0</v>
      </c>
      <c r="G99">
        <v>1531.6220000000001</v>
      </c>
      <c r="H99">
        <v>86.403989999999993</v>
      </c>
    </row>
    <row r="100" spans="6:8" x14ac:dyDescent="0.25">
      <c r="F100">
        <f t="shared" si="2"/>
        <v>0</v>
      </c>
      <c r="G100">
        <v>1531.232</v>
      </c>
      <c r="H100">
        <v>86.471239999999995</v>
      </c>
    </row>
    <row r="101" spans="6:8" x14ac:dyDescent="0.25">
      <c r="F101">
        <f t="shared" si="2"/>
        <v>0</v>
      </c>
      <c r="G101">
        <v>1531.4369999999999</v>
      </c>
      <c r="H101">
        <v>86.733379999999997</v>
      </c>
    </row>
    <row r="102" spans="6:8" x14ac:dyDescent="0.25">
      <c r="F102">
        <f t="shared" si="2"/>
        <v>0</v>
      </c>
      <c r="G102">
        <v>1531.0519999999999</v>
      </c>
      <c r="H102">
        <v>86.402079999999998</v>
      </c>
    </row>
    <row r="103" spans="6:8" x14ac:dyDescent="0.25">
      <c r="F103">
        <f t="shared" si="2"/>
        <v>0</v>
      </c>
      <c r="G103">
        <v>1531.268</v>
      </c>
      <c r="H103">
        <v>86.439710000000005</v>
      </c>
    </row>
    <row r="104" spans="6:8" x14ac:dyDescent="0.25">
      <c r="F104">
        <f t="shared" si="2"/>
        <v>0</v>
      </c>
      <c r="G104">
        <v>1546.579</v>
      </c>
      <c r="H104">
        <v>86.730919999999998</v>
      </c>
    </row>
    <row r="105" spans="6:8" x14ac:dyDescent="0.25">
      <c r="F105">
        <f t="shared" si="2"/>
        <v>0</v>
      </c>
      <c r="G105">
        <v>1546.319</v>
      </c>
      <c r="H105">
        <v>86.136409999999998</v>
      </c>
    </row>
    <row r="106" spans="6:8" x14ac:dyDescent="0.25">
      <c r="F106">
        <f t="shared" si="2"/>
        <v>0</v>
      </c>
      <c r="G106">
        <v>1576.8009999999999</v>
      </c>
      <c r="H106">
        <v>86.486429999999999</v>
      </c>
    </row>
    <row r="107" spans="6:8" x14ac:dyDescent="0.25">
      <c r="F107">
        <f t="shared" si="2"/>
        <v>0</v>
      </c>
      <c r="G107">
        <v>1591.886</v>
      </c>
      <c r="H107">
        <v>86.408940000000001</v>
      </c>
    </row>
    <row r="108" spans="6:8" x14ac:dyDescent="0.25">
      <c r="F108">
        <f t="shared" si="2"/>
        <v>0</v>
      </c>
      <c r="G108">
        <v>1607.3309999999999</v>
      </c>
      <c r="H108">
        <v>86.266360000000006</v>
      </c>
    </row>
    <row r="109" spans="6:8" x14ac:dyDescent="0.25">
      <c r="F109">
        <f t="shared" si="2"/>
        <v>0</v>
      </c>
      <c r="G109">
        <v>1607.1669999999999</v>
      </c>
      <c r="H109">
        <v>96.321259999999995</v>
      </c>
    </row>
    <row r="110" spans="6:8" x14ac:dyDescent="0.25">
      <c r="F110">
        <f t="shared" si="2"/>
        <v>0</v>
      </c>
      <c r="G110">
        <v>1622.027</v>
      </c>
      <c r="H110">
        <v>95.994619999999998</v>
      </c>
    </row>
    <row r="111" spans="6:8" x14ac:dyDescent="0.25">
      <c r="F111">
        <f t="shared" si="2"/>
        <v>0</v>
      </c>
      <c r="G111">
        <v>1622.26</v>
      </c>
      <c r="H111">
        <v>96.47484</v>
      </c>
    </row>
    <row r="112" spans="6:8" x14ac:dyDescent="0.25">
      <c r="F112">
        <f t="shared" si="2"/>
        <v>0</v>
      </c>
      <c r="G112">
        <v>1637.01</v>
      </c>
      <c r="H112">
        <v>96.487459999999999</v>
      </c>
    </row>
    <row r="113" spans="6:8" x14ac:dyDescent="0.25">
      <c r="F113">
        <f t="shared" si="2"/>
        <v>0</v>
      </c>
      <c r="G113">
        <v>1637.1120000000001</v>
      </c>
      <c r="H113">
        <v>95.942539999999994</v>
      </c>
    </row>
    <row r="114" spans="6:8" x14ac:dyDescent="0.25">
      <c r="F114">
        <f t="shared" si="2"/>
        <v>0</v>
      </c>
      <c r="G114">
        <v>1652.441</v>
      </c>
      <c r="H114">
        <v>96.212249999999997</v>
      </c>
    </row>
    <row r="115" spans="6:8" x14ac:dyDescent="0.25">
      <c r="F115">
        <f t="shared" si="2"/>
        <v>0</v>
      </c>
      <c r="G115">
        <v>1652.6880000000001</v>
      </c>
      <c r="H115">
        <v>96.16</v>
      </c>
    </row>
    <row r="116" spans="6:8" x14ac:dyDescent="0.25">
      <c r="F116">
        <f t="shared" si="2"/>
        <v>0</v>
      </c>
      <c r="G116">
        <v>1652.4690000000001</v>
      </c>
      <c r="H116">
        <v>96.532060000000001</v>
      </c>
    </row>
    <row r="117" spans="6:8" x14ac:dyDescent="0.25">
      <c r="F117">
        <f t="shared" si="2"/>
        <v>0</v>
      </c>
      <c r="G117">
        <v>1667.163</v>
      </c>
      <c r="H117">
        <v>96.261859999999999</v>
      </c>
    </row>
    <row r="118" spans="6:8" x14ac:dyDescent="0.25">
      <c r="F118">
        <f t="shared" si="2"/>
        <v>0</v>
      </c>
      <c r="G118">
        <v>1682.24</v>
      </c>
      <c r="H118">
        <v>96.204570000000004</v>
      </c>
    </row>
    <row r="119" spans="6:8" x14ac:dyDescent="0.25">
      <c r="F119">
        <f t="shared" si="2"/>
        <v>0</v>
      </c>
      <c r="G119">
        <v>1682.7049999999999</v>
      </c>
      <c r="H119">
        <v>95.947130000000001</v>
      </c>
    </row>
    <row r="120" spans="6:8" x14ac:dyDescent="0.25">
      <c r="F120">
        <f t="shared" si="2"/>
        <v>0</v>
      </c>
      <c r="G120">
        <v>1697.7449999999999</v>
      </c>
      <c r="H120">
        <v>102.5564</v>
      </c>
    </row>
    <row r="121" spans="6:8" x14ac:dyDescent="0.25">
      <c r="F121">
        <f t="shared" si="2"/>
        <v>0</v>
      </c>
      <c r="G121">
        <v>1697.4570000000001</v>
      </c>
      <c r="H121">
        <v>96.26979</v>
      </c>
    </row>
    <row r="122" spans="6:8" x14ac:dyDescent="0.25">
      <c r="F122">
        <f t="shared" si="2"/>
        <v>0</v>
      </c>
      <c r="G122">
        <v>1697.8979999999999</v>
      </c>
      <c r="H122">
        <v>107.5222</v>
      </c>
    </row>
    <row r="123" spans="6:8" x14ac:dyDescent="0.25">
      <c r="F123">
        <f t="shared" si="2"/>
        <v>0</v>
      </c>
      <c r="G123">
        <v>1713.067</v>
      </c>
      <c r="H123">
        <v>96.174220000000005</v>
      </c>
    </row>
    <row r="124" spans="6:8" x14ac:dyDescent="0.25">
      <c r="F124">
        <f t="shared" si="2"/>
        <v>0</v>
      </c>
      <c r="G124">
        <v>1713.4069999999999</v>
      </c>
      <c r="H124">
        <v>111.3181</v>
      </c>
    </row>
    <row r="125" spans="6:8" x14ac:dyDescent="0.25">
      <c r="F125">
        <f t="shared" si="2"/>
        <v>0</v>
      </c>
      <c r="G125">
        <v>1713.269</v>
      </c>
      <c r="H125">
        <v>96.214839999999995</v>
      </c>
    </row>
    <row r="126" spans="6:8" x14ac:dyDescent="0.25">
      <c r="F126">
        <f t="shared" si="2"/>
        <v>0</v>
      </c>
      <c r="G126">
        <v>1742.9939999999999</v>
      </c>
      <c r="H126">
        <v>122.13800000000001</v>
      </c>
    </row>
    <row r="127" spans="6:8" x14ac:dyDescent="0.25">
      <c r="F127">
        <f t="shared" si="2"/>
        <v>0</v>
      </c>
      <c r="G127">
        <v>1773.7049999999999</v>
      </c>
      <c r="H127">
        <v>105.7696</v>
      </c>
    </row>
    <row r="128" spans="6:8" x14ac:dyDescent="0.25">
      <c r="F128">
        <f t="shared" si="2"/>
        <v>0</v>
      </c>
      <c r="G128">
        <v>1788.712</v>
      </c>
      <c r="H128">
        <v>106.3018</v>
      </c>
    </row>
    <row r="129" spans="6:8" x14ac:dyDescent="0.25">
      <c r="F129">
        <f t="shared" si="2"/>
        <v>0</v>
      </c>
      <c r="G129">
        <v>1803.973</v>
      </c>
      <c r="H129">
        <v>106.0164</v>
      </c>
    </row>
    <row r="130" spans="6:8" x14ac:dyDescent="0.25">
      <c r="F130">
        <f t="shared" si="2"/>
        <v>0</v>
      </c>
      <c r="G130">
        <v>1803.799</v>
      </c>
      <c r="H130">
        <v>106.0008</v>
      </c>
    </row>
    <row r="131" spans="6:8" x14ac:dyDescent="0.25">
      <c r="F131">
        <f t="shared" ref="F131:F194" si="3">D131-E131</f>
        <v>0</v>
      </c>
      <c r="G131">
        <v>1788.7460000000001</v>
      </c>
      <c r="H131">
        <v>106.2757</v>
      </c>
    </row>
    <row r="132" spans="6:8" x14ac:dyDescent="0.25">
      <c r="F132">
        <f t="shared" si="3"/>
        <v>0</v>
      </c>
      <c r="G132">
        <v>1803.846</v>
      </c>
      <c r="H132">
        <v>105.7705</v>
      </c>
    </row>
    <row r="133" spans="6:8" x14ac:dyDescent="0.25">
      <c r="F133">
        <f t="shared" si="3"/>
        <v>0</v>
      </c>
      <c r="G133">
        <v>1788.356</v>
      </c>
      <c r="H133">
        <v>106.0813</v>
      </c>
    </row>
    <row r="134" spans="6:8" x14ac:dyDescent="0.25">
      <c r="F134">
        <f t="shared" si="3"/>
        <v>0</v>
      </c>
      <c r="G134">
        <v>1773.8130000000001</v>
      </c>
      <c r="H134">
        <v>106.3004</v>
      </c>
    </row>
    <row r="135" spans="6:8" x14ac:dyDescent="0.25">
      <c r="F135">
        <f t="shared" si="3"/>
        <v>0</v>
      </c>
      <c r="G135">
        <v>1773.46</v>
      </c>
      <c r="H135">
        <v>105.8387</v>
      </c>
    </row>
    <row r="136" spans="6:8" x14ac:dyDescent="0.25">
      <c r="F136">
        <f t="shared" si="3"/>
        <v>0</v>
      </c>
      <c r="G136">
        <v>1773.855</v>
      </c>
      <c r="H136">
        <v>106.3312</v>
      </c>
    </row>
    <row r="137" spans="6:8" x14ac:dyDescent="0.25">
      <c r="F137">
        <f t="shared" si="3"/>
        <v>0</v>
      </c>
      <c r="G137">
        <v>1758.252</v>
      </c>
      <c r="H137">
        <v>105.94289999999999</v>
      </c>
    </row>
    <row r="138" spans="6:8" x14ac:dyDescent="0.25">
      <c r="F138">
        <f t="shared" si="3"/>
        <v>0</v>
      </c>
      <c r="G138">
        <v>1758.42</v>
      </c>
      <c r="H138">
        <v>105.88379999999999</v>
      </c>
    </row>
    <row r="139" spans="6:8" x14ac:dyDescent="0.25">
      <c r="F139">
        <f t="shared" si="3"/>
        <v>0</v>
      </c>
      <c r="G139">
        <v>1743.6389999999999</v>
      </c>
      <c r="H139">
        <v>105.9689</v>
      </c>
    </row>
    <row r="140" spans="6:8" x14ac:dyDescent="0.25">
      <c r="F140">
        <f t="shared" si="3"/>
        <v>0</v>
      </c>
      <c r="G140">
        <v>1743.116</v>
      </c>
      <c r="H140">
        <v>106.07550000000001</v>
      </c>
    </row>
    <row r="141" spans="6:8" x14ac:dyDescent="0.25">
      <c r="F141">
        <f t="shared" si="3"/>
        <v>0</v>
      </c>
      <c r="G141">
        <v>1743.41</v>
      </c>
      <c r="H141">
        <v>105.9944</v>
      </c>
    </row>
    <row r="142" spans="6:8" x14ac:dyDescent="0.25">
      <c r="F142">
        <f t="shared" si="3"/>
        <v>0</v>
      </c>
      <c r="G142">
        <v>1758.229</v>
      </c>
      <c r="H142">
        <v>105.9682</v>
      </c>
    </row>
    <row r="143" spans="6:8" x14ac:dyDescent="0.25">
      <c r="F143">
        <f t="shared" si="3"/>
        <v>0</v>
      </c>
      <c r="G143">
        <v>1758.6110000000001</v>
      </c>
      <c r="H143">
        <v>106.0844</v>
      </c>
    </row>
    <row r="144" spans="6:8" x14ac:dyDescent="0.25">
      <c r="F144">
        <f t="shared" si="3"/>
        <v>0</v>
      </c>
      <c r="G144">
        <v>1758.502</v>
      </c>
      <c r="H144">
        <v>106.253</v>
      </c>
    </row>
    <row r="145" spans="6:8" x14ac:dyDescent="0.25">
      <c r="F145">
        <f t="shared" si="3"/>
        <v>0</v>
      </c>
      <c r="G145">
        <v>1758.336</v>
      </c>
      <c r="H145">
        <v>105.9712</v>
      </c>
    </row>
    <row r="146" spans="6:8" x14ac:dyDescent="0.25">
      <c r="F146">
        <f t="shared" si="3"/>
        <v>0</v>
      </c>
      <c r="G146">
        <v>1743.46</v>
      </c>
      <c r="H146">
        <v>105.7208</v>
      </c>
    </row>
    <row r="147" spans="6:8" x14ac:dyDescent="0.25">
      <c r="F147">
        <f t="shared" si="3"/>
        <v>0</v>
      </c>
      <c r="G147">
        <v>1743.7249999999999</v>
      </c>
      <c r="H147">
        <v>106.00369999999999</v>
      </c>
    </row>
    <row r="148" spans="6:8" x14ac:dyDescent="0.25">
      <c r="F148">
        <f t="shared" si="3"/>
        <v>0</v>
      </c>
      <c r="G148">
        <v>1743.2550000000001</v>
      </c>
      <c r="H148">
        <v>105.74850000000001</v>
      </c>
    </row>
    <row r="149" spans="6:8" x14ac:dyDescent="0.25">
      <c r="F149">
        <f t="shared" si="3"/>
        <v>0</v>
      </c>
      <c r="G149">
        <v>1743.2</v>
      </c>
      <c r="H149">
        <v>105.6892</v>
      </c>
    </row>
    <row r="150" spans="6:8" x14ac:dyDescent="0.25">
      <c r="F150">
        <f t="shared" si="3"/>
        <v>0</v>
      </c>
      <c r="G150">
        <v>1743.645</v>
      </c>
      <c r="H150">
        <v>115.9367</v>
      </c>
    </row>
    <row r="151" spans="6:8" x14ac:dyDescent="0.25">
      <c r="F151">
        <f t="shared" si="3"/>
        <v>0</v>
      </c>
      <c r="G151">
        <v>1743.6010000000001</v>
      </c>
      <c r="H151">
        <v>115.7723</v>
      </c>
    </row>
    <row r="152" spans="6:8" x14ac:dyDescent="0.25">
      <c r="F152">
        <f t="shared" si="3"/>
        <v>0</v>
      </c>
      <c r="G152">
        <v>1743.2650000000001</v>
      </c>
      <c r="H152">
        <v>115.5065</v>
      </c>
    </row>
    <row r="153" spans="6:8" x14ac:dyDescent="0.25">
      <c r="F153">
        <f t="shared" si="3"/>
        <v>0</v>
      </c>
      <c r="G153">
        <v>1743.1210000000001</v>
      </c>
      <c r="H153">
        <v>116.05670000000001</v>
      </c>
    </row>
    <row r="154" spans="6:8" x14ac:dyDescent="0.25">
      <c r="F154">
        <f t="shared" si="3"/>
        <v>0</v>
      </c>
      <c r="G154">
        <v>1743.5830000000001</v>
      </c>
      <c r="H154">
        <v>115.9269</v>
      </c>
    </row>
    <row r="155" spans="6:8" x14ac:dyDescent="0.25">
      <c r="F155">
        <f t="shared" si="3"/>
        <v>0</v>
      </c>
      <c r="G155">
        <v>1743.1949999999999</v>
      </c>
      <c r="H155">
        <v>115.9965</v>
      </c>
    </row>
    <row r="156" spans="6:8" x14ac:dyDescent="0.25">
      <c r="F156">
        <f t="shared" si="3"/>
        <v>0</v>
      </c>
      <c r="G156">
        <v>1758.404</v>
      </c>
      <c r="H156">
        <v>115.4991</v>
      </c>
    </row>
    <row r="157" spans="6:8" x14ac:dyDescent="0.25">
      <c r="F157">
        <f t="shared" si="3"/>
        <v>0</v>
      </c>
      <c r="G157">
        <v>1743.6780000000001</v>
      </c>
      <c r="H157">
        <v>115.5228</v>
      </c>
    </row>
    <row r="158" spans="6:8" x14ac:dyDescent="0.25">
      <c r="F158">
        <f t="shared" si="3"/>
        <v>0</v>
      </c>
      <c r="G158">
        <v>1743.75</v>
      </c>
      <c r="H158">
        <v>115.83710000000001</v>
      </c>
    </row>
    <row r="159" spans="6:8" x14ac:dyDescent="0.25">
      <c r="F159">
        <f t="shared" si="3"/>
        <v>0</v>
      </c>
      <c r="G159">
        <v>1743.4010000000001</v>
      </c>
      <c r="H159">
        <v>115.67700000000001</v>
      </c>
    </row>
    <row r="160" spans="6:8" x14ac:dyDescent="0.25">
      <c r="F160">
        <f t="shared" si="3"/>
        <v>0</v>
      </c>
      <c r="G160">
        <v>1758.3130000000001</v>
      </c>
      <c r="H160">
        <v>115.5472</v>
      </c>
    </row>
    <row r="161" spans="6:8" x14ac:dyDescent="0.25">
      <c r="F161">
        <f t="shared" si="3"/>
        <v>0</v>
      </c>
      <c r="G161">
        <v>1758.4659999999999</v>
      </c>
      <c r="H161">
        <v>116.02809999999999</v>
      </c>
    </row>
    <row r="162" spans="6:8" x14ac:dyDescent="0.25">
      <c r="F162">
        <f t="shared" si="3"/>
        <v>0</v>
      </c>
      <c r="G162">
        <v>1758.309</v>
      </c>
      <c r="H162">
        <v>115.7191</v>
      </c>
    </row>
    <row r="163" spans="6:8" x14ac:dyDescent="0.25">
      <c r="F163">
        <f t="shared" si="3"/>
        <v>0</v>
      </c>
      <c r="G163">
        <v>1758.383</v>
      </c>
      <c r="H163">
        <v>115.8503</v>
      </c>
    </row>
    <row r="164" spans="6:8" x14ac:dyDescent="0.25">
      <c r="F164">
        <f t="shared" si="3"/>
        <v>0</v>
      </c>
      <c r="G164">
        <v>1758.7819999999999</v>
      </c>
      <c r="H164">
        <v>116.01349999999999</v>
      </c>
    </row>
    <row r="165" spans="6:8" x14ac:dyDescent="0.25">
      <c r="F165">
        <f t="shared" si="3"/>
        <v>0</v>
      </c>
      <c r="G165">
        <v>1788.462</v>
      </c>
      <c r="H165">
        <v>116.0718</v>
      </c>
    </row>
    <row r="166" spans="6:8" x14ac:dyDescent="0.25">
      <c r="F166">
        <f t="shared" si="3"/>
        <v>0</v>
      </c>
      <c r="G166">
        <v>1804.0540000000001</v>
      </c>
      <c r="H166">
        <v>115.88200000000001</v>
      </c>
    </row>
    <row r="167" spans="6:8" x14ac:dyDescent="0.25">
      <c r="F167">
        <f t="shared" si="3"/>
        <v>0</v>
      </c>
      <c r="G167">
        <v>1804.001</v>
      </c>
      <c r="H167">
        <v>115.82640000000001</v>
      </c>
    </row>
    <row r="168" spans="6:8" x14ac:dyDescent="0.25">
      <c r="F168">
        <f t="shared" si="3"/>
        <v>0</v>
      </c>
      <c r="G168">
        <v>1818.5730000000001</v>
      </c>
      <c r="H168">
        <v>116.0414</v>
      </c>
    </row>
    <row r="169" spans="6:8" x14ac:dyDescent="0.25">
      <c r="F169">
        <f t="shared" si="3"/>
        <v>0</v>
      </c>
      <c r="G169">
        <v>1818.624</v>
      </c>
      <c r="H169">
        <v>115.7786</v>
      </c>
    </row>
    <row r="170" spans="6:8" x14ac:dyDescent="0.25">
      <c r="F170">
        <f t="shared" si="3"/>
        <v>0</v>
      </c>
      <c r="G170">
        <v>1818.7860000000001</v>
      </c>
      <c r="H170">
        <v>115.92440000000001</v>
      </c>
    </row>
    <row r="171" spans="6:8" x14ac:dyDescent="0.25">
      <c r="F171">
        <f t="shared" si="3"/>
        <v>0</v>
      </c>
      <c r="G171">
        <v>1834.075</v>
      </c>
      <c r="H171">
        <v>116.0988</v>
      </c>
    </row>
    <row r="172" spans="6:8" x14ac:dyDescent="0.25">
      <c r="F172">
        <f t="shared" si="3"/>
        <v>0</v>
      </c>
      <c r="G172">
        <v>1834.6020000000001</v>
      </c>
      <c r="H172">
        <v>115.9281</v>
      </c>
    </row>
    <row r="173" spans="6:8" x14ac:dyDescent="0.25">
      <c r="F173">
        <f t="shared" si="3"/>
        <v>0</v>
      </c>
      <c r="G173">
        <v>1834.0730000000001</v>
      </c>
      <c r="H173">
        <v>115.8377</v>
      </c>
    </row>
    <row r="174" spans="6:8" x14ac:dyDescent="0.25">
      <c r="F174">
        <f t="shared" si="3"/>
        <v>0</v>
      </c>
      <c r="G174">
        <v>1834.4480000000001</v>
      </c>
      <c r="H174">
        <v>116.0936</v>
      </c>
    </row>
    <row r="175" spans="6:8" x14ac:dyDescent="0.25">
      <c r="F175">
        <f t="shared" si="3"/>
        <v>0</v>
      </c>
      <c r="G175">
        <v>1834.4960000000001</v>
      </c>
      <c r="H175">
        <v>115.8402</v>
      </c>
    </row>
    <row r="176" spans="6:8" x14ac:dyDescent="0.25">
      <c r="F176">
        <f t="shared" si="3"/>
        <v>0</v>
      </c>
      <c r="G176">
        <v>1849.4380000000001</v>
      </c>
      <c r="H176">
        <v>116.17019999999999</v>
      </c>
    </row>
    <row r="177" spans="6:8" x14ac:dyDescent="0.25">
      <c r="F177">
        <f t="shared" si="3"/>
        <v>0</v>
      </c>
      <c r="G177">
        <v>1864.201</v>
      </c>
      <c r="H177">
        <v>115.6253</v>
      </c>
    </row>
    <row r="178" spans="6:8" x14ac:dyDescent="0.25">
      <c r="F178">
        <f t="shared" si="3"/>
        <v>0</v>
      </c>
      <c r="G178">
        <v>1864.7149999999999</v>
      </c>
      <c r="H178">
        <v>116.0719</v>
      </c>
    </row>
    <row r="179" spans="6:8" x14ac:dyDescent="0.25">
      <c r="F179">
        <f t="shared" si="3"/>
        <v>0</v>
      </c>
      <c r="G179">
        <v>1879.3689999999999</v>
      </c>
      <c r="H179">
        <v>116.3058</v>
      </c>
    </row>
    <row r="180" spans="6:8" x14ac:dyDescent="0.25">
      <c r="F180">
        <f t="shared" si="3"/>
        <v>0</v>
      </c>
      <c r="G180">
        <v>1894.5129999999999</v>
      </c>
      <c r="H180">
        <v>115.8853</v>
      </c>
    </row>
    <row r="181" spans="6:8" x14ac:dyDescent="0.25">
      <c r="F181">
        <f t="shared" si="3"/>
        <v>0</v>
      </c>
      <c r="G181">
        <v>1894.61</v>
      </c>
      <c r="H181">
        <v>116.38339999999999</v>
      </c>
    </row>
    <row r="182" spans="6:8" x14ac:dyDescent="0.25">
      <c r="F182">
        <f t="shared" si="3"/>
        <v>0</v>
      </c>
      <c r="G182">
        <v>1895.0039999999999</v>
      </c>
      <c r="H182">
        <v>116.1009</v>
      </c>
    </row>
    <row r="183" spans="6:8" x14ac:dyDescent="0.25">
      <c r="F183">
        <f t="shared" si="3"/>
        <v>0</v>
      </c>
      <c r="G183">
        <v>1909.9960000000001</v>
      </c>
      <c r="H183">
        <v>126.40130000000001</v>
      </c>
    </row>
    <row r="184" spans="6:8" x14ac:dyDescent="0.25">
      <c r="F184">
        <f t="shared" si="3"/>
        <v>0</v>
      </c>
      <c r="G184">
        <v>1909.953</v>
      </c>
      <c r="H184">
        <v>115.6763</v>
      </c>
    </row>
    <row r="185" spans="6:8" x14ac:dyDescent="0.25">
      <c r="F185">
        <f t="shared" si="3"/>
        <v>0</v>
      </c>
      <c r="G185">
        <v>1909.9480000000001</v>
      </c>
      <c r="H185">
        <v>128.953</v>
      </c>
    </row>
    <row r="186" spans="6:8" x14ac:dyDescent="0.25">
      <c r="F186">
        <f t="shared" si="3"/>
        <v>0</v>
      </c>
      <c r="G186">
        <v>1925.124</v>
      </c>
      <c r="H186">
        <v>115.9194</v>
      </c>
    </row>
    <row r="187" spans="6:8" x14ac:dyDescent="0.25">
      <c r="F187">
        <f t="shared" si="3"/>
        <v>0</v>
      </c>
      <c r="G187">
        <v>1924.905</v>
      </c>
      <c r="H187">
        <v>131.6455</v>
      </c>
    </row>
    <row r="188" spans="6:8" x14ac:dyDescent="0.25">
      <c r="F188">
        <f t="shared" si="3"/>
        <v>0</v>
      </c>
      <c r="G188">
        <v>1939.692</v>
      </c>
      <c r="H188">
        <v>115.86109999999999</v>
      </c>
    </row>
    <row r="189" spans="6:8" x14ac:dyDescent="0.25">
      <c r="F189">
        <f t="shared" si="3"/>
        <v>0</v>
      </c>
      <c r="G189">
        <v>1939.9169999999999</v>
      </c>
      <c r="H189">
        <v>115.68819999999999</v>
      </c>
    </row>
    <row r="190" spans="6:8" x14ac:dyDescent="0.25">
      <c r="F190">
        <f t="shared" si="3"/>
        <v>0</v>
      </c>
      <c r="G190">
        <v>1955.596</v>
      </c>
      <c r="H190">
        <v>116.19329999999999</v>
      </c>
    </row>
    <row r="191" spans="6:8" x14ac:dyDescent="0.25">
      <c r="F191">
        <f t="shared" si="3"/>
        <v>0</v>
      </c>
      <c r="G191">
        <v>1970.683</v>
      </c>
      <c r="H191">
        <v>116.134</v>
      </c>
    </row>
    <row r="192" spans="6:8" x14ac:dyDescent="0.25">
      <c r="F192">
        <f t="shared" si="3"/>
        <v>0</v>
      </c>
      <c r="G192">
        <v>1970.617</v>
      </c>
      <c r="H192">
        <v>116.1763</v>
      </c>
    </row>
    <row r="193" spans="6:8" x14ac:dyDescent="0.25">
      <c r="F193">
        <f t="shared" si="3"/>
        <v>0</v>
      </c>
      <c r="G193">
        <v>1970.1420000000001</v>
      </c>
      <c r="H193">
        <v>116.0438</v>
      </c>
    </row>
    <row r="194" spans="6:8" x14ac:dyDescent="0.25">
      <c r="F194">
        <f t="shared" si="3"/>
        <v>0</v>
      </c>
      <c r="G194">
        <v>1985.317</v>
      </c>
      <c r="H194">
        <v>115.9259</v>
      </c>
    </row>
    <row r="195" spans="6:8" x14ac:dyDescent="0.25">
      <c r="F195">
        <f t="shared" ref="F195:F258" si="4">D195-E195</f>
        <v>0</v>
      </c>
      <c r="G195">
        <v>1985.1020000000001</v>
      </c>
      <c r="H195">
        <v>116.0008</v>
      </c>
    </row>
    <row r="196" spans="6:8" x14ac:dyDescent="0.25">
      <c r="F196">
        <f t="shared" si="4"/>
        <v>0</v>
      </c>
      <c r="G196">
        <v>2000.7739999999999</v>
      </c>
      <c r="H196">
        <v>116.0121</v>
      </c>
    </row>
    <row r="197" spans="6:8" x14ac:dyDescent="0.25">
      <c r="F197">
        <f t="shared" si="4"/>
        <v>0</v>
      </c>
      <c r="G197">
        <v>2000.3019999999999</v>
      </c>
      <c r="H197">
        <v>115.7264</v>
      </c>
    </row>
    <row r="198" spans="6:8" x14ac:dyDescent="0.25">
      <c r="F198">
        <f t="shared" si="4"/>
        <v>0</v>
      </c>
      <c r="G198">
        <v>2015.693</v>
      </c>
      <c r="H198">
        <v>115.9374</v>
      </c>
    </row>
    <row r="199" spans="6:8" x14ac:dyDescent="0.25">
      <c r="F199">
        <f t="shared" si="4"/>
        <v>0</v>
      </c>
      <c r="G199">
        <v>2030.57</v>
      </c>
      <c r="H199">
        <v>115.91459999999999</v>
      </c>
    </row>
    <row r="200" spans="6:8" x14ac:dyDescent="0.25">
      <c r="F200">
        <f t="shared" si="4"/>
        <v>0</v>
      </c>
      <c r="G200">
        <v>2046.1120000000001</v>
      </c>
      <c r="H200">
        <v>115.63939999999999</v>
      </c>
    </row>
    <row r="201" spans="6:8" x14ac:dyDescent="0.25">
      <c r="F201">
        <f t="shared" si="4"/>
        <v>0</v>
      </c>
      <c r="G201">
        <v>2076.0819999999999</v>
      </c>
      <c r="H201">
        <v>116.1581</v>
      </c>
    </row>
    <row r="202" spans="6:8" x14ac:dyDescent="0.25">
      <c r="F202">
        <f t="shared" si="4"/>
        <v>0</v>
      </c>
      <c r="G202">
        <v>2091.7159999999999</v>
      </c>
      <c r="H202">
        <v>115.8416</v>
      </c>
    </row>
    <row r="203" spans="6:8" x14ac:dyDescent="0.25">
      <c r="F203">
        <f t="shared" si="4"/>
        <v>0</v>
      </c>
      <c r="G203">
        <v>2106.19</v>
      </c>
      <c r="H203">
        <v>115.8566</v>
      </c>
    </row>
    <row r="204" spans="6:8" x14ac:dyDescent="0.25">
      <c r="F204">
        <f t="shared" si="4"/>
        <v>0</v>
      </c>
      <c r="G204">
        <v>2106.2840000000001</v>
      </c>
      <c r="H204">
        <v>115.8509</v>
      </c>
    </row>
    <row r="205" spans="6:8" x14ac:dyDescent="0.25">
      <c r="F205">
        <f t="shared" si="4"/>
        <v>0</v>
      </c>
      <c r="G205">
        <v>2121.7220000000002</v>
      </c>
      <c r="H205">
        <v>115.8514</v>
      </c>
    </row>
    <row r="206" spans="6:8" x14ac:dyDescent="0.25">
      <c r="F206">
        <f t="shared" si="4"/>
        <v>0</v>
      </c>
      <c r="G206">
        <v>2136.712</v>
      </c>
      <c r="H206">
        <v>125.86709999999999</v>
      </c>
    </row>
    <row r="207" spans="6:8" x14ac:dyDescent="0.25">
      <c r="F207">
        <f t="shared" si="4"/>
        <v>0</v>
      </c>
      <c r="G207">
        <v>2136.752</v>
      </c>
      <c r="H207">
        <v>125.4483</v>
      </c>
    </row>
    <row r="208" spans="6:8" x14ac:dyDescent="0.25">
      <c r="F208">
        <f t="shared" si="4"/>
        <v>0</v>
      </c>
      <c r="G208">
        <v>2136.913</v>
      </c>
      <c r="H208">
        <v>125.4024</v>
      </c>
    </row>
    <row r="209" spans="6:8" x14ac:dyDescent="0.25">
      <c r="F209">
        <f t="shared" si="4"/>
        <v>0</v>
      </c>
      <c r="G209">
        <v>2167.261</v>
      </c>
      <c r="H209">
        <v>125.7238</v>
      </c>
    </row>
    <row r="210" spans="6:8" x14ac:dyDescent="0.25">
      <c r="F210">
        <f t="shared" si="4"/>
        <v>0</v>
      </c>
      <c r="G210">
        <v>2181.7249999999999</v>
      </c>
      <c r="H210">
        <v>125.682</v>
      </c>
    </row>
    <row r="211" spans="6:8" x14ac:dyDescent="0.25">
      <c r="F211">
        <f t="shared" si="4"/>
        <v>0</v>
      </c>
      <c r="G211">
        <v>2182.0329999999999</v>
      </c>
      <c r="H211">
        <v>125.6857</v>
      </c>
    </row>
    <row r="212" spans="6:8" x14ac:dyDescent="0.25">
      <c r="F212">
        <f t="shared" si="4"/>
        <v>0</v>
      </c>
      <c r="G212">
        <v>2197.1640000000002</v>
      </c>
      <c r="H212">
        <v>125.4738</v>
      </c>
    </row>
    <row r="213" spans="6:8" x14ac:dyDescent="0.25">
      <c r="F213">
        <f t="shared" si="4"/>
        <v>0</v>
      </c>
      <c r="G213">
        <v>2212.6770000000001</v>
      </c>
      <c r="H213">
        <v>125.9331</v>
      </c>
    </row>
    <row r="214" spans="6:8" x14ac:dyDescent="0.25">
      <c r="F214">
        <f t="shared" si="4"/>
        <v>0</v>
      </c>
      <c r="G214">
        <v>2227.3980000000001</v>
      </c>
      <c r="H214">
        <v>125.37139999999999</v>
      </c>
    </row>
    <row r="215" spans="6:8" x14ac:dyDescent="0.25">
      <c r="F215">
        <f t="shared" si="4"/>
        <v>0</v>
      </c>
      <c r="G215">
        <v>2242.422</v>
      </c>
      <c r="H215">
        <v>125.9153</v>
      </c>
    </row>
    <row r="216" spans="6:8" x14ac:dyDescent="0.25">
      <c r="F216">
        <f t="shared" si="4"/>
        <v>0</v>
      </c>
      <c r="G216">
        <v>2257.8890000000001</v>
      </c>
      <c r="H216">
        <v>125.6576</v>
      </c>
    </row>
    <row r="217" spans="6:8" x14ac:dyDescent="0.25">
      <c r="F217">
        <f t="shared" si="4"/>
        <v>0</v>
      </c>
      <c r="G217">
        <v>2272.59</v>
      </c>
      <c r="H217">
        <v>125.5729</v>
      </c>
    </row>
    <row r="218" spans="6:8" x14ac:dyDescent="0.25">
      <c r="F218">
        <f t="shared" si="4"/>
        <v>0</v>
      </c>
      <c r="G218">
        <v>2288.2159999999999</v>
      </c>
      <c r="H218">
        <v>125.9589</v>
      </c>
    </row>
    <row r="219" spans="6:8" x14ac:dyDescent="0.25">
      <c r="F219">
        <f t="shared" si="4"/>
        <v>0</v>
      </c>
      <c r="G219">
        <v>2302.7950000000001</v>
      </c>
      <c r="H219">
        <v>135.2037</v>
      </c>
    </row>
    <row r="220" spans="6:8" x14ac:dyDescent="0.25">
      <c r="F220">
        <f t="shared" si="4"/>
        <v>0</v>
      </c>
      <c r="G220">
        <v>2318.6460000000002</v>
      </c>
      <c r="H220">
        <v>135.52789999999999</v>
      </c>
    </row>
    <row r="221" spans="6:8" x14ac:dyDescent="0.25">
      <c r="F221">
        <f t="shared" si="4"/>
        <v>0</v>
      </c>
      <c r="G221">
        <v>2333.2890000000002</v>
      </c>
      <c r="H221">
        <v>135.4736</v>
      </c>
    </row>
    <row r="222" spans="6:8" x14ac:dyDescent="0.25">
      <c r="F222">
        <f t="shared" si="4"/>
        <v>0</v>
      </c>
      <c r="G222">
        <v>2348.8989999999999</v>
      </c>
      <c r="H222">
        <v>135.52209999999999</v>
      </c>
    </row>
    <row r="223" spans="6:8" x14ac:dyDescent="0.25">
      <c r="F223">
        <f t="shared" si="4"/>
        <v>0</v>
      </c>
      <c r="G223">
        <v>2363.453</v>
      </c>
      <c r="H223">
        <v>135.203</v>
      </c>
    </row>
    <row r="224" spans="6:8" x14ac:dyDescent="0.25">
      <c r="F224">
        <f t="shared" si="4"/>
        <v>0</v>
      </c>
      <c r="G224">
        <v>2379.2429999999999</v>
      </c>
      <c r="H224">
        <v>135.62870000000001</v>
      </c>
    </row>
    <row r="225" spans="6:8" x14ac:dyDescent="0.25">
      <c r="F225">
        <f t="shared" si="4"/>
        <v>0</v>
      </c>
      <c r="G225">
        <v>2378.7959999999998</v>
      </c>
      <c r="H225">
        <v>135.7516</v>
      </c>
    </row>
    <row r="226" spans="6:8" x14ac:dyDescent="0.25">
      <c r="F226">
        <f t="shared" si="4"/>
        <v>0</v>
      </c>
      <c r="G226">
        <v>2379.1619999999998</v>
      </c>
      <c r="H226">
        <v>135.196</v>
      </c>
    </row>
    <row r="227" spans="6:8" x14ac:dyDescent="0.25">
      <c r="F227">
        <f t="shared" si="4"/>
        <v>0</v>
      </c>
      <c r="G227">
        <v>2363.471</v>
      </c>
      <c r="H227">
        <v>135.72149999999999</v>
      </c>
    </row>
    <row r="228" spans="6:8" x14ac:dyDescent="0.25">
      <c r="F228">
        <f t="shared" si="4"/>
        <v>0</v>
      </c>
      <c r="G228">
        <v>2318.3110000000001</v>
      </c>
      <c r="H228">
        <v>135.15219999999999</v>
      </c>
    </row>
    <row r="229" spans="6:8" x14ac:dyDescent="0.25">
      <c r="F229">
        <f t="shared" si="4"/>
        <v>0</v>
      </c>
      <c r="G229">
        <v>2303.3679999999999</v>
      </c>
      <c r="H229">
        <v>135.52850000000001</v>
      </c>
    </row>
    <row r="230" spans="6:8" x14ac:dyDescent="0.25">
      <c r="F230">
        <f t="shared" si="4"/>
        <v>0</v>
      </c>
      <c r="G230">
        <v>2303.4119999999998</v>
      </c>
      <c r="H230">
        <v>135.50040000000001</v>
      </c>
    </row>
    <row r="231" spans="6:8" x14ac:dyDescent="0.25">
      <c r="F231">
        <f t="shared" si="4"/>
        <v>0</v>
      </c>
      <c r="G231">
        <v>2272.797</v>
      </c>
      <c r="H231">
        <v>135.14279999999999</v>
      </c>
    </row>
    <row r="232" spans="6:8" x14ac:dyDescent="0.25">
      <c r="F232">
        <f t="shared" si="4"/>
        <v>0</v>
      </c>
      <c r="G232">
        <v>2257.855</v>
      </c>
      <c r="H232">
        <v>135.7586</v>
      </c>
    </row>
    <row r="233" spans="6:8" x14ac:dyDescent="0.25">
      <c r="F233">
        <f t="shared" si="4"/>
        <v>0</v>
      </c>
      <c r="G233">
        <v>2257.732</v>
      </c>
      <c r="H233">
        <v>135.2062</v>
      </c>
    </row>
    <row r="234" spans="6:8" x14ac:dyDescent="0.25">
      <c r="F234">
        <f t="shared" si="4"/>
        <v>0</v>
      </c>
      <c r="G234">
        <v>2243.0100000000002</v>
      </c>
      <c r="H234">
        <v>135.19049999999999</v>
      </c>
    </row>
    <row r="235" spans="6:8" x14ac:dyDescent="0.25">
      <c r="F235">
        <f t="shared" si="4"/>
        <v>0</v>
      </c>
      <c r="G235">
        <v>2227.8380000000002</v>
      </c>
      <c r="H235">
        <v>135.5018</v>
      </c>
    </row>
    <row r="236" spans="6:8" x14ac:dyDescent="0.25">
      <c r="F236">
        <f t="shared" si="4"/>
        <v>0</v>
      </c>
      <c r="G236">
        <v>2227.8609999999999</v>
      </c>
      <c r="H236">
        <v>135.70230000000001</v>
      </c>
    </row>
    <row r="237" spans="6:8" x14ac:dyDescent="0.25">
      <c r="F237">
        <f t="shared" si="4"/>
        <v>0</v>
      </c>
      <c r="G237">
        <v>2227.7280000000001</v>
      </c>
      <c r="H237">
        <v>135.14320000000001</v>
      </c>
    </row>
    <row r="238" spans="6:8" x14ac:dyDescent="0.25">
      <c r="F238">
        <f t="shared" si="4"/>
        <v>0</v>
      </c>
      <c r="G238">
        <v>2212.5929999999998</v>
      </c>
      <c r="H238">
        <v>135.9186</v>
      </c>
    </row>
    <row r="239" spans="6:8" x14ac:dyDescent="0.25">
      <c r="F239">
        <f t="shared" si="4"/>
        <v>0</v>
      </c>
      <c r="G239">
        <v>2212.4630000000002</v>
      </c>
      <c r="H239">
        <v>135.1687</v>
      </c>
    </row>
    <row r="240" spans="6:8" x14ac:dyDescent="0.25">
      <c r="F240">
        <f t="shared" si="4"/>
        <v>0</v>
      </c>
      <c r="G240">
        <v>2197.69</v>
      </c>
      <c r="H240">
        <v>136.13910000000001</v>
      </c>
    </row>
    <row r="241" spans="6:8" x14ac:dyDescent="0.25">
      <c r="F241">
        <f t="shared" si="4"/>
        <v>0</v>
      </c>
      <c r="G241">
        <v>2197.442</v>
      </c>
      <c r="H241">
        <v>135.43340000000001</v>
      </c>
    </row>
    <row r="242" spans="6:8" x14ac:dyDescent="0.25">
      <c r="F242">
        <f t="shared" si="4"/>
        <v>0</v>
      </c>
      <c r="G242">
        <v>2197.8220000000001</v>
      </c>
      <c r="H242">
        <v>146.0427</v>
      </c>
    </row>
    <row r="243" spans="6:8" x14ac:dyDescent="0.25">
      <c r="F243">
        <f t="shared" si="4"/>
        <v>0</v>
      </c>
      <c r="G243">
        <v>2181.6410000000001</v>
      </c>
      <c r="H243">
        <v>135.41380000000001</v>
      </c>
    </row>
    <row r="244" spans="6:8" x14ac:dyDescent="0.25">
      <c r="F244">
        <f t="shared" si="4"/>
        <v>0</v>
      </c>
      <c r="G244">
        <v>2181.77</v>
      </c>
      <c r="H244">
        <v>148.27549999999999</v>
      </c>
    </row>
    <row r="245" spans="6:8" x14ac:dyDescent="0.25">
      <c r="F245">
        <f t="shared" si="4"/>
        <v>0</v>
      </c>
      <c r="G245">
        <v>2182.2109999999998</v>
      </c>
      <c r="H245">
        <v>135.7269</v>
      </c>
    </row>
    <row r="246" spans="6:8" x14ac:dyDescent="0.25">
      <c r="F246">
        <f t="shared" si="4"/>
        <v>0</v>
      </c>
      <c r="G246">
        <v>2166.9209999999998</v>
      </c>
      <c r="H246">
        <v>150.4016</v>
      </c>
    </row>
    <row r="247" spans="6:8" x14ac:dyDescent="0.25">
      <c r="F247">
        <f t="shared" si="4"/>
        <v>0</v>
      </c>
      <c r="G247">
        <v>2167.4630000000002</v>
      </c>
      <c r="H247">
        <v>135.68629999999999</v>
      </c>
    </row>
    <row r="248" spans="6:8" x14ac:dyDescent="0.25">
      <c r="F248">
        <f t="shared" si="4"/>
        <v>0</v>
      </c>
      <c r="G248">
        <v>2166.9349999999999</v>
      </c>
      <c r="H248">
        <v>149.3246</v>
      </c>
    </row>
    <row r="249" spans="6:8" x14ac:dyDescent="0.25">
      <c r="F249">
        <f t="shared" si="4"/>
        <v>0</v>
      </c>
      <c r="G249">
        <v>2152.0659999999998</v>
      </c>
      <c r="H249">
        <v>135.16829999999999</v>
      </c>
    </row>
    <row r="250" spans="6:8" x14ac:dyDescent="0.25">
      <c r="F250">
        <f t="shared" si="4"/>
        <v>0</v>
      </c>
      <c r="G250">
        <v>2151.8969999999999</v>
      </c>
      <c r="H250">
        <v>135.63730000000001</v>
      </c>
    </row>
    <row r="251" spans="6:8" x14ac:dyDescent="0.25">
      <c r="F251">
        <f t="shared" si="4"/>
        <v>0</v>
      </c>
      <c r="G251">
        <v>2151.701</v>
      </c>
      <c r="H251">
        <v>135.42089999999999</v>
      </c>
    </row>
    <row r="252" spans="6:8" x14ac:dyDescent="0.25">
      <c r="F252">
        <f t="shared" si="4"/>
        <v>0</v>
      </c>
      <c r="G252">
        <v>2152.1179999999999</v>
      </c>
      <c r="H252">
        <v>135.44110000000001</v>
      </c>
    </row>
    <row r="253" spans="6:8" x14ac:dyDescent="0.25">
      <c r="F253">
        <f t="shared" si="4"/>
        <v>0</v>
      </c>
      <c r="G253">
        <v>2137.1120000000001</v>
      </c>
      <c r="H253">
        <v>135.73140000000001</v>
      </c>
    </row>
    <row r="254" spans="6:8" x14ac:dyDescent="0.25">
      <c r="F254">
        <f t="shared" si="4"/>
        <v>0</v>
      </c>
      <c r="G254">
        <v>2152.1480000000001</v>
      </c>
      <c r="H254">
        <v>135.52979999999999</v>
      </c>
    </row>
    <row r="255" spans="6:8" x14ac:dyDescent="0.25">
      <c r="F255">
        <f t="shared" si="4"/>
        <v>0</v>
      </c>
      <c r="G255">
        <v>2136.7139999999999</v>
      </c>
      <c r="H255">
        <v>135.16589999999999</v>
      </c>
    </row>
    <row r="256" spans="6:8" x14ac:dyDescent="0.25">
      <c r="F256">
        <f t="shared" si="4"/>
        <v>0</v>
      </c>
      <c r="G256">
        <v>2136.7220000000002</v>
      </c>
      <c r="H256">
        <v>135.43109999999999</v>
      </c>
    </row>
    <row r="257" spans="6:8" x14ac:dyDescent="0.25">
      <c r="F257">
        <f t="shared" si="4"/>
        <v>0</v>
      </c>
      <c r="G257">
        <v>2137.1190000000001</v>
      </c>
      <c r="H257">
        <v>135.6944</v>
      </c>
    </row>
    <row r="258" spans="6:8" x14ac:dyDescent="0.25">
      <c r="F258">
        <f t="shared" si="4"/>
        <v>0</v>
      </c>
      <c r="G258">
        <v>2137.2060000000001</v>
      </c>
      <c r="H258">
        <v>135.5111</v>
      </c>
    </row>
    <row r="259" spans="6:8" x14ac:dyDescent="0.25">
      <c r="F259">
        <f t="shared" ref="F259:F297" si="5">D259-E259</f>
        <v>0</v>
      </c>
      <c r="G259">
        <v>2137.136</v>
      </c>
      <c r="H259">
        <v>135.74529999999999</v>
      </c>
    </row>
    <row r="260" spans="6:8" x14ac:dyDescent="0.25">
      <c r="F260">
        <f t="shared" si="5"/>
        <v>0</v>
      </c>
      <c r="G260">
        <v>2136.998</v>
      </c>
      <c r="H260">
        <v>135.589</v>
      </c>
    </row>
    <row r="261" spans="6:8" x14ac:dyDescent="0.25">
      <c r="F261">
        <f t="shared" si="5"/>
        <v>0</v>
      </c>
      <c r="G261">
        <v>2137.0430000000001</v>
      </c>
      <c r="H261">
        <v>135.4787</v>
      </c>
    </row>
    <row r="262" spans="6:8" x14ac:dyDescent="0.25">
      <c r="F262">
        <f t="shared" si="5"/>
        <v>0</v>
      </c>
      <c r="G262">
        <v>2136.9940000000001</v>
      </c>
      <c r="H262">
        <v>135.501</v>
      </c>
    </row>
    <row r="263" spans="6:8" x14ac:dyDescent="0.25">
      <c r="F263">
        <f t="shared" si="5"/>
        <v>0</v>
      </c>
      <c r="G263">
        <v>2151.7600000000002</v>
      </c>
      <c r="H263">
        <v>135.68340000000001</v>
      </c>
    </row>
    <row r="264" spans="6:8" x14ac:dyDescent="0.25">
      <c r="F264">
        <f t="shared" si="5"/>
        <v>0</v>
      </c>
      <c r="G264">
        <v>2136.674</v>
      </c>
      <c r="H264">
        <v>135.40479999999999</v>
      </c>
    </row>
    <row r="265" spans="6:8" x14ac:dyDescent="0.25">
      <c r="F265">
        <f t="shared" si="5"/>
        <v>0</v>
      </c>
      <c r="G265">
        <v>2151.973</v>
      </c>
      <c r="H265">
        <v>135.34440000000001</v>
      </c>
    </row>
    <row r="266" spans="6:8" x14ac:dyDescent="0.25">
      <c r="F266">
        <f t="shared" si="5"/>
        <v>0</v>
      </c>
      <c r="G266">
        <v>2151.9319999999998</v>
      </c>
      <c r="H266">
        <v>135.4581</v>
      </c>
    </row>
    <row r="267" spans="6:8" x14ac:dyDescent="0.25">
      <c r="F267">
        <f t="shared" si="5"/>
        <v>0</v>
      </c>
      <c r="G267">
        <v>2151.9209999999998</v>
      </c>
      <c r="H267">
        <v>135.1977</v>
      </c>
    </row>
    <row r="268" spans="6:8" x14ac:dyDescent="0.25">
      <c r="F268">
        <f t="shared" si="5"/>
        <v>0</v>
      </c>
      <c r="G268">
        <v>2151.9989999999998</v>
      </c>
      <c r="H268">
        <v>135.34399999999999</v>
      </c>
    </row>
    <row r="269" spans="6:8" x14ac:dyDescent="0.25">
      <c r="F269">
        <f t="shared" si="5"/>
        <v>0</v>
      </c>
      <c r="G269">
        <v>2166.6460000000002</v>
      </c>
      <c r="H269">
        <v>135.76349999999999</v>
      </c>
    </row>
    <row r="270" spans="6:8" x14ac:dyDescent="0.25">
      <c r="F270">
        <f t="shared" si="5"/>
        <v>0</v>
      </c>
      <c r="G270">
        <v>2152.134</v>
      </c>
      <c r="H270">
        <v>135.49199999999999</v>
      </c>
    </row>
    <row r="271" spans="6:8" x14ac:dyDescent="0.25">
      <c r="F271">
        <f t="shared" si="5"/>
        <v>0</v>
      </c>
      <c r="G271">
        <v>2167.125</v>
      </c>
      <c r="H271">
        <v>135.47919999999999</v>
      </c>
    </row>
    <row r="272" spans="6:8" x14ac:dyDescent="0.25">
      <c r="F272">
        <f t="shared" si="5"/>
        <v>0</v>
      </c>
      <c r="G272">
        <v>2166.8739999999998</v>
      </c>
      <c r="H272">
        <v>135.7834</v>
      </c>
    </row>
    <row r="273" spans="6:8" x14ac:dyDescent="0.25">
      <c r="F273">
        <f t="shared" si="5"/>
        <v>0</v>
      </c>
      <c r="G273">
        <v>2182.17</v>
      </c>
      <c r="H273">
        <v>135.50450000000001</v>
      </c>
    </row>
    <row r="274" spans="6:8" x14ac:dyDescent="0.25">
      <c r="F274">
        <f t="shared" si="5"/>
        <v>0</v>
      </c>
      <c r="G274">
        <v>2182.067</v>
      </c>
      <c r="H274">
        <v>135.22200000000001</v>
      </c>
    </row>
    <row r="275" spans="6:8" x14ac:dyDescent="0.25">
      <c r="F275">
        <f t="shared" si="5"/>
        <v>0</v>
      </c>
      <c r="G275">
        <v>2197.5309999999999</v>
      </c>
      <c r="H275">
        <v>135.49209999999999</v>
      </c>
    </row>
    <row r="276" spans="6:8" x14ac:dyDescent="0.25">
      <c r="F276">
        <f t="shared" si="5"/>
        <v>0</v>
      </c>
      <c r="G276">
        <v>2197.299</v>
      </c>
      <c r="H276">
        <v>135.19800000000001</v>
      </c>
    </row>
    <row r="277" spans="6:8" x14ac:dyDescent="0.25">
      <c r="F277">
        <f t="shared" si="5"/>
        <v>0</v>
      </c>
      <c r="G277">
        <v>2212.5549999999998</v>
      </c>
      <c r="H277">
        <v>135.47669999999999</v>
      </c>
    </row>
    <row r="278" spans="6:8" x14ac:dyDescent="0.25">
      <c r="F278">
        <f t="shared" si="5"/>
        <v>0</v>
      </c>
      <c r="G278">
        <v>2227.5909999999999</v>
      </c>
      <c r="H278">
        <v>135.24359999999999</v>
      </c>
    </row>
    <row r="279" spans="6:8" x14ac:dyDescent="0.25">
      <c r="F279">
        <f t="shared" si="5"/>
        <v>0</v>
      </c>
      <c r="G279">
        <v>2242.674</v>
      </c>
      <c r="H279">
        <v>135.78200000000001</v>
      </c>
    </row>
    <row r="280" spans="6:8" x14ac:dyDescent="0.25">
      <c r="F280">
        <f t="shared" si="5"/>
        <v>0</v>
      </c>
      <c r="G280">
        <v>2242.6320000000001</v>
      </c>
      <c r="H280">
        <v>135.61869999999999</v>
      </c>
    </row>
    <row r="281" spans="6:8" x14ac:dyDescent="0.25">
      <c r="F281">
        <f t="shared" si="5"/>
        <v>0</v>
      </c>
      <c r="G281">
        <v>2257.8119999999999</v>
      </c>
      <c r="H281">
        <v>135.5112</v>
      </c>
    </row>
    <row r="282" spans="6:8" x14ac:dyDescent="0.25">
      <c r="F282">
        <f t="shared" si="5"/>
        <v>0</v>
      </c>
      <c r="G282">
        <v>2257.9879999999998</v>
      </c>
      <c r="H282">
        <v>135.25960000000001</v>
      </c>
    </row>
    <row r="283" spans="6:8" x14ac:dyDescent="0.25">
      <c r="F283">
        <f t="shared" si="5"/>
        <v>0</v>
      </c>
      <c r="G283">
        <v>2273.31</v>
      </c>
      <c r="H283">
        <v>135.57429999999999</v>
      </c>
    </row>
    <row r="284" spans="6:8" x14ac:dyDescent="0.25">
      <c r="F284">
        <f t="shared" si="5"/>
        <v>0</v>
      </c>
      <c r="G284">
        <v>2272.7620000000002</v>
      </c>
      <c r="H284">
        <v>135.48140000000001</v>
      </c>
    </row>
    <row r="285" spans="6:8" x14ac:dyDescent="0.25">
      <c r="F285">
        <f t="shared" si="5"/>
        <v>0</v>
      </c>
      <c r="G285">
        <v>2272.7910000000002</v>
      </c>
      <c r="H285">
        <v>135.24860000000001</v>
      </c>
    </row>
    <row r="286" spans="6:8" x14ac:dyDescent="0.25">
      <c r="F286">
        <f t="shared" si="5"/>
        <v>0</v>
      </c>
      <c r="G286">
        <v>2303.0889999999999</v>
      </c>
      <c r="H286">
        <v>135.2543</v>
      </c>
    </row>
    <row r="287" spans="6:8" x14ac:dyDescent="0.25">
      <c r="F287">
        <f t="shared" si="5"/>
        <v>0</v>
      </c>
      <c r="G287">
        <v>2318.8209999999999</v>
      </c>
      <c r="H287">
        <v>135.78460000000001</v>
      </c>
    </row>
    <row r="288" spans="6:8" x14ac:dyDescent="0.25">
      <c r="F288">
        <f t="shared" si="5"/>
        <v>0</v>
      </c>
      <c r="G288">
        <v>2334.0030000000002</v>
      </c>
      <c r="H288">
        <v>135.56190000000001</v>
      </c>
    </row>
    <row r="289" spans="6:8" x14ac:dyDescent="0.25">
      <c r="F289">
        <f t="shared" si="5"/>
        <v>0</v>
      </c>
      <c r="G289">
        <v>2348.922</v>
      </c>
      <c r="H289">
        <v>135.61609999999999</v>
      </c>
    </row>
    <row r="290" spans="6:8" x14ac:dyDescent="0.25">
      <c r="F290">
        <f t="shared" si="5"/>
        <v>0</v>
      </c>
      <c r="G290">
        <v>2348.8249999999998</v>
      </c>
      <c r="H290">
        <v>135.52010000000001</v>
      </c>
    </row>
    <row r="291" spans="6:8" x14ac:dyDescent="0.25">
      <c r="F291">
        <f t="shared" si="5"/>
        <v>0</v>
      </c>
      <c r="G291">
        <v>2348.7159999999999</v>
      </c>
      <c r="H291">
        <v>135.76300000000001</v>
      </c>
    </row>
    <row r="292" spans="6:8" x14ac:dyDescent="0.25">
      <c r="F292">
        <f t="shared" si="5"/>
        <v>0</v>
      </c>
      <c r="G292">
        <v>2363.6129999999998</v>
      </c>
      <c r="H292">
        <v>135.53290000000001</v>
      </c>
    </row>
    <row r="293" spans="6:8" x14ac:dyDescent="0.25">
      <c r="F293">
        <f t="shared" si="5"/>
        <v>0</v>
      </c>
      <c r="G293">
        <v>2378.8510000000001</v>
      </c>
      <c r="H293">
        <v>135.28210000000001</v>
      </c>
    </row>
    <row r="294" spans="6:8" x14ac:dyDescent="0.25">
      <c r="F294">
        <f t="shared" si="5"/>
        <v>0</v>
      </c>
      <c r="G294">
        <v>2379.19</v>
      </c>
      <c r="H294">
        <v>135.48609999999999</v>
      </c>
    </row>
    <row r="295" spans="6:8" x14ac:dyDescent="0.25">
      <c r="F295">
        <f t="shared" si="5"/>
        <v>0</v>
      </c>
      <c r="G295">
        <v>2394.2730000000001</v>
      </c>
      <c r="H295">
        <v>135.55950000000001</v>
      </c>
    </row>
    <row r="296" spans="6:8" x14ac:dyDescent="0.25">
      <c r="F296">
        <f t="shared" si="5"/>
        <v>0</v>
      </c>
      <c r="G296">
        <v>2393.9299999999998</v>
      </c>
      <c r="H296">
        <v>135.2533</v>
      </c>
    </row>
    <row r="297" spans="6:8" x14ac:dyDescent="0.25">
      <c r="F297">
        <f t="shared" si="5"/>
        <v>0</v>
      </c>
      <c r="G297">
        <v>2394.2550000000001</v>
      </c>
      <c r="H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2024-10-10T14:20:39Z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