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6843C59E-0CE0-4892-BFEE-CE0F2380D958}" xr6:coauthVersionLast="47" xr6:coauthVersionMax="47" xr10:uidLastSave="{00000000-0000-0000-0000-000000000000}"/>
  <bookViews>
    <workbookView xWindow="345" yWindow="945" windowWidth="18900" windowHeight="10965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6" i="1" l="1"/>
  <c r="K126" i="1"/>
  <c r="J125" i="1"/>
  <c r="K125" i="1" s="1"/>
  <c r="J124" i="1"/>
  <c r="K124" i="1" s="1"/>
  <c r="J123" i="1"/>
  <c r="K123" i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/>
  <c r="J115" i="1"/>
  <c r="K115" i="1"/>
  <c r="J114" i="1"/>
  <c r="K114" i="1"/>
  <c r="J113" i="1"/>
  <c r="K113" i="1"/>
  <c r="J112" i="1"/>
  <c r="K112" i="1" s="1"/>
  <c r="J111" i="1"/>
  <c r="K111" i="1"/>
  <c r="J110" i="1"/>
  <c r="K110" i="1" s="1"/>
  <c r="J109" i="1"/>
  <c r="K109" i="1" s="1"/>
  <c r="J108" i="1"/>
  <c r="K108" i="1" s="1"/>
  <c r="J107" i="1"/>
  <c r="K107" i="1"/>
  <c r="J106" i="1"/>
  <c r="K106" i="1" s="1"/>
  <c r="J105" i="1"/>
  <c r="K105" i="1" s="1"/>
  <c r="J104" i="1"/>
  <c r="K104" i="1"/>
  <c r="J103" i="1"/>
  <c r="K103" i="1"/>
  <c r="J102" i="1"/>
  <c r="K102" i="1" s="1"/>
  <c r="J101" i="1"/>
  <c r="K101" i="1" s="1"/>
  <c r="J100" i="1"/>
  <c r="K100" i="1" s="1"/>
  <c r="J99" i="1"/>
  <c r="K99" i="1" s="1"/>
  <c r="J98" i="1"/>
  <c r="K98" i="1"/>
  <c r="J97" i="1"/>
  <c r="K97" i="1"/>
  <c r="J96" i="1"/>
  <c r="K96" i="1"/>
  <c r="K88" i="1"/>
  <c r="J87" i="1"/>
  <c r="J88" i="1"/>
  <c r="J89" i="1"/>
  <c r="J90" i="1"/>
  <c r="J91" i="1"/>
  <c r="J92" i="1"/>
  <c r="J93" i="1"/>
  <c r="J94" i="1"/>
  <c r="J95" i="1"/>
  <c r="K95" i="1"/>
  <c r="K94" i="1"/>
  <c r="K93" i="1"/>
  <c r="K92" i="1"/>
  <c r="K91" i="1"/>
  <c r="K90" i="1"/>
  <c r="K89" i="1"/>
  <c r="K87" i="1"/>
  <c r="J86" i="1"/>
  <c r="K86" i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/>
  <c r="J78" i="1"/>
  <c r="K78" i="1"/>
  <c r="J77" i="1"/>
  <c r="K77" i="1"/>
  <c r="J76" i="1"/>
  <c r="K76" i="1" s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<sst xmlns="http://schemas.openxmlformats.org/spreadsheetml/2006/main" count="188" uniqueCount="47">
  <si>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</si>
  <si>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</si>
  <si>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</si>
  <si>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</si>
  <si>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</si>
  <si>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</si>
  <si>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</si>
  <si>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</si>
  <si>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</si>
  <si>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</si>
  <si>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</si>
  <si>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</si>
  <si>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</si>
  <si>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</si>
  <si>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</si>
  <si>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</si>
  <si>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</si>
  <si>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</si>
  <si>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</si>
  <si>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</si>
  <si>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</si>
  <si>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</si>
  <si>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</si>
  <si>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</si>
  <si>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</si>
  <si>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</si>
  <si>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</si>
  <si>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</si>
  <si>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</si>
  <si>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</si>
  <si>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</si>
  <si>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</si>
  <si>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</si>
  <si>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</si>
  <si>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</si>
  <si>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</si>
  <si>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</si>
  <si>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</si>
  <si>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</si>
  <si>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</si>
  <si>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</si>
  <si>
    <t>Surprise</t>
  </si>
  <si>
    <t>Fish Cove</t>
  </si>
  <si>
    <t>AB</t>
  </si>
  <si>
    <t>9.Sam</t>
  </si>
  <si>
    <t>SH</t>
  </si>
  <si>
    <t>19/18/2024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</si>
</sst>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133"/>
  <sheetViews>
    <sheetView tabSelected="1" workbookViewId="0">
      <pane ySplit="1" topLeftCell="A121" activePane="bottomLeft" state="frozen"/>
      <selection pane="bottomLeft" activeCell="K128" sqref="K128"/>
    </sheetView>
  </sheetViews>
  <sheetFormatPr defaultRowHeight="15" x14ac:dyDescent="0.25"/>
  <cols>
    <col min="1" max="1" width="9.7109375" bestFit="1" customWidth="1"/>
    <col min="3" max="3" width="12.42578125" bestFit="1" customWidth="1"/>
    <col min="4" max="4" width="9.7109375" customWidth="1"/>
    <col min="5" max="5" width="13.85546875" style="3" bestFit="1" customWidth="1"/>
    <col min="6" max="6" width="12.140625" bestFit="1" customWidth="1"/>
    <col min="7" max="7" width="13.85546875" bestFit="1" customWidth="1"/>
    <col min="8" max="8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2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126" si="0">J2/(C2/1000)</f>
        <v>75.838926174495739</v>
      </c>
    </row>
    <row r="3" spans="1:11" x14ac:dyDescent="0.2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2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126" si="1">(F4-H4)*1000</f>
        <v>4.0000000000000036</v>
      </c>
      <c r="K4">
        <f t="shared" si="0"/>
        <v>7.326007326007332</v>
      </c>
    </row>
    <row r="5" spans="1:11" x14ac:dyDescent="0.2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2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2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25">
      <c r="A8" s="2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25">
      <c r="A9" s="2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25">
      <c r="A10" s="2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25">
      <c r="A11" s="2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25">
      <c r="A12" s="2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25">
      <c r="A13" s="2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25">
      <c r="A14" s="2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25">
      <c r="A15" s="2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25">
      <c r="A16" s="2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25">
      <c r="A17" s="2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25">
      <c r="A18" s="2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25">
      <c r="A19" s="2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25">
      <c r="A20" s="2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25">
      <c r="A21" s="2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25">
      <c r="A22" s="2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25">
      <c r="A23" s="2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25">
      <c r="A24" s="2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25">
      <c r="A25" s="2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25">
      <c r="A26" s="2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25">
      <c r="A27" s="2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25">
      <c r="A28" s="2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25">
      <c r="A29" s="2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25">
      <c r="A30" s="2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25">
      <c r="A31" s="2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25">
      <c r="A32" s="2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25">
      <c r="A33" s="2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25">
      <c r="A34" s="2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25">
      <c r="A35" s="2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25">
      <c r="A36" s="2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25">
      <c r="A37" s="2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25">
      <c r="A38" s="2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25">
      <c r="A39" s="2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25">
      <c r="A40" s="2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25">
      <c r="A41" s="2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25">
      <c r="A42" s="2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25">
      <c r="A43" s="2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25">
      <c r="A44" s="2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25">
      <c r="A45" s="2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25">
      <c r="A46" s="2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25">
      <c r="A47" s="2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25">
      <c r="A48" s="2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25">
      <c r="A49" s="2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25">
      <c r="A50" s="2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25">
      <c r="A51" s="2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25">
      <c r="A52" s="2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25">
      <c r="A53" s="2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25">
      <c r="A54" s="2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25">
      <c r="A55" s="2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25">
      <c r="A56" s="2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25">
      <c r="A57" s="2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25">
      <c r="A58" s="2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25">
      <c r="A59" s="2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25">
      <c r="A60" s="2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25">
      <c r="A61" s="2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25">
      <c r="A62" s="2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25">
      <c r="A63" s="2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25">
      <c r="A64" s="2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25">
      <c r="A65" s="2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25">
      <c r="A66" s="2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25">
      <c r="A67" s="2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25">
      <c r="A68" s="2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25">
      <c r="A69" s="2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45496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25">
      <c r="A70" s="2">
        <v>45484</v>
      </c>
      <c r="B70">
        <v>6</v>
      </c>
      <c r="C70">
        <v>529</v>
      </c>
      <c r="D70">
        <v>1.0826</v>
      </c>
      <c r="E70" s="3">
        <v>45496</v>
      </c>
      <c r="F70">
        <v>1.2043999999999999</v>
      </c>
      <c r="G70" s="3">
        <v>45496</v>
      </c>
      <c r="H70">
        <v>1.2030000000000001</v>
      </c>
      <c r="I70" t="s">
        <v>43</v>
      </c>
      <c r="J70">
        <f t="shared" si="1"/>
        <v>1.3999999999998458</v>
      </c>
      <c r="K70">
        <f t="shared" si="0"/>
        <v>2.6465028355384606</v>
      </c>
    </row>
    <row r="71" spans="1:11" x14ac:dyDescent="0.25">
      <c r="A71" s="2">
        <v>45475</v>
      </c>
      <c r="B71" t="s">
        <v>41</v>
      </c>
      <c r="C71">
        <v>432</v>
      </c>
      <c r="D71">
        <v>1.1233</v>
      </c>
      <c r="E71" s="3">
        <v>45496</v>
      </c>
      <c r="F71">
        <v>1.2398</v>
      </c>
      <c r="G71" s="3">
        <v>45496</v>
      </c>
      <c r="H71">
        <v>1.2372000000000001</v>
      </c>
      <c r="I71" t="s">
        <v>43</v>
      </c>
      <c r="J71">
        <f t="shared" si="1"/>
        <v>2.5999999999999357</v>
      </c>
      <c r="K71">
        <f t="shared" si="0"/>
        <v>6.0185185185183698</v>
      </c>
    </row>
    <row r="72" spans="1:11" x14ac:dyDescent="0.25">
      <c r="A72" s="2">
        <v>45484</v>
      </c>
      <c r="B72">
        <v>5</v>
      </c>
      <c r="C72">
        <v>550</v>
      </c>
      <c r="D72">
        <v>1.105</v>
      </c>
      <c r="E72" s="3">
        <v>45496</v>
      </c>
      <c r="F72">
        <v>1.2228000000000001</v>
      </c>
      <c r="G72" s="3">
        <v>45496</v>
      </c>
      <c r="H72">
        <v>1.2229000000000001</v>
      </c>
      <c r="I72" t="s">
        <v>43</v>
      </c>
      <c r="J72">
        <f t="shared" si="1"/>
        <v>-9.9999999999988987E-2</v>
      </c>
      <c r="K72">
        <f t="shared" si="0"/>
        <v>-0.18181818181816178</v>
      </c>
    </row>
    <row r="73" spans="1:11" x14ac:dyDescent="0.25">
      <c r="A73" s="2">
        <v>45442</v>
      </c>
      <c r="B73">
        <v>5</v>
      </c>
      <c r="C73">
        <v>793</v>
      </c>
      <c r="D73">
        <v>1.0771999999999999</v>
      </c>
      <c r="E73" s="3">
        <v>45496</v>
      </c>
      <c r="F73">
        <v>1.1993</v>
      </c>
      <c r="G73" s="3">
        <v>45496</v>
      </c>
      <c r="H73">
        <v>1.1943999999999999</v>
      </c>
      <c r="I73" t="s">
        <v>43</v>
      </c>
      <c r="J73">
        <f t="shared" si="1"/>
        <v>4.9000000000001265</v>
      </c>
      <c r="K73">
        <f t="shared" si="0"/>
        <v>6.1790668348046989</v>
      </c>
    </row>
    <row r="74" spans="1:11" x14ac:dyDescent="0.25">
      <c r="A74" s="2">
        <v>45484</v>
      </c>
      <c r="B74" t="s">
        <v>13</v>
      </c>
      <c r="C74">
        <v>563</v>
      </c>
      <c r="D74">
        <v>1.0638000000000001</v>
      </c>
      <c r="E74" s="3">
        <v>45496</v>
      </c>
      <c r="F74">
        <v>1.1800999999999999</v>
      </c>
      <c r="G74" s="3">
        <v>45496</v>
      </c>
      <c r="H74">
        <v>1.1808000000000001</v>
      </c>
      <c r="I74" t="s">
        <v>43</v>
      </c>
      <c r="J74">
        <f t="shared" si="1"/>
        <v>-0.70000000000014495</v>
      </c>
      <c r="K74">
        <f t="shared" si="0"/>
        <v>-1.2433392539967052</v>
      </c>
    </row>
    <row r="75" spans="1:11" x14ac:dyDescent="0.25">
      <c r="A75" s="2">
        <v>45475</v>
      </c>
      <c r="B75" t="s">
        <v>42</v>
      </c>
      <c r="C75">
        <v>361</v>
      </c>
      <c r="D75">
        <v>1.1354</v>
      </c>
      <c r="E75" s="3">
        <v>45496</v>
      </c>
      <c r="F75">
        <v>1.2552000000000001</v>
      </c>
      <c r="G75" s="3">
        <v>45496</v>
      </c>
      <c r="H75">
        <v>1.2524</v>
      </c>
      <c r="I75" t="s">
        <v>43</v>
      </c>
      <c r="J75">
        <f t="shared" si="1"/>
        <v>2.8000000000001357</v>
      </c>
      <c r="K75">
        <f t="shared" si="0"/>
        <v>7.7562326869809857</v>
      </c>
    </row>
    <row r="76" spans="1:11" x14ac:dyDescent="0.25">
      <c r="A76" s="2">
        <v>45442</v>
      </c>
      <c r="B76">
        <v>13</v>
      </c>
      <c r="C76">
        <v>1023</v>
      </c>
      <c r="D76">
        <v>1.1133999999999999</v>
      </c>
      <c r="E76" s="3">
        <v>45496</v>
      </c>
      <c r="F76">
        <v>1.2385999999999999</v>
      </c>
      <c r="G76" s="3">
        <v>45496</v>
      </c>
      <c r="H76">
        <v>1.2353000000000001</v>
      </c>
      <c r="I76" t="s">
        <v>43</v>
      </c>
      <c r="J76">
        <f t="shared" si="1"/>
        <v>3.2999999999998586</v>
      </c>
      <c r="K76">
        <f t="shared" si="0"/>
        <v>3.2258064516127654</v>
      </c>
    </row>
    <row r="77" spans="1:11" x14ac:dyDescent="0.25">
      <c r="A77" s="2">
        <v>45442</v>
      </c>
      <c r="B77">
        <v>6</v>
      </c>
      <c r="C77">
        <v>1015</v>
      </c>
      <c r="D77">
        <v>1.1161000000000001</v>
      </c>
      <c r="E77" s="3">
        <v>45496</v>
      </c>
      <c r="F77">
        <v>1.2362</v>
      </c>
      <c r="G77" s="3">
        <v>45496</v>
      </c>
      <c r="H77">
        <v>1.2343999999999999</v>
      </c>
      <c r="I77" t="s">
        <v>43</v>
      </c>
      <c r="J77">
        <f t="shared" si="1"/>
        <v>1.8000000000000238</v>
      </c>
      <c r="K77">
        <f t="shared" si="0"/>
        <v>1.7733990147783487</v>
      </c>
    </row>
    <row r="78" spans="1:11" x14ac:dyDescent="0.25">
      <c r="A78" s="2">
        <v>45484</v>
      </c>
      <c r="B78">
        <v>15</v>
      </c>
      <c r="C78">
        <v>536</v>
      </c>
      <c r="D78">
        <v>1.0878000000000001</v>
      </c>
      <c r="E78" s="3">
        <v>45496</v>
      </c>
      <c r="F78">
        <v>1.2074</v>
      </c>
      <c r="G78" s="3">
        <v>45496</v>
      </c>
      <c r="H78">
        <v>1.2037</v>
      </c>
      <c r="I78" t="s">
        <v>43</v>
      </c>
      <c r="J78">
        <f t="shared" si="1"/>
        <v>3.7000000000000366</v>
      </c>
      <c r="K78">
        <f t="shared" si="0"/>
        <v>6.9029850746269332</v>
      </c>
    </row>
    <row r="79" spans="1:11" x14ac:dyDescent="0.25">
      <c r="A79" s="2">
        <v>45484</v>
      </c>
      <c r="B79">
        <v>7</v>
      </c>
      <c r="C79">
        <v>548</v>
      </c>
      <c r="D79">
        <v>1.1215999999999999</v>
      </c>
      <c r="E79" s="3">
        <v>45496</v>
      </c>
      <c r="F79">
        <v>1.2463</v>
      </c>
      <c r="G79" s="3">
        <v>45496</v>
      </c>
      <c r="H79">
        <v>1.2396</v>
      </c>
      <c r="I79" t="s">
        <v>43</v>
      </c>
      <c r="J79">
        <f t="shared" si="1"/>
        <v>6.6999999999999282</v>
      </c>
      <c r="K79">
        <f t="shared" si="0"/>
        <v>12.226277372262642</v>
      </c>
    </row>
    <row r="80" spans="1:11" x14ac:dyDescent="0.25">
      <c r="A80" s="2">
        <v>45505</v>
      </c>
      <c r="B80">
        <v>6.6</v>
      </c>
      <c r="C80">
        <v>565</v>
      </c>
      <c r="D80">
        <v>1.0686</v>
      </c>
      <c r="E80" s="3">
        <v>45509</v>
      </c>
      <c r="F80">
        <v>1.1884999999999999</v>
      </c>
      <c r="G80" s="3">
        <v>45509</v>
      </c>
      <c r="H80">
        <v>1.1814</v>
      </c>
      <c r="I80" t="s">
        <v>43</v>
      </c>
      <c r="J80">
        <f t="shared" si="1"/>
        <v>7.0999999999998842</v>
      </c>
      <c r="K80">
        <f t="shared" si="0"/>
        <v>12.566371681415726</v>
      </c>
    </row>
    <row r="81" spans="1:11" x14ac:dyDescent="0.25">
      <c r="A81" s="2">
        <v>45502</v>
      </c>
      <c r="B81">
        <v>15</v>
      </c>
      <c r="C81">
        <v>560</v>
      </c>
      <c r="D81">
        <v>1.1224000000000001</v>
      </c>
      <c r="E81" s="3">
        <v>45509</v>
      </c>
      <c r="F81">
        <v>1.2423999999999999</v>
      </c>
      <c r="G81" s="3">
        <v>45509</v>
      </c>
      <c r="H81">
        <v>1.2336</v>
      </c>
      <c r="I81" t="s">
        <v>43</v>
      </c>
      <c r="J81">
        <f t="shared" si="1"/>
        <v>8.799999999999919</v>
      </c>
      <c r="K81">
        <f t="shared" si="0"/>
        <v>15.714285714285568</v>
      </c>
    </row>
    <row r="82" spans="1:11" x14ac:dyDescent="0.25">
      <c r="A82" s="2">
        <v>45502</v>
      </c>
      <c r="B82">
        <v>9</v>
      </c>
      <c r="C82">
        <v>563</v>
      </c>
      <c r="D82">
        <v>1.1046</v>
      </c>
      <c r="E82" s="3">
        <v>45509</v>
      </c>
      <c r="F82">
        <v>1.2242</v>
      </c>
      <c r="G82" s="3">
        <v>45509</v>
      </c>
      <c r="H82">
        <v>1.2197</v>
      </c>
      <c r="I82" t="s">
        <v>43</v>
      </c>
      <c r="J82">
        <f t="shared" si="1"/>
        <v>4.4999999999999485</v>
      </c>
      <c r="K82">
        <f t="shared" si="0"/>
        <v>7.992895204262787</v>
      </c>
    </row>
    <row r="83" spans="1:11" x14ac:dyDescent="0.25">
      <c r="A83" s="2">
        <v>45502</v>
      </c>
      <c r="B83">
        <v>6</v>
      </c>
      <c r="C83">
        <v>554</v>
      </c>
      <c r="D83">
        <v>1.1166</v>
      </c>
      <c r="E83" s="3">
        <v>45509</v>
      </c>
      <c r="F83">
        <v>1.2376</v>
      </c>
      <c r="G83" s="3">
        <v>45509</v>
      </c>
      <c r="H83">
        <v>1.2316</v>
      </c>
      <c r="I83" t="s">
        <v>43</v>
      </c>
      <c r="J83">
        <f t="shared" si="1"/>
        <v>6.0000000000000053</v>
      </c>
      <c r="K83">
        <f t="shared" si="0"/>
        <v>10.830324909747301</v>
      </c>
    </row>
    <row r="84" spans="1:11" x14ac:dyDescent="0.25">
      <c r="A84" s="2">
        <v>45505</v>
      </c>
      <c r="B84">
        <v>5.5</v>
      </c>
      <c r="C84">
        <v>556</v>
      </c>
      <c r="D84">
        <v>1.0638000000000001</v>
      </c>
      <c r="E84" s="3">
        <v>45509</v>
      </c>
      <c r="F84">
        <v>1.1865000000000001</v>
      </c>
      <c r="G84" s="3">
        <v>45509</v>
      </c>
      <c r="H84">
        <v>1.18</v>
      </c>
      <c r="I84" t="s">
        <v>43</v>
      </c>
      <c r="J84">
        <f t="shared" si="1"/>
        <v>6.5000000000001723</v>
      </c>
      <c r="K84">
        <f t="shared" si="0"/>
        <v>11.690647482014697</v>
      </c>
    </row>
    <row r="85" spans="1:11" x14ac:dyDescent="0.25">
      <c r="A85" s="2">
        <v>45502</v>
      </c>
      <c r="B85" t="s">
        <v>13</v>
      </c>
      <c r="C85">
        <v>563</v>
      </c>
      <c r="D85">
        <v>1.1358999999999999</v>
      </c>
      <c r="E85" s="3">
        <v>45509</v>
      </c>
      <c r="F85">
        <v>1.2545999999999999</v>
      </c>
      <c r="G85" s="3">
        <v>45509</v>
      </c>
      <c r="H85">
        <v>1.2507999999999999</v>
      </c>
      <c r="I85" t="s">
        <v>43</v>
      </c>
      <c r="J85">
        <f t="shared" si="1"/>
        <v>3.8000000000000256</v>
      </c>
      <c r="K85">
        <f t="shared" si="0"/>
        <v>6.7495559502664761</v>
      </c>
    </row>
    <row r="86" spans="1:11" x14ac:dyDescent="0.25">
      <c r="A86" s="2">
        <v>45502</v>
      </c>
      <c r="B86">
        <v>5</v>
      </c>
      <c r="C86">
        <v>564</v>
      </c>
      <c r="D86">
        <v>1.1135999999999999</v>
      </c>
      <c r="E86" s="3">
        <v>45509</v>
      </c>
      <c r="F86">
        <v>1.2343</v>
      </c>
      <c r="G86" s="3">
        <v>45509</v>
      </c>
      <c r="H86">
        <v>1.2285999999999999</v>
      </c>
      <c r="I86" t="s">
        <v>43</v>
      </c>
      <c r="J86">
        <f t="shared" si="1"/>
        <v>5.7000000000000384</v>
      </c>
      <c r="K86">
        <f t="shared" si="0"/>
        <v>10.106382978723474</v>
      </c>
    </row>
    <row r="87" spans="1:11" x14ac:dyDescent="0.25">
      <c r="A87" s="2">
        <v>45505</v>
      </c>
      <c r="B87">
        <v>9.5</v>
      </c>
      <c r="C87">
        <v>562</v>
      </c>
      <c r="D87">
        <v>1.1169</v>
      </c>
      <c r="E87" s="3">
        <v>45509</v>
      </c>
      <c r="F87">
        <v>1.2406999999999999</v>
      </c>
      <c r="G87" s="3">
        <v>45509</v>
      </c>
      <c r="H87">
        <v>1.2341</v>
      </c>
      <c r="I87" t="s">
        <v>43</v>
      </c>
      <c r="J87">
        <f t="shared" si="1"/>
        <v>6.5999999999999392</v>
      </c>
      <c r="K87">
        <f t="shared" si="0"/>
        <v>11.743772241992774</v>
      </c>
    </row>
    <row r="88" spans="1:11" x14ac:dyDescent="0.25">
      <c r="A88" s="2">
        <v>45502</v>
      </c>
      <c r="B88" t="s">
        <v>8</v>
      </c>
      <c r="C88">
        <v>562</v>
      </c>
      <c r="D88">
        <v>1.72</v>
      </c>
      <c r="E88" s="3">
        <v>45523</v>
      </c>
      <c r="F88">
        <v>1.8839999999999999</v>
      </c>
      <c r="G88" s="3">
        <v>45524</v>
      </c>
      <c r="H88">
        <v>1.1870000000000001</v>
      </c>
      <c r="I88" t="s">
        <v>45</v>
      </c>
      <c r="J88">
        <f t="shared" si="1"/>
        <v>696.99999999999989</v>
      </c>
      <c r="K88">
        <f>J88/(C88/1000)</f>
        <v>1240.2135231316722</v>
      </c>
    </row>
    <row r="89" spans="1:11" x14ac:dyDescent="0.25">
      <c r="A89" s="2">
        <v>45505</v>
      </c>
      <c r="B89">
        <v>13</v>
      </c>
      <c r="C89">
        <v>565</v>
      </c>
      <c r="D89">
        <v>2.4073000000000002</v>
      </c>
      <c r="E89" s="3">
        <v>45523</v>
      </c>
      <c r="F89">
        <v>1.3352999999999999</v>
      </c>
      <c r="G89" s="3">
        <v>45524</v>
      </c>
      <c r="H89">
        <v>1.3352999999999999</v>
      </c>
      <c r="I89" t="s">
        <v>45</v>
      </c>
      <c r="J89">
        <f t="shared" si="1"/>
        <v>0</v>
      </c>
      <c r="K89">
        <f t="shared" si="0"/>
        <v>0</v>
      </c>
    </row>
    <row r="90" spans="1:11" x14ac:dyDescent="0.25">
      <c r="A90" s="2">
        <v>45505</v>
      </c>
      <c r="B90">
        <v>3</v>
      </c>
      <c r="C90">
        <v>560</v>
      </c>
      <c r="D90">
        <v>1.7616000000000001</v>
      </c>
      <c r="E90" s="3">
        <v>45523</v>
      </c>
      <c r="F90">
        <v>1.2265999999999999</v>
      </c>
      <c r="G90" s="3">
        <v>45524</v>
      </c>
      <c r="H90">
        <v>1.2249000000000001</v>
      </c>
      <c r="I90" t="s">
        <v>45</v>
      </c>
      <c r="J90">
        <f t="shared" si="1"/>
        <v>1.6999999999998128</v>
      </c>
      <c r="K90">
        <f t="shared" si="0"/>
        <v>3.0357142857139512</v>
      </c>
    </row>
    <row r="91" spans="1:11" x14ac:dyDescent="0.25">
      <c r="A91" s="2">
        <v>45505</v>
      </c>
      <c r="B91">
        <v>7</v>
      </c>
      <c r="C91">
        <v>561</v>
      </c>
      <c r="D91">
        <v>1.8062</v>
      </c>
      <c r="E91" s="3">
        <v>45523</v>
      </c>
      <c r="F91">
        <v>1.2395</v>
      </c>
      <c r="G91" s="3">
        <v>45524</v>
      </c>
      <c r="H91">
        <v>1.2370000000000001</v>
      </c>
      <c r="I91" t="s">
        <v>45</v>
      </c>
      <c r="J91">
        <f t="shared" si="1"/>
        <v>2.4999999999999467</v>
      </c>
      <c r="K91">
        <f t="shared" si="0"/>
        <v>4.4563279857396552</v>
      </c>
    </row>
    <row r="92" spans="1:11" x14ac:dyDescent="0.25">
      <c r="A92" s="2">
        <v>45505</v>
      </c>
      <c r="B92" t="s">
        <v>44</v>
      </c>
      <c r="C92">
        <v>1075</v>
      </c>
      <c r="D92">
        <v>3.3504999999999998</v>
      </c>
      <c r="E92" s="3">
        <v>45523</v>
      </c>
      <c r="F92">
        <v>1.2877000000000001</v>
      </c>
      <c r="G92" s="3">
        <v>45524</v>
      </c>
      <c r="H92">
        <v>1.2843</v>
      </c>
      <c r="I92" t="s">
        <v>45</v>
      </c>
      <c r="J92">
        <f t="shared" si="1"/>
        <v>3.4000000000000696</v>
      </c>
      <c r="K92">
        <f t="shared" si="0"/>
        <v>3.1627906976744837</v>
      </c>
    </row>
    <row r="93" spans="1:11" x14ac:dyDescent="0.25">
      <c r="A93" s="2">
        <v>45505</v>
      </c>
      <c r="B93">
        <v>9.1</v>
      </c>
      <c r="C93">
        <v>517</v>
      </c>
      <c r="D93">
        <v>2.4725999999999999</v>
      </c>
      <c r="E93" s="3">
        <v>45523</v>
      </c>
      <c r="F93">
        <v>1.3554999999999999</v>
      </c>
      <c r="G93" s="3">
        <v>45524</v>
      </c>
      <c r="H93">
        <v>1.3528</v>
      </c>
      <c r="I93" t="s">
        <v>45</v>
      </c>
      <c r="J93">
        <f t="shared" si="1"/>
        <v>2.6999999999999247</v>
      </c>
      <c r="K93">
        <f t="shared" si="0"/>
        <v>5.2224371373306084</v>
      </c>
    </row>
    <row r="94" spans="1:11" x14ac:dyDescent="0.25">
      <c r="A94" s="2">
        <v>45505</v>
      </c>
      <c r="B94">
        <v>5.3</v>
      </c>
      <c r="C94">
        <v>1029</v>
      </c>
      <c r="D94">
        <v>2.4262000000000001</v>
      </c>
      <c r="E94" s="3">
        <v>45523</v>
      </c>
      <c r="F94">
        <v>1.3311999999999999</v>
      </c>
      <c r="G94" s="3">
        <v>45524</v>
      </c>
      <c r="H94">
        <v>1.3277000000000001</v>
      </c>
      <c r="I94" t="s">
        <v>45</v>
      </c>
      <c r="J94">
        <f t="shared" si="1"/>
        <v>3.4999999999998366</v>
      </c>
      <c r="K94">
        <f t="shared" si="0"/>
        <v>3.4013605442175288</v>
      </c>
    </row>
    <row r="95" spans="1:11" x14ac:dyDescent="0.25">
      <c r="A95" s="2">
        <v>45505</v>
      </c>
      <c r="B95">
        <v>9.4</v>
      </c>
      <c r="C95">
        <v>555</v>
      </c>
      <c r="D95">
        <v>1.8942000000000001</v>
      </c>
      <c r="E95" s="3">
        <v>45523</v>
      </c>
      <c r="F95">
        <v>1.2509999999999999</v>
      </c>
      <c r="G95" s="3">
        <v>45524</v>
      </c>
      <c r="H95">
        <v>1.2414000000000001</v>
      </c>
      <c r="I95" t="s">
        <v>45</v>
      </c>
      <c r="J95">
        <f t="shared" si="1"/>
        <v>9.5999999999998309</v>
      </c>
      <c r="K95">
        <f t="shared" si="0"/>
        <v>17.297297297296993</v>
      </c>
    </row>
    <row r="96" spans="1:11" x14ac:dyDescent="0.25">
      <c r="A96" s="2">
        <v>45505</v>
      </c>
      <c r="B96">
        <v>5.4</v>
      </c>
      <c r="C96">
        <v>551</v>
      </c>
      <c r="D96">
        <v>1.7490000000000001</v>
      </c>
      <c r="E96" s="3">
        <v>45525</v>
      </c>
      <c r="F96">
        <v>1.1940999999999999</v>
      </c>
      <c r="G96" s="3">
        <v>45525</v>
      </c>
      <c r="H96">
        <v>1.194</v>
      </c>
      <c r="I96" t="s">
        <v>45</v>
      </c>
      <c r="J96">
        <f t="shared" si="1"/>
        <v>9.9999999999988987E-2</v>
      </c>
      <c r="K96">
        <f t="shared" si="0"/>
        <v>0.18148820326676765</v>
      </c>
    </row>
    <row r="97" spans="1:11" x14ac:dyDescent="0.25">
      <c r="A97" s="2">
        <v>45505</v>
      </c>
      <c r="B97">
        <v>6.2</v>
      </c>
      <c r="C97">
        <v>462</v>
      </c>
      <c r="D97">
        <v>1.8581000000000001</v>
      </c>
      <c r="E97" s="3">
        <v>45525</v>
      </c>
      <c r="F97">
        <v>1.2483</v>
      </c>
      <c r="G97" s="3">
        <v>45525</v>
      </c>
      <c r="H97">
        <v>1.2468999999999999</v>
      </c>
      <c r="I97" t="s">
        <v>45</v>
      </c>
      <c r="J97">
        <f t="shared" si="1"/>
        <v>1.4000000000000679</v>
      </c>
      <c r="K97">
        <f t="shared" si="0"/>
        <v>3.0303030303031768</v>
      </c>
    </row>
    <row r="98" spans="1:11" x14ac:dyDescent="0.25">
      <c r="A98" s="2">
        <v>45505</v>
      </c>
      <c r="B98">
        <v>9.1999999999999993</v>
      </c>
      <c r="C98">
        <v>560</v>
      </c>
      <c r="D98">
        <v>1.7992999999999999</v>
      </c>
      <c r="E98" s="3">
        <v>45525</v>
      </c>
      <c r="F98">
        <v>1.2303999999999999</v>
      </c>
      <c r="G98" s="3">
        <v>45525</v>
      </c>
      <c r="H98">
        <v>1.2294</v>
      </c>
      <c r="I98" t="s">
        <v>45</v>
      </c>
      <c r="J98">
        <f t="shared" si="1"/>
        <v>0.99999999999988987</v>
      </c>
      <c r="K98">
        <f t="shared" si="0"/>
        <v>1.7857142857140889</v>
      </c>
    </row>
    <row r="99" spans="1:11" x14ac:dyDescent="0.25">
      <c r="A99" s="2">
        <v>45505</v>
      </c>
      <c r="B99">
        <v>5.0999999999999996</v>
      </c>
      <c r="C99">
        <v>562</v>
      </c>
      <c r="D99">
        <v>1.8138000000000001</v>
      </c>
      <c r="E99" s="3">
        <v>45525</v>
      </c>
      <c r="F99">
        <v>1.2386999999999999</v>
      </c>
      <c r="G99" s="3">
        <v>45525</v>
      </c>
      <c r="H99">
        <v>1.2376</v>
      </c>
      <c r="I99" t="s">
        <v>45</v>
      </c>
      <c r="J99">
        <f t="shared" si="1"/>
        <v>1.0999999999998789</v>
      </c>
      <c r="K99">
        <f t="shared" si="0"/>
        <v>1.9572953736652647</v>
      </c>
    </row>
    <row r="100" spans="1:11" x14ac:dyDescent="0.25">
      <c r="A100" s="2">
        <v>45505</v>
      </c>
      <c r="B100">
        <v>5.2</v>
      </c>
      <c r="C100">
        <v>568</v>
      </c>
      <c r="D100">
        <v>1.8218000000000001</v>
      </c>
      <c r="E100" s="3">
        <v>45525</v>
      </c>
      <c r="F100">
        <v>1.1996</v>
      </c>
      <c r="G100" s="3">
        <v>45525</v>
      </c>
      <c r="H100">
        <v>1.1972</v>
      </c>
      <c r="I100" t="s">
        <v>45</v>
      </c>
      <c r="J100">
        <f t="shared" si="1"/>
        <v>2.3999999999999577</v>
      </c>
      <c r="K100">
        <f t="shared" si="0"/>
        <v>4.2253521126759823</v>
      </c>
    </row>
    <row r="101" spans="1:11" x14ac:dyDescent="0.25">
      <c r="A101" s="2">
        <v>45526</v>
      </c>
      <c r="B101">
        <v>5</v>
      </c>
      <c r="C101">
        <v>1060</v>
      </c>
      <c r="D101">
        <v>1.0873999999999999</v>
      </c>
      <c r="E101" s="3">
        <v>45534</v>
      </c>
      <c r="F101">
        <v>1.3194999999999999</v>
      </c>
      <c r="G101" s="2">
        <v>45538</v>
      </c>
      <c r="H101">
        <v>1.3109999999999999</v>
      </c>
      <c r="I101" t="s">
        <v>45</v>
      </c>
      <c r="J101">
        <f t="shared" si="1"/>
        <v>8.499999999999952</v>
      </c>
      <c r="K101">
        <f t="shared" si="0"/>
        <v>8.0188679245282568</v>
      </c>
    </row>
    <row r="102" spans="1:11" x14ac:dyDescent="0.25">
      <c r="A102" s="2">
        <v>45527</v>
      </c>
      <c r="B102">
        <v>9</v>
      </c>
      <c r="C102">
        <v>556</v>
      </c>
      <c r="D102">
        <v>1.1223000000000001</v>
      </c>
      <c r="E102" s="3">
        <v>45534</v>
      </c>
      <c r="F102">
        <v>1.339</v>
      </c>
      <c r="G102" s="2">
        <v>45538</v>
      </c>
      <c r="H102">
        <v>1.3368</v>
      </c>
      <c r="I102" t="s">
        <v>45</v>
      </c>
      <c r="J102">
        <f t="shared" si="1"/>
        <v>2.1999999999999797</v>
      </c>
      <c r="K102">
        <f t="shared" si="0"/>
        <v>3.9568345323740641</v>
      </c>
    </row>
    <row r="103" spans="1:11" x14ac:dyDescent="0.25">
      <c r="A103" s="2">
        <v>45527</v>
      </c>
      <c r="B103">
        <v>15</v>
      </c>
      <c r="C103">
        <v>558</v>
      </c>
      <c r="D103">
        <v>1.1051</v>
      </c>
      <c r="E103" s="3">
        <v>45534</v>
      </c>
      <c r="F103">
        <v>1.3209</v>
      </c>
      <c r="G103" s="2">
        <v>45538</v>
      </c>
      <c r="H103">
        <v>1.319</v>
      </c>
      <c r="I103" t="s">
        <v>45</v>
      </c>
      <c r="J103">
        <f t="shared" si="1"/>
        <v>1.9000000000000128</v>
      </c>
      <c r="K103">
        <f t="shared" si="0"/>
        <v>3.405017921146976</v>
      </c>
    </row>
    <row r="104" spans="1:11" x14ac:dyDescent="0.25">
      <c r="A104" s="2">
        <v>45527</v>
      </c>
      <c r="B104">
        <v>7</v>
      </c>
      <c r="C104">
        <v>559</v>
      </c>
      <c r="D104">
        <v>1.0774999999999999</v>
      </c>
      <c r="E104" s="3">
        <v>45534</v>
      </c>
      <c r="F104">
        <v>1.2995000000000001</v>
      </c>
      <c r="G104" s="2">
        <v>45538</v>
      </c>
      <c r="H104">
        <v>1.2928999999999999</v>
      </c>
      <c r="I104" t="s">
        <v>45</v>
      </c>
      <c r="J104">
        <f t="shared" si="1"/>
        <v>6.6000000000001613</v>
      </c>
      <c r="K104">
        <f t="shared" si="0"/>
        <v>11.806797853309769</v>
      </c>
    </row>
    <row r="105" spans="1:11" x14ac:dyDescent="0.25">
      <c r="A105" s="2">
        <v>45526</v>
      </c>
      <c r="B105" t="s">
        <v>8</v>
      </c>
      <c r="C105">
        <v>1077</v>
      </c>
      <c r="D105">
        <v>1.0660000000000001</v>
      </c>
      <c r="E105" s="3">
        <v>45534</v>
      </c>
      <c r="F105">
        <v>1.3069</v>
      </c>
      <c r="G105" s="2">
        <v>45538</v>
      </c>
      <c r="H105">
        <v>1.2948</v>
      </c>
      <c r="I105" t="s">
        <v>45</v>
      </c>
      <c r="J105">
        <f t="shared" si="1"/>
        <v>12.1</v>
      </c>
      <c r="K105">
        <f t="shared" si="0"/>
        <v>11.234911792014856</v>
      </c>
    </row>
    <row r="106" spans="1:11" x14ac:dyDescent="0.25">
      <c r="A106" s="2">
        <v>45527</v>
      </c>
      <c r="B106" t="s">
        <v>13</v>
      </c>
      <c r="C106">
        <v>572</v>
      </c>
      <c r="D106">
        <v>1.1362000000000001</v>
      </c>
      <c r="E106" s="3">
        <v>45534</v>
      </c>
      <c r="F106">
        <v>1.3665</v>
      </c>
      <c r="G106" s="2">
        <v>45538</v>
      </c>
      <c r="H106">
        <v>1.3612</v>
      </c>
      <c r="I106" t="s">
        <v>45</v>
      </c>
      <c r="J106">
        <f t="shared" si="1"/>
        <v>5.3000000000000824</v>
      </c>
      <c r="K106">
        <f t="shared" si="0"/>
        <v>9.2657342657344106</v>
      </c>
    </row>
    <row r="107" spans="1:11" x14ac:dyDescent="0.25">
      <c r="A107" s="2">
        <v>45527</v>
      </c>
      <c r="B107">
        <v>13</v>
      </c>
      <c r="C107">
        <v>559</v>
      </c>
      <c r="D107">
        <v>1.1144000000000001</v>
      </c>
      <c r="E107" s="3">
        <v>45534</v>
      </c>
      <c r="F107">
        <v>1.3347</v>
      </c>
      <c r="G107" s="2">
        <v>45538</v>
      </c>
      <c r="H107">
        <v>1.3326</v>
      </c>
      <c r="I107" t="s">
        <v>45</v>
      </c>
      <c r="J107">
        <f t="shared" si="1"/>
        <v>2.0999999999999908</v>
      </c>
      <c r="K107">
        <f t="shared" si="0"/>
        <v>3.7567084078711819</v>
      </c>
    </row>
    <row r="108" spans="1:11" x14ac:dyDescent="0.25">
      <c r="A108" s="2">
        <v>45527</v>
      </c>
      <c r="B108">
        <v>3</v>
      </c>
      <c r="C108">
        <v>559</v>
      </c>
      <c r="D108">
        <v>1.1178999999999999</v>
      </c>
      <c r="E108" s="3">
        <v>45534</v>
      </c>
      <c r="F108">
        <v>1.3354999999999999</v>
      </c>
      <c r="G108" s="2">
        <v>45538</v>
      </c>
      <c r="H108">
        <v>1.3354999999999999</v>
      </c>
      <c r="I108" t="s">
        <v>45</v>
      </c>
      <c r="J108">
        <f t="shared" si="1"/>
        <v>0</v>
      </c>
      <c r="K108">
        <f t="shared" si="0"/>
        <v>0</v>
      </c>
    </row>
    <row r="109" spans="1:11" x14ac:dyDescent="0.25">
      <c r="A109" s="2">
        <v>45548</v>
      </c>
      <c r="B109">
        <v>13</v>
      </c>
      <c r="C109">
        <v>1078</v>
      </c>
      <c r="D109">
        <v>1.0677000000000001</v>
      </c>
      <c r="E109" s="3">
        <v>45560</v>
      </c>
      <c r="F109">
        <v>1.2854000000000001</v>
      </c>
      <c r="G109" s="3">
        <v>45560</v>
      </c>
      <c r="H109">
        <v>1.2844</v>
      </c>
      <c r="I109" t="s">
        <v>45</v>
      </c>
      <c r="J109">
        <f t="shared" si="1"/>
        <v>1.0000000000001119</v>
      </c>
      <c r="K109">
        <f t="shared" si="0"/>
        <v>0.9276437847867457</v>
      </c>
    </row>
    <row r="110" spans="1:11" x14ac:dyDescent="0.25">
      <c r="A110" s="2">
        <v>45548</v>
      </c>
      <c r="B110">
        <v>5</v>
      </c>
      <c r="C110">
        <v>549</v>
      </c>
      <c r="D110">
        <v>1.1220000000000001</v>
      </c>
      <c r="E110" s="3">
        <v>45560</v>
      </c>
      <c r="F110">
        <v>1.3372999999999999</v>
      </c>
      <c r="G110" s="3">
        <v>45560</v>
      </c>
      <c r="H110">
        <v>1.3361000000000001</v>
      </c>
      <c r="I110" t="s">
        <v>45</v>
      </c>
      <c r="J110">
        <f t="shared" si="1"/>
        <v>1.1999999999998678</v>
      </c>
      <c r="K110">
        <f t="shared" si="0"/>
        <v>2.185792349726535</v>
      </c>
    </row>
    <row r="111" spans="1:11" x14ac:dyDescent="0.25">
      <c r="A111" s="2">
        <v>45548</v>
      </c>
      <c r="B111">
        <v>15</v>
      </c>
      <c r="C111">
        <v>552</v>
      </c>
      <c r="D111">
        <v>1.1052999999999999</v>
      </c>
      <c r="E111" s="3">
        <v>45560</v>
      </c>
      <c r="F111">
        <v>1.3227</v>
      </c>
      <c r="G111" s="3">
        <v>45560</v>
      </c>
      <c r="H111">
        <v>1.3210999999999999</v>
      </c>
      <c r="I111" t="s">
        <v>45</v>
      </c>
      <c r="J111">
        <f t="shared" si="1"/>
        <v>1.6000000000000458</v>
      </c>
      <c r="K111">
        <f t="shared" si="0"/>
        <v>2.8985507246377638</v>
      </c>
    </row>
    <row r="112" spans="1:11" x14ac:dyDescent="0.25">
      <c r="A112" s="2">
        <v>45548</v>
      </c>
      <c r="B112" t="s">
        <v>13</v>
      </c>
      <c r="C112">
        <v>563</v>
      </c>
      <c r="D112">
        <v>1.0768</v>
      </c>
      <c r="E112" s="3">
        <v>45560</v>
      </c>
      <c r="F112">
        <v>1.2930999999999999</v>
      </c>
      <c r="G112" s="3">
        <v>45560</v>
      </c>
      <c r="H112">
        <v>1.2917000000000001</v>
      </c>
      <c r="I112" t="s">
        <v>45</v>
      </c>
      <c r="J112">
        <f t="shared" si="1"/>
        <v>1.3999999999998458</v>
      </c>
      <c r="K112">
        <f t="shared" si="0"/>
        <v>2.4866785079926217</v>
      </c>
    </row>
    <row r="113" spans="1:11" x14ac:dyDescent="0.25">
      <c r="A113" s="2">
        <v>45548</v>
      </c>
      <c r="B113">
        <v>7</v>
      </c>
      <c r="C113">
        <v>556</v>
      </c>
      <c r="D113">
        <v>1.0656000000000001</v>
      </c>
      <c r="E113" s="3">
        <v>45560</v>
      </c>
      <c r="F113">
        <v>1.2803</v>
      </c>
      <c r="G113" s="3">
        <v>45560</v>
      </c>
      <c r="H113">
        <v>1.2802</v>
      </c>
      <c r="I113" t="s">
        <v>45</v>
      </c>
      <c r="J113">
        <f t="shared" si="1"/>
        <v>9.9999999999988987E-2</v>
      </c>
      <c r="K113">
        <f t="shared" si="0"/>
        <v>0.17985611510789384</v>
      </c>
    </row>
    <row r="114" spans="1:11" x14ac:dyDescent="0.25">
      <c r="A114" s="2">
        <v>45548</v>
      </c>
      <c r="B114">
        <v>3</v>
      </c>
      <c r="C114">
        <v>564</v>
      </c>
      <c r="D114">
        <v>1.1361000000000001</v>
      </c>
      <c r="E114" s="3">
        <v>45560</v>
      </c>
      <c r="F114">
        <v>1.3529</v>
      </c>
      <c r="G114" s="3">
        <v>45560</v>
      </c>
      <c r="H114">
        <v>1.3519000000000001</v>
      </c>
      <c r="I114" t="s">
        <v>45</v>
      </c>
      <c r="J114">
        <f t="shared" si="1"/>
        <v>0.99999999999988987</v>
      </c>
      <c r="K114">
        <f t="shared" si="0"/>
        <v>1.7730496453898759</v>
      </c>
    </row>
    <row r="115" spans="1:11" x14ac:dyDescent="0.25">
      <c r="A115" s="2">
        <v>45548</v>
      </c>
      <c r="B115">
        <v>6</v>
      </c>
      <c r="C115">
        <v>561</v>
      </c>
      <c r="D115">
        <v>2.3589000000000002</v>
      </c>
      <c r="E115" s="3">
        <v>45560</v>
      </c>
      <c r="F115">
        <v>1.3017000000000001</v>
      </c>
      <c r="G115" s="2">
        <v>45565</v>
      </c>
      <c r="H115">
        <v>1.3002</v>
      </c>
      <c r="I115" t="s">
        <v>45</v>
      </c>
      <c r="J115">
        <f t="shared" si="1"/>
        <v>1.5000000000000568</v>
      </c>
      <c r="K115">
        <f t="shared" si="0"/>
        <v>2.6737967914439515</v>
      </c>
    </row>
    <row r="116" spans="1:11" x14ac:dyDescent="0.25">
      <c r="A116" s="2">
        <v>45548</v>
      </c>
      <c r="B116" t="s">
        <v>8</v>
      </c>
      <c r="C116">
        <v>560</v>
      </c>
      <c r="D116">
        <v>2.3700999999999999</v>
      </c>
      <c r="E116" s="3">
        <v>45560</v>
      </c>
      <c r="F116">
        <v>1.3005</v>
      </c>
      <c r="G116" s="2">
        <v>45565</v>
      </c>
      <c r="H116">
        <v>1.2999000000000001</v>
      </c>
      <c r="I116" t="s">
        <v>45</v>
      </c>
      <c r="J116">
        <f t="shared" si="1"/>
        <v>0.59999999999993392</v>
      </c>
      <c r="K116">
        <f t="shared" si="0"/>
        <v>1.0714285714284533</v>
      </c>
    </row>
    <row r="117" spans="1:11" x14ac:dyDescent="0.25">
      <c r="A117" s="2">
        <v>45548</v>
      </c>
      <c r="B117">
        <v>9</v>
      </c>
      <c r="C117">
        <v>564</v>
      </c>
      <c r="D117">
        <v>2.323</v>
      </c>
      <c r="E117" s="3">
        <v>45560</v>
      </c>
      <c r="F117">
        <v>1.2911999999999999</v>
      </c>
      <c r="G117" s="2">
        <v>45565</v>
      </c>
      <c r="H117">
        <v>1.29</v>
      </c>
      <c r="I117" t="s">
        <v>45</v>
      </c>
      <c r="J117">
        <f t="shared" si="1"/>
        <v>1.1999999999998678</v>
      </c>
      <c r="K117">
        <f t="shared" si="0"/>
        <v>2.127659574467851</v>
      </c>
    </row>
    <row r="118" spans="1:11" x14ac:dyDescent="0.25">
      <c r="A118" s="2">
        <v>45553</v>
      </c>
      <c r="B118">
        <v>6.2</v>
      </c>
      <c r="C118">
        <v>535</v>
      </c>
      <c r="D118">
        <v>2.7660999999999998</v>
      </c>
      <c r="E118" s="3">
        <v>45560</v>
      </c>
      <c r="F118">
        <v>1.3334999999999999</v>
      </c>
      <c r="G118" s="2">
        <v>45565</v>
      </c>
      <c r="H118">
        <v>1.3326</v>
      </c>
      <c r="I118" t="s">
        <v>45</v>
      </c>
      <c r="J118">
        <f t="shared" si="1"/>
        <v>0.89999999999990088</v>
      </c>
      <c r="K118">
        <f t="shared" si="0"/>
        <v>1.6822429906540202</v>
      </c>
    </row>
    <row r="119" spans="1:11" x14ac:dyDescent="0.25">
      <c r="A119" s="2">
        <v>45553</v>
      </c>
      <c r="B119">
        <v>5.6</v>
      </c>
      <c r="C119">
        <v>541</v>
      </c>
      <c r="D119">
        <v>2.7867999999999999</v>
      </c>
      <c r="E119" s="3">
        <v>45560</v>
      </c>
      <c r="F119">
        <v>1.2797000000000001</v>
      </c>
      <c r="G119" s="2">
        <v>45565</v>
      </c>
      <c r="H119">
        <v>1.2785</v>
      </c>
      <c r="I119" t="s">
        <v>45</v>
      </c>
      <c r="J119">
        <f t="shared" si="1"/>
        <v>1.2000000000000899</v>
      </c>
      <c r="K119">
        <f t="shared" si="0"/>
        <v>2.2181146025879666</v>
      </c>
    </row>
    <row r="120" spans="1:11" x14ac:dyDescent="0.25">
      <c r="A120" s="2">
        <v>45553</v>
      </c>
      <c r="B120">
        <v>5.2</v>
      </c>
      <c r="C120">
        <v>545</v>
      </c>
      <c r="D120">
        <v>2.3309000000000002</v>
      </c>
      <c r="E120" s="3">
        <v>45560</v>
      </c>
      <c r="F120">
        <v>1.3212999999999999</v>
      </c>
      <c r="G120" s="2">
        <v>45565</v>
      </c>
      <c r="H120">
        <v>1.3167</v>
      </c>
      <c r="I120" t="s">
        <v>45</v>
      </c>
      <c r="J120">
        <f t="shared" si="1"/>
        <v>4.5999999999999375</v>
      </c>
      <c r="K120">
        <f t="shared" si="0"/>
        <v>8.4403669724769497</v>
      </c>
    </row>
    <row r="121" spans="1:11" x14ac:dyDescent="0.25">
      <c r="A121" s="2">
        <v>45553</v>
      </c>
      <c r="B121">
        <v>9.4</v>
      </c>
      <c r="C121">
        <v>526</v>
      </c>
      <c r="D121">
        <v>2.5398999999999998</v>
      </c>
      <c r="E121" s="2">
        <v>45565</v>
      </c>
      <c r="F121">
        <v>1.2821</v>
      </c>
      <c r="G121" s="2">
        <v>45566</v>
      </c>
      <c r="H121">
        <v>1.2810999999999999</v>
      </c>
      <c r="I121" t="s">
        <v>45</v>
      </c>
      <c r="J121">
        <f t="shared" si="1"/>
        <v>1.0000000000001119</v>
      </c>
      <c r="K121">
        <f t="shared" si="0"/>
        <v>1.9011406844108591</v>
      </c>
    </row>
    <row r="122" spans="1:11" x14ac:dyDescent="0.25">
      <c r="A122" s="2">
        <v>45553</v>
      </c>
      <c r="B122">
        <v>5.0999999999999996</v>
      </c>
      <c r="C122">
        <v>536</v>
      </c>
      <c r="D122">
        <v>2.7149000000000001</v>
      </c>
      <c r="E122" s="2">
        <v>45565</v>
      </c>
      <c r="F122">
        <v>1.3421000000000001</v>
      </c>
      <c r="G122" s="2">
        <v>45566</v>
      </c>
      <c r="H122">
        <v>1.3398000000000001</v>
      </c>
      <c r="I122" t="s">
        <v>45</v>
      </c>
      <c r="J122">
        <f t="shared" si="1"/>
        <v>2.2999999999999687</v>
      </c>
      <c r="K122">
        <f t="shared" si="0"/>
        <v>4.2910447761193442</v>
      </c>
    </row>
    <row r="123" spans="1:11" x14ac:dyDescent="0.25">
      <c r="A123" s="2">
        <v>45553</v>
      </c>
      <c r="B123">
        <v>5.4</v>
      </c>
      <c r="C123">
        <v>546</v>
      </c>
      <c r="D123">
        <v>2.7216</v>
      </c>
      <c r="E123" s="2">
        <v>45565</v>
      </c>
      <c r="F123">
        <v>1.3202</v>
      </c>
      <c r="G123" s="2">
        <v>45566</v>
      </c>
      <c r="H123">
        <v>1.32</v>
      </c>
      <c r="I123" t="s">
        <v>45</v>
      </c>
      <c r="J123">
        <f t="shared" si="1"/>
        <v>0.19999999999997797</v>
      </c>
      <c r="K123">
        <f t="shared" si="0"/>
        <v>0.36630036630032592</v>
      </c>
    </row>
    <row r="124" spans="1:11" x14ac:dyDescent="0.25">
      <c r="A124" s="2">
        <v>45553</v>
      </c>
      <c r="B124">
        <v>3.1</v>
      </c>
      <c r="C124">
        <v>440</v>
      </c>
      <c r="D124">
        <v>2.3492999999999999</v>
      </c>
      <c r="E124" s="2">
        <v>45565</v>
      </c>
      <c r="F124">
        <v>1.2994000000000001</v>
      </c>
      <c r="G124" s="2">
        <v>45566</v>
      </c>
      <c r="H124">
        <v>1.2935000000000001</v>
      </c>
      <c r="I124" t="s">
        <v>45</v>
      </c>
      <c r="J124">
        <f t="shared" si="1"/>
        <v>5.9000000000000163</v>
      </c>
      <c r="K124">
        <f t="shared" si="0"/>
        <v>13.409090909090946</v>
      </c>
    </row>
    <row r="125" spans="1:11" x14ac:dyDescent="0.25">
      <c r="A125" s="2">
        <v>45553</v>
      </c>
      <c r="B125">
        <v>9.3000000000000007</v>
      </c>
      <c r="C125">
        <v>424</v>
      </c>
      <c r="D125">
        <v>2.6429</v>
      </c>
      <c r="E125" s="2">
        <v>45565</v>
      </c>
      <c r="F125">
        <v>1.2806999999999999</v>
      </c>
      <c r="G125" s="2">
        <v>45566</v>
      </c>
      <c r="H125">
        <v>1.2806999999999999</v>
      </c>
      <c r="I125" t="s">
        <v>45</v>
      </c>
      <c r="J125">
        <f t="shared" si="1"/>
        <v>0</v>
      </c>
      <c r="K125">
        <f t="shared" si="0"/>
        <v>0</v>
      </c>
    </row>
    <row r="126" spans="1:11" x14ac:dyDescent="0.25">
      <c r="A126" s="2">
        <v>45553</v>
      </c>
      <c r="B126">
        <v>5.3</v>
      </c>
      <c r="C126">
        <v>512</v>
      </c>
      <c r="D126">
        <v>2.694</v>
      </c>
      <c r="E126" s="2">
        <v>45565</v>
      </c>
      <c r="F126">
        <v>1.3624000000000001</v>
      </c>
      <c r="G126" s="2">
        <v>45566</v>
      </c>
      <c r="H126">
        <v>1.3582000000000001</v>
      </c>
      <c r="I126" t="s">
        <v>45</v>
      </c>
      <c r="J126">
        <f t="shared" si="1"/>
        <v>4.1999999999999815</v>
      </c>
      <c r="K126">
        <f t="shared" si="0"/>
        <v>8.2031249999999645</v>
      </c>
    </row>
    <row r="127" spans="1:11" x14ac:dyDescent="0.25">
      <c r="A127" s="2">
        <v>45527</v>
      </c>
      <c r="B127">
        <v>9.5</v>
      </c>
      <c r="C127">
        <v>562</v>
      </c>
      <c r="D127">
        <v>2.1002999999999998</v>
      </c>
      <c r="E127" s="3">
        <v>45566</v>
      </c>
      <c r="F127">
        <v>1.3004</v>
      </c>
      <c r="G127" s="2">
        <v>45567</v>
      </c>
      <c r="I127" t="s">
        <v>45</v>
      </c>
    </row>
    <row r="128" spans="1:11" x14ac:dyDescent="0.25">
      <c r="A128" t="s">
        <v>46</v>
      </c>
      <c r="B128">
        <v>9.1999999999999993</v>
      </c>
      <c r="C128">
        <v>525</v>
      </c>
      <c r="D128">
        <v>2.5390999999999999</v>
      </c>
      <c r="E128" s="3">
        <v>45566</v>
      </c>
      <c r="F128">
        <v>1.2994000000000001</v>
      </c>
      <c r="G128" s="2">
        <v>45567</v>
      </c>
      <c r="I128" t="s">
        <v>45</v>
      </c>
    </row>
    <row r="129" spans="1:9" x14ac:dyDescent="0.25">
      <c r="A129" t="s">
        <v>46</v>
      </c>
      <c r="B129">
        <v>9</v>
      </c>
      <c r="C129">
        <v>541</v>
      </c>
      <c r="D129">
        <v>2.7081</v>
      </c>
      <c r="E129" s="3">
        <v>45566</v>
      </c>
      <c r="F129">
        <v>1.2923</v>
      </c>
      <c r="G129" s="2">
        <v>45567</v>
      </c>
      <c r="I129" t="s">
        <v>45</v>
      </c>
    </row>
    <row r="130" spans="1:9" x14ac:dyDescent="0.25">
      <c r="A130" t="s">
        <v>46</v>
      </c>
      <c r="B130">
        <v>6.1</v>
      </c>
      <c r="C130">
        <v>548</v>
      </c>
      <c r="D130">
        <v>2.7014999999999998</v>
      </c>
      <c r="E130" s="3">
        <v>45566</v>
      </c>
      <c r="F130">
        <v>1.3352999999999999</v>
      </c>
      <c r="G130" s="2">
        <v>45567</v>
      </c>
      <c r="I130" t="s">
        <v>45</v>
      </c>
    </row>
    <row r="131" spans="1:9" x14ac:dyDescent="0.25">
      <c r="A131" t="s">
        <v>46</v>
      </c>
      <c r="B131">
        <v>3.2</v>
      </c>
      <c r="C131">
        <v>539</v>
      </c>
      <c r="D131">
        <v>2.7374000000000001</v>
      </c>
      <c r="E131" s="3">
        <v>45566</v>
      </c>
      <c r="F131">
        <v>1.2916000000000001</v>
      </c>
      <c r="G131" s="2">
        <v>45567</v>
      </c>
      <c r="I131" t="s">
        <v>45</v>
      </c>
    </row>
    <row r="132" spans="1:9" x14ac:dyDescent="0.25">
      <c r="A132" t="s">
        <v>46</v>
      </c>
      <c r="B132">
        <v>5.5</v>
      </c>
      <c r="C132">
        <v>539</v>
      </c>
      <c r="D132">
        <v>2.8767999999999998</v>
      </c>
      <c r="E132" s="3">
        <v>45566</v>
      </c>
      <c r="F132">
        <v>1.3161</v>
      </c>
      <c r="G132" s="2">
        <v>45567</v>
      </c>
      <c r="I132" t="s">
        <v>45</v>
      </c>
    </row>
    <row r="133" spans="1:9" x14ac:dyDescent="0.25">
      <c r="I13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2024-10-02T18:05:35Z</dcterms:modified>
</cp:coreProperties>
</file>